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y 7\"/>
    </mc:Choice>
  </mc:AlternateContent>
  <bookViews>
    <workbookView xWindow="0" yWindow="0" windowWidth="20490" windowHeight="7650" activeTab="2"/>
  </bookViews>
  <sheets>
    <sheet name="Đăng ký" sheetId="1" r:id="rId1"/>
    <sheet name="Nganh học" sheetId="2" r:id="rId2"/>
    <sheet name="DaiHoc" sheetId="4" r:id="rId3"/>
    <sheet name="Sheet1" sheetId="5" r:id="rId4"/>
  </sheets>
  <calcPr calcId="162913"/>
</workbook>
</file>

<file path=xl/sharedStrings.xml><?xml version="1.0" encoding="utf-8"?>
<sst xmlns="http://schemas.openxmlformats.org/spreadsheetml/2006/main" count="8644" uniqueCount="1271">
  <si>
    <t>Nguyễn Phước</t>
  </si>
  <si>
    <t>An</t>
  </si>
  <si>
    <t>Trường Đại học Mỹ thuật TP.HCM</t>
  </si>
  <si>
    <t>Nguyễn Thọ</t>
  </si>
  <si>
    <t>Đại học Sân khấu-Điện ảnh TPHCM</t>
  </si>
  <si>
    <t>Nguyễn Gia</t>
  </si>
  <si>
    <t>Bách</t>
  </si>
  <si>
    <t>Đại học Tài Chính-Marketing UFM</t>
  </si>
  <si>
    <t>Trịnh Gia</t>
  </si>
  <si>
    <t>Bảo</t>
  </si>
  <si>
    <t>Học viện Báo Chí và Tuyên truyền</t>
  </si>
  <si>
    <t>Nguyễn Hạnh Hoàng</t>
  </si>
  <si>
    <t>Đức</t>
  </si>
  <si>
    <t>Đại học quốc tế Hồng Bàng</t>
  </si>
  <si>
    <t>Phùng Anh</t>
  </si>
  <si>
    <t>Học viện Hàng Không</t>
  </si>
  <si>
    <t xml:space="preserve">Trần Ngọc Khánh </t>
  </si>
  <si>
    <t>Hà</t>
  </si>
  <si>
    <t>Đại học Y Phạm Ngọc Thạch</t>
  </si>
  <si>
    <t>Nguyễn Lê Kim</t>
  </si>
  <si>
    <t>Hân</t>
  </si>
  <si>
    <t>Đại học Văn Lang</t>
  </si>
  <si>
    <t>Nguyễn Hoàng Gia</t>
  </si>
  <si>
    <t>Huy</t>
  </si>
  <si>
    <t>Đại học Nông Lâm</t>
  </si>
  <si>
    <t>Khanh</t>
  </si>
  <si>
    <t>Học viện Ngoại giao</t>
  </si>
  <si>
    <t>Bùi Phan Anh</t>
  </si>
  <si>
    <t>Khôi</t>
  </si>
  <si>
    <t>Đại học Công nghệ - Hutech</t>
  </si>
  <si>
    <t>Nguyễn Hoàng Bảo</t>
  </si>
  <si>
    <t>Đại học Khoa học tự nhiên -Tp.HCM</t>
  </si>
  <si>
    <t>Lê Trí</t>
  </si>
  <si>
    <t>Kiên</t>
  </si>
  <si>
    <t>Đại học Bách Khoa - ĐHQG HCM</t>
  </si>
  <si>
    <t>Đào Ngọc</t>
  </si>
  <si>
    <t>Lan</t>
  </si>
  <si>
    <t>Đại học Đà Lạt</t>
  </si>
  <si>
    <t>Phạm Dương Khánh</t>
  </si>
  <si>
    <t>Linh</t>
  </si>
  <si>
    <t>Đại học Kiến Trúc TPHCM</t>
  </si>
  <si>
    <t xml:space="preserve">Trần Mai </t>
  </si>
  <si>
    <t>Đại học Luật Hà Nội</t>
  </si>
  <si>
    <t>Võ Vương Huy</t>
  </si>
  <si>
    <t>Minh</t>
  </si>
  <si>
    <t>Đại học Nguyễn Tất Thành</t>
  </si>
  <si>
    <t>Nguyễn Trần Thảo</t>
  </si>
  <si>
    <t>My</t>
  </si>
  <si>
    <t>Đại học Khoa Học Xã Hội và Nhân Văn ĐHQGHN</t>
  </si>
  <si>
    <t xml:space="preserve">Nguyễn Việt </t>
  </si>
  <si>
    <t>Nam</t>
  </si>
  <si>
    <t>Đại học Công nghệ thông tin</t>
  </si>
  <si>
    <t>Lê Ngọc Thanh</t>
  </si>
  <si>
    <t>Ngân</t>
  </si>
  <si>
    <t>Đại học Y khoa Vinh</t>
  </si>
  <si>
    <t>Nguyễn Thông</t>
  </si>
  <si>
    <t>Nguyên</t>
  </si>
  <si>
    <t>Đại học Bách Khoa Hà Nội</t>
  </si>
  <si>
    <t>Lê Trọng</t>
  </si>
  <si>
    <t>Nhân</t>
  </si>
  <si>
    <t>Đại học FPT TPHCM</t>
  </si>
  <si>
    <t xml:space="preserve">Nguyễn Từ Thảo </t>
  </si>
  <si>
    <t>Nhi</t>
  </si>
  <si>
    <t>Kinh Tế – Luật – Đại Học Quốc Gia TPHCM</t>
  </si>
  <si>
    <t xml:space="preserve">Nguyễn Tuệ </t>
  </si>
  <si>
    <t>Đại học Sài Gòn</t>
  </si>
  <si>
    <t>Võ Minh</t>
  </si>
  <si>
    <t>Quân</t>
  </si>
  <si>
    <t>Khoa Y - Đại học Quốc Gia TPHCM</t>
  </si>
  <si>
    <t>Nguyễn Hoàng</t>
  </si>
  <si>
    <t xml:space="preserve">Thạch </t>
  </si>
  <si>
    <t>Đại học Hoa Sen</t>
  </si>
  <si>
    <t>Trương Ân</t>
  </si>
  <si>
    <t xml:space="preserve">Thiên </t>
  </si>
  <si>
    <t xml:space="preserve">Đại học Hàng Hải Việt Nam </t>
  </si>
  <si>
    <t xml:space="preserve"> </t>
  </si>
  <si>
    <t>Lý Huỳnh Minh</t>
  </si>
  <si>
    <t>Thiện</t>
  </si>
  <si>
    <t>Học viện quân y</t>
  </si>
  <si>
    <t>Trần Quang</t>
  </si>
  <si>
    <t>Thịnh</t>
  </si>
  <si>
    <t>Đại học Phenikaa</t>
  </si>
  <si>
    <t>Hà Phước Minh</t>
  </si>
  <si>
    <t>Thư</t>
  </si>
  <si>
    <t>Đại học Quốc Tế Tp.HCM</t>
  </si>
  <si>
    <t>Trần Duy</t>
  </si>
  <si>
    <t>Thức</t>
  </si>
  <si>
    <t>Đại học Giao Thông Vận Tải TPHCM</t>
  </si>
  <si>
    <t>Tăng Hoàng Bảo</t>
  </si>
  <si>
    <t>Thy</t>
  </si>
  <si>
    <t>Đại học Y dược Cần Thơ</t>
  </si>
  <si>
    <t>Phạm Vương Cẩm</t>
  </si>
  <si>
    <t>Tiên</t>
  </si>
  <si>
    <t>Đại học Kinh tế TpHCM</t>
  </si>
  <si>
    <t xml:space="preserve">Nguyễn Hoàng Bích </t>
  </si>
  <si>
    <t>Trâm</t>
  </si>
  <si>
    <t>Đại học Kinh Tế Quốc Dân</t>
  </si>
  <si>
    <t>Trần Hoàng</t>
  </si>
  <si>
    <t>Trân</t>
  </si>
  <si>
    <t>Đại học Y Dược TPHCM</t>
  </si>
  <si>
    <t xml:space="preserve">Đặng Đức </t>
  </si>
  <si>
    <t>Trí</t>
  </si>
  <si>
    <t>Phân hiệu Đại học Nội vụ Hà Nội</t>
  </si>
  <si>
    <t>Nguyễn Ngọc Minh</t>
  </si>
  <si>
    <t>Đại học Y Dược Hà Nội</t>
  </si>
  <si>
    <t>Nguyễn Thị Hải</t>
  </si>
  <si>
    <t>Triều</t>
  </si>
  <si>
    <t>Đại học Đồng Nai</t>
  </si>
  <si>
    <t xml:space="preserve">Phạm Bá Hoàng </t>
  </si>
  <si>
    <t>Trọng</t>
  </si>
  <si>
    <t>Đại Học Bách Khoa Đà Nẵng</t>
  </si>
  <si>
    <t xml:space="preserve">Lâm Thành </t>
  </si>
  <si>
    <t>Trung</t>
  </si>
  <si>
    <t>Đại học Công nghệ Sài Gòn</t>
  </si>
  <si>
    <t>Lê Văn</t>
  </si>
  <si>
    <t>Đại học Tôn Đức Thắng</t>
  </si>
  <si>
    <t>Nguyễn Phạm Quốc</t>
  </si>
  <si>
    <t>Đại học Công nghệ Thực phẩm</t>
  </si>
  <si>
    <t xml:space="preserve">Trần Ngọc Minh </t>
  </si>
  <si>
    <t>Vy</t>
  </si>
  <si>
    <t>Học Viện Tài Chính</t>
  </si>
  <si>
    <t>Ma_DH</t>
  </si>
  <si>
    <t>Ma_Nganh</t>
  </si>
  <si>
    <t>Ten_Nganh</t>
  </si>
  <si>
    <t>Ma_THM</t>
  </si>
  <si>
    <t>Diem_Chuan</t>
  </si>
  <si>
    <t>YHB</t>
  </si>
  <si>
    <t>Y khoa</t>
  </si>
  <si>
    <t>B00</t>
  </si>
  <si>
    <t>7720101_AP</t>
  </si>
  <si>
    <t>Y khoa kết hợp chứng chỉ Anh. Pháp</t>
  </si>
  <si>
    <t>B01</t>
  </si>
  <si>
    <t>7720101YHT</t>
  </si>
  <si>
    <t>Y khoa phân hiệu Thanh Hóa</t>
  </si>
  <si>
    <t>7720101YHT_AP</t>
  </si>
  <si>
    <t>Y khoa phân hiệu Thanh Hóa kết hợp chứng chỉ Anh. Pháp</t>
  </si>
  <si>
    <t>Y học dự phòng</t>
  </si>
  <si>
    <t>Y học cổ truyền</t>
  </si>
  <si>
    <t>Điều dưỡng chương trình tiên tiến</t>
  </si>
  <si>
    <t>7720301YHT</t>
  </si>
  <si>
    <t>Điều dưỡng phân hiệu Thanh Hóa</t>
  </si>
  <si>
    <t>Dinh dưỡng</t>
  </si>
  <si>
    <t>Răng – Hàm – Mặt</t>
  </si>
  <si>
    <t>Kỹ thuật xét nghiệm y học</t>
  </si>
  <si>
    <t>Khúc xạ nhãn khoa</t>
  </si>
  <si>
    <t>Y tế công cộng</t>
  </si>
  <si>
    <t>YDS</t>
  </si>
  <si>
    <t>Điều dưỡng</t>
  </si>
  <si>
    <t>7720301_04</t>
  </si>
  <si>
    <t>7720301_03</t>
  </si>
  <si>
    <t>Điều dưỡng chuyên ngành Gây mê hồi sức</t>
  </si>
  <si>
    <t>Điều dưỡng chuyên ngành Hộ sinh</t>
  </si>
  <si>
    <t>7720401_02</t>
  </si>
  <si>
    <t>7720201_02</t>
  </si>
  <si>
    <t>Dược học</t>
  </si>
  <si>
    <t>A00</t>
  </si>
  <si>
    <t>Kỹ thuật hình ảnh y học</t>
  </si>
  <si>
    <t>Kỹ thuật phục hình răng</t>
  </si>
  <si>
    <t>7720502_02</t>
  </si>
  <si>
    <t>Kỹ thuật phục hồi chức năng</t>
  </si>
  <si>
    <t>Răng - Hàm - Mặt</t>
  </si>
  <si>
    <t>7720501_02</t>
  </si>
  <si>
    <t>7720115_02</t>
  </si>
  <si>
    <t>7720110_02</t>
  </si>
  <si>
    <t>7720101_02</t>
  </si>
  <si>
    <t>7720701_02</t>
  </si>
  <si>
    <t>KTS</t>
  </si>
  <si>
    <t>Kỹ thuật cơ sở hạ tầng</t>
  </si>
  <si>
    <t>A01</t>
  </si>
  <si>
    <t>Quy hoạch vùng và đô thị</t>
  </si>
  <si>
    <t>V00</t>
  </si>
  <si>
    <t>V01</t>
  </si>
  <si>
    <t>7580105CLC</t>
  </si>
  <si>
    <t>Thiết kế công nghiệp</t>
  </si>
  <si>
    <t>H01</t>
  </si>
  <si>
    <t>H02</t>
  </si>
  <si>
    <t>7580108CT</t>
  </si>
  <si>
    <t>Thiết kế nội thất</t>
  </si>
  <si>
    <t>Thiết kế thời trang</t>
  </si>
  <si>
    <t>H06</t>
  </si>
  <si>
    <t>Mỹ thuật đô thị</t>
  </si>
  <si>
    <t>7580201DL</t>
  </si>
  <si>
    <t>Kỹ thuật xây dựng</t>
  </si>
  <si>
    <t>7580201CT</t>
  </si>
  <si>
    <t>7580201CLC</t>
  </si>
  <si>
    <t>Kiến trúc</t>
  </si>
  <si>
    <t>Thiết kế đồ họa</t>
  </si>
  <si>
    <t>Thiết kế đô thị</t>
  </si>
  <si>
    <t>Quản lý xây dựng</t>
  </si>
  <si>
    <t>7580101DL</t>
  </si>
  <si>
    <t>7580101CT</t>
  </si>
  <si>
    <t>7580101CLC</t>
  </si>
  <si>
    <t>KSA</t>
  </si>
  <si>
    <t>Kinh tế</t>
  </si>
  <si>
    <t>D01</t>
  </si>
  <si>
    <t>D07</t>
  </si>
  <si>
    <t>Kinh tế đầu tư</t>
  </si>
  <si>
    <t>Bất động sản</t>
  </si>
  <si>
    <t>Quản trị nhân lực</t>
  </si>
  <si>
    <t>Kinh doanh nông nghiệp</t>
  </si>
  <si>
    <t>Quản trị kinh doanh</t>
  </si>
  <si>
    <t>Kinh doanh quốc tế</t>
  </si>
  <si>
    <t>Logistics và quản lý chuỗi cung ứng</t>
  </si>
  <si>
    <t>Kinh doanh thương mại</t>
  </si>
  <si>
    <t>Marketing</t>
  </si>
  <si>
    <t>Tài chính – Ngân hàng</t>
  </si>
  <si>
    <t>Bảo hiểm</t>
  </si>
  <si>
    <t>Tài chính quốc tế</t>
  </si>
  <si>
    <t>Kế toán</t>
  </si>
  <si>
    <t>7340301_01</t>
  </si>
  <si>
    <t>Chương trình Kế toán tích hợp chứng chỉ quốc tế ICAEW CFAB plus</t>
  </si>
  <si>
    <t>Kiểm toán</t>
  </si>
  <si>
    <t>Quản trị dịch vụ du lịch và lữ hành</t>
  </si>
  <si>
    <t>Quản trị khách sạn</t>
  </si>
  <si>
    <t>Toán kinh tế</t>
  </si>
  <si>
    <t>Thống kê kinh tế</t>
  </si>
  <si>
    <t>Hệ thống thông tin quản lý</t>
  </si>
  <si>
    <t>Thương mại điện tử</t>
  </si>
  <si>
    <t>Khoa học dữ liệu</t>
  </si>
  <si>
    <t>Kỹ thuật phần mềm</t>
  </si>
  <si>
    <t>Ngôn ngữ Anh</t>
  </si>
  <si>
    <t>D96</t>
  </si>
  <si>
    <t>Luật kinh tế</t>
  </si>
  <si>
    <t>Luật</t>
  </si>
  <si>
    <t>Quản lý công</t>
  </si>
  <si>
    <t>Kiến trúc đô thị</t>
  </si>
  <si>
    <t>Công nghệ và đổi mới sáng tạo</t>
  </si>
  <si>
    <t>Công nghệ truyền thông</t>
  </si>
  <si>
    <t>7340129_td</t>
  </si>
  <si>
    <t>Quản trị bệnh viện</t>
  </si>
  <si>
    <t>QHX</t>
  </si>
  <si>
    <t>QHX01</t>
  </si>
  <si>
    <t>Báo chí</t>
  </si>
  <si>
    <t>25.75</t>
  </si>
  <si>
    <t>C00</t>
  </si>
  <si>
    <t>D04</t>
  </si>
  <si>
    <t>D78</t>
  </si>
  <si>
    <t>27.25</t>
  </si>
  <si>
    <t>D83</t>
  </si>
  <si>
    <t>QHX40</t>
  </si>
  <si>
    <t>Báo chí (CTĐT CLC)</t>
  </si>
  <si>
    <t>25.25</t>
  </si>
  <si>
    <t>QHX02</t>
  </si>
  <si>
    <t>Chính trị học</t>
  </si>
  <si>
    <t>26.75</t>
  </si>
  <si>
    <t>24.25</t>
  </si>
  <si>
    <t>QHX03</t>
  </si>
  <si>
    <t>Công tác xã hội</t>
  </si>
  <si>
    <t>27.75</t>
  </si>
  <si>
    <t>24.75</t>
  </si>
  <si>
    <t>QHX04</t>
  </si>
  <si>
    <t>Đông Nam Á học</t>
  </si>
  <si>
    <t>QHX05</t>
  </si>
  <si>
    <t>Đông phương học</t>
  </si>
  <si>
    <t>29.95</t>
  </si>
  <si>
    <t>26.35</t>
  </si>
  <si>
    <t>26.25</t>
  </si>
  <si>
    <t>QHX26</t>
  </si>
  <si>
    <t>Hàn Quốc học</t>
  </si>
  <si>
    <t>26.85</t>
  </si>
  <si>
    <t>DD2</t>
  </si>
  <si>
    <t>25.55</t>
  </si>
  <si>
    <t>QHX06</t>
  </si>
  <si>
    <t>Hán Nôm</t>
  </si>
  <si>
    <t>QHX07</t>
  </si>
  <si>
    <t>Khoa học quản lý</t>
  </si>
  <si>
    <t>QHX41</t>
  </si>
  <si>
    <t>Khoa học quản lý (CTĐT CLC)</t>
  </si>
  <si>
    <t>QHX08</t>
  </si>
  <si>
    <t>Lịch sử</t>
  </si>
  <si>
    <t>QHX09</t>
  </si>
  <si>
    <t>Lưu trữ học</t>
  </si>
  <si>
    <t>QHX10</t>
  </si>
  <si>
    <t>Ngôn ngữ học</t>
  </si>
  <si>
    <t>QHX11</t>
  </si>
  <si>
    <t>Nhân học</t>
  </si>
  <si>
    <t>QHX12</t>
  </si>
  <si>
    <t>Nhật Bản học</t>
  </si>
  <si>
    <t>D06</t>
  </si>
  <si>
    <t>QHX13</t>
  </si>
  <si>
    <t>Quan hệ công chúng</t>
  </si>
  <si>
    <t>QHX14</t>
  </si>
  <si>
    <t>Quản lý thông tin</t>
  </si>
  <si>
    <t>QHX42</t>
  </si>
  <si>
    <t>Quản lý thông tin (CTĐT CLC)</t>
  </si>
  <si>
    <t>23.75</t>
  </si>
  <si>
    <t>QHX15</t>
  </si>
  <si>
    <t>QHX16</t>
  </si>
  <si>
    <t>25.15</t>
  </si>
  <si>
    <t>QHX17</t>
  </si>
  <si>
    <t>Quản trị văn phòng</t>
  </si>
  <si>
    <t>QHX18</t>
  </si>
  <si>
    <t>Quốc tế học</t>
  </si>
  <si>
    <t>QHX43</t>
  </si>
  <si>
    <t>Quốc tế học (CTĐT CLC)</t>
  </si>
  <si>
    <t>QHX19</t>
  </si>
  <si>
    <t>Tâm lý học</t>
  </si>
  <si>
    <t>QHX20</t>
  </si>
  <si>
    <t>Thông tin - Thư viện</t>
  </si>
  <si>
    <t>QHX21</t>
  </si>
  <si>
    <t>Tôn giáo học</t>
  </si>
  <si>
    <t>20.25</t>
  </si>
  <si>
    <t>QHX22</t>
  </si>
  <si>
    <t>Triết học</t>
  </si>
  <si>
    <t>23.25</t>
  </si>
  <si>
    <t>QHX27</t>
  </si>
  <si>
    <t>Văn hóa học</t>
  </si>
  <si>
    <t>QHX23</t>
  </si>
  <si>
    <t>Văn học</t>
  </si>
  <si>
    <t>21.25</t>
  </si>
  <si>
    <t>QHX24</t>
  </si>
  <si>
    <t>Việt Nam học</t>
  </si>
  <si>
    <t>QHX25</t>
  </si>
  <si>
    <t>Xã hội học</t>
  </si>
  <si>
    <t>DNU</t>
  </si>
  <si>
    <t>Sư phạm Toán học</t>
  </si>
  <si>
    <t>D90</t>
  </si>
  <si>
    <t>Giáo dục Mầm non</t>
  </si>
  <si>
    <t>M09</t>
  </si>
  <si>
    <t>Giáo dục Tiểu học</t>
  </si>
  <si>
    <t>Sư phạm Vật lý</t>
  </si>
  <si>
    <t>A02</t>
  </si>
  <si>
    <t>C01</t>
  </si>
  <si>
    <t>Sư phạm Ngữ văn</t>
  </si>
  <si>
    <t>D14</t>
  </si>
  <si>
    <t>Quản trị Kinh doanh</t>
  </si>
  <si>
    <t>Ngôn Ngữ Anh</t>
  </si>
  <si>
    <t>Giáo dục Mầm non (Cao đẳng)</t>
  </si>
  <si>
    <t>HTC</t>
  </si>
  <si>
    <t>7340201C06</t>
  </si>
  <si>
    <t>Hải quan và Logistics</t>
  </si>
  <si>
    <t>7340201C09</t>
  </si>
  <si>
    <t>Phân tích tài chính</t>
  </si>
  <si>
    <t>7340201C11</t>
  </si>
  <si>
    <t>Tài chính doanh nghiệp</t>
  </si>
  <si>
    <t>17340301C21</t>
  </si>
  <si>
    <t>Kế toán doanh nghiệp</t>
  </si>
  <si>
    <t>7340301C22</t>
  </si>
  <si>
    <t>Tài chính - Ngân hàng 1</t>
  </si>
  <si>
    <t>Tài chính - Ngân hàng 2</t>
  </si>
  <si>
    <t>Tài chính - Ngân hàng 3</t>
  </si>
  <si>
    <t>QSC</t>
  </si>
  <si>
    <t>Khoa học máy tính</t>
  </si>
  <si>
    <t>Khoa học máy tính (Hướng trí tuệ nhân tạo)</t>
  </si>
  <si>
    <t>Mạng máy tính và truyền thông dữ liệu</t>
  </si>
  <si>
    <t>Hệ thống thông tin</t>
  </si>
  <si>
    <t>7480104_TT</t>
  </si>
  <si>
    <t>Hệ thống thông tin (tiên tiến)</t>
  </si>
  <si>
    <t>Công nghệ thông tin</t>
  </si>
  <si>
    <t>7480201_N</t>
  </si>
  <si>
    <t>Công nghệ thông tin Việt Nhật</t>
  </si>
  <si>
    <t>An toàn thông tin</t>
  </si>
  <si>
    <t>Kỹ thuật máy tinh</t>
  </si>
  <si>
    <t>7480106_IOT</t>
  </si>
  <si>
    <t>Kỹ thuật máy tính (hướng hệ thống nhúng và IOT)</t>
  </si>
  <si>
    <t>QST</t>
  </si>
  <si>
    <t>Vật lý học</t>
  </si>
  <si>
    <t>Hải dương học</t>
  </si>
  <si>
    <t>Hóa học</t>
  </si>
  <si>
    <t>7440112_CLC</t>
  </si>
  <si>
    <t>Hóa học (CT Chất lượng cao)</t>
  </si>
  <si>
    <t>Khoa học Vật liệu</t>
  </si>
  <si>
    <t>Địa chất học</t>
  </si>
  <si>
    <t>Khoa học Môi trường</t>
  </si>
  <si>
    <t>7440301_CLC</t>
  </si>
  <si>
    <t>Khoa học Môi trường (CT Chất lượng cao)</t>
  </si>
  <si>
    <t>Sinh học</t>
  </si>
  <si>
    <t>7420101_CLC</t>
  </si>
  <si>
    <t>Sinh học (CT Chất lượng cao)</t>
  </si>
  <si>
    <t>Công nghệ Sinh học</t>
  </si>
  <si>
    <t>7420201_CLC</t>
  </si>
  <si>
    <t>Công nghệ Sinh học (CT Chất lượng cao)</t>
  </si>
  <si>
    <t>Quản lý Tài nguyên và Môi trường</t>
  </si>
  <si>
    <t>7460101_NN</t>
  </si>
  <si>
    <t>Nhóm ngành Toán học. Toán tin. Toán ứng dụng</t>
  </si>
  <si>
    <t>Khoa học Dữ liệu</t>
  </si>
  <si>
    <t>7480201_NN</t>
  </si>
  <si>
    <t>Nhóm ngành Máy tính và Công nghệ Thông tin</t>
  </si>
  <si>
    <t>7480201_CLC</t>
  </si>
  <si>
    <t>Công nghệ Thông tin (CT Chất lượng cao)</t>
  </si>
  <si>
    <t>7480101_TT</t>
  </si>
  <si>
    <t>Khoa học Máy tính (CT Tiên tiến)</t>
  </si>
  <si>
    <t>Kỹ thuật Hạt nhân</t>
  </si>
  <si>
    <t>Vật lý Y khoa</t>
  </si>
  <si>
    <t>7510401_CLC</t>
  </si>
  <si>
    <t>Công nghệ Kỹ thuật Hóa học (CT Chất lượng cao)</t>
  </si>
  <si>
    <t>Công nghệ Vật liệu</t>
  </si>
  <si>
    <t>Kỹ thuật Địa chất</t>
  </si>
  <si>
    <t>Công nghệ Kỹ thuật Môi trường</t>
  </si>
  <si>
    <t>Kỹ thuật Điện tử - Viễn thông</t>
  </si>
  <si>
    <t>7520207_CLC</t>
  </si>
  <si>
    <t>Kỹ thuật Điện tử - Viễn thông (CT Chất lượng cao)</t>
  </si>
  <si>
    <t>SGU</t>
  </si>
  <si>
    <t>7480201CLC</t>
  </si>
  <si>
    <t>Công nghệ kỹ thuật điện tử - viễn thông</t>
  </si>
  <si>
    <t>Công nghệ kỹ thuật điện. điện tử</t>
  </si>
  <si>
    <t>Kỹ thuật điện tử - viễn thông</t>
  </si>
  <si>
    <t>Công nghệ kỹ thuật môi trường</t>
  </si>
  <si>
    <t>Khoa học môi trường</t>
  </si>
  <si>
    <t>C04</t>
  </si>
  <si>
    <t>Giáo dục Chính trị</t>
  </si>
  <si>
    <t>Thông tin - thư viện</t>
  </si>
  <si>
    <t>Tài chính - Ngân hàng</t>
  </si>
  <si>
    <t>Quản lý giáo dục</t>
  </si>
  <si>
    <t>M01</t>
  </si>
  <si>
    <t>M02</t>
  </si>
  <si>
    <t>Kỹ thuật điện</t>
  </si>
  <si>
    <t>Toán ứng dụng</t>
  </si>
  <si>
    <t>Thanh nhạc</t>
  </si>
  <si>
    <t>N02</t>
  </si>
  <si>
    <t>C03</t>
  </si>
  <si>
    <t>Du lịch</t>
  </si>
  <si>
    <t>Sư phạm Hóa học</t>
  </si>
  <si>
    <t>LPH</t>
  </si>
  <si>
    <t>A0l</t>
  </si>
  <si>
    <t>Luật Kinh tế</t>
  </si>
  <si>
    <t>Luật thương mại quốc tế</t>
  </si>
  <si>
    <t>D0I</t>
  </si>
  <si>
    <t>Ngôn ngữ anh</t>
  </si>
  <si>
    <t>D0l</t>
  </si>
  <si>
    <t>Luật (đào tạo phân hiệu Đắk Lắk</t>
  </si>
  <si>
    <t>QSQ</t>
  </si>
  <si>
    <t>Ngôn ngữ Anh</t>
  </si>
  <si>
    <t>Công nghệ sinh học</t>
  </si>
  <si>
    <t>Hóa học (Hóa sinh)</t>
  </si>
  <si>
    <t>B08</t>
  </si>
  <si>
    <t>Công nghệ thực phẩm</t>
  </si>
  <si>
    <t>Kỹ thuật hóa học</t>
  </si>
  <si>
    <t>Toán ứng dụng (Kỹ thuật tài chính và Quản trị rủi ro)</t>
  </si>
  <si>
    <t>Logistics và Quản lý chuỗi cung ứng</t>
  </si>
  <si>
    <t>Kỹ thuật hệ thống công nghiệp</t>
  </si>
  <si>
    <t>Kỹ thuật y sinh</t>
  </si>
  <si>
    <t>Kỹ thuật không gian</t>
  </si>
  <si>
    <t>Kỹ thuật môi trường</t>
  </si>
  <si>
    <t>Kỹ thuật điều khiển và tự động hóa</t>
  </si>
  <si>
    <t>7220201_WE2</t>
  </si>
  <si>
    <t>Ngôn ngữ Anh (CTLK với ĐH West of England) (2+2)</t>
  </si>
  <si>
    <t>7220201_WE3</t>
  </si>
  <si>
    <t>Ngôn ngữ Anh (CTLK với ĐH West of England) (3+1)</t>
  </si>
  <si>
    <t>7220201_WE4</t>
  </si>
  <si>
    <t>Ngôn ngữ Anh (CTLK với ĐH West of England) (4+0)</t>
  </si>
  <si>
    <t>D09</t>
  </si>
  <si>
    <t>7340101_AU</t>
  </si>
  <si>
    <t>Quản trị kinh doanh (CTLK với ĐH Công nghệ Auckland) (2+2)</t>
  </si>
  <si>
    <t>7340101_NS</t>
  </si>
  <si>
    <t>Quản trị kinh doanh (CTLK với ĐH New South Wales) (2+2)</t>
  </si>
  <si>
    <t>7340101_UH</t>
  </si>
  <si>
    <t>Quản trị kinh doanh (CTLK với ĐH Houston) (2+2)</t>
  </si>
  <si>
    <t>7340101_UN</t>
  </si>
  <si>
    <t>Quản trị kinh doanh (CTLK với ĐH Nottingham) (2+2)</t>
  </si>
  <si>
    <t>7340101_WE</t>
  </si>
  <si>
    <t>Quản trị kinh doanh (CTLK với ĐH West of England) (2+2)</t>
  </si>
  <si>
    <t>7340101_WE4</t>
  </si>
  <si>
    <t>Quản trị kinh doanh (CTLK với ĐH West of England) (4+0)</t>
  </si>
  <si>
    <t>7340101_AND</t>
  </si>
  <si>
    <t>Quản trị Kinh doanh (Đại học Andrews. Hoa Kỳ) (4+0)</t>
  </si>
  <si>
    <t>7420201_UN</t>
  </si>
  <si>
    <t>Công nghệ sinh học (CTLK với ĐH Nottingham) (2+2)</t>
  </si>
  <si>
    <t>7420201_WE2</t>
  </si>
  <si>
    <t>Công nghệ sinh học (CTLK với ĐH West of England) (2+2)</t>
  </si>
  <si>
    <t>7420201_WE4</t>
  </si>
  <si>
    <t>Công nghệ sinh học định hướng Y Sinh (CTLK với ĐH West of England) (4+0)</t>
  </si>
  <si>
    <t>7540101_UN</t>
  </si>
  <si>
    <t>Công nghệ thực phẩm (CTLK với ĐH Nottingham) (2+2)</t>
  </si>
  <si>
    <t>7480106_SB</t>
  </si>
  <si>
    <t>Kỹ thuật máy tính (CTLK với ĐH Suny Binghamton) (2+2)</t>
  </si>
  <si>
    <t>7480201_DK2</t>
  </si>
  <si>
    <t>Công nghệ thông tin (CTLK với ĐH Deakin) (2+2)</t>
  </si>
  <si>
    <t>7480201_DK25</t>
  </si>
  <si>
    <t>Công nghệ thông tin (CTLK với ĐH Deakin) (2.5+1.5)</t>
  </si>
  <si>
    <t>7480201_DK3</t>
  </si>
  <si>
    <t>Công nghệ thông tin (CTLK với ĐH Deakin) (3+1)</t>
  </si>
  <si>
    <t>7480201_UN</t>
  </si>
  <si>
    <t>Công nghệ thông tin (CTLK với ĐH Nottingham) (2+2)</t>
  </si>
  <si>
    <t>7480201_WE2</t>
  </si>
  <si>
    <t>Công nghệ thông tin (CTLK với ĐH West of England) (2+2)</t>
  </si>
  <si>
    <t>7480201_WE4</t>
  </si>
  <si>
    <t>Công nghệ thông tin (CTLK với ĐH West of England) (4+0)</t>
  </si>
  <si>
    <t>7480201_TUR</t>
  </si>
  <si>
    <t>Công nghệ Thông tin 2+1 (chuyên ngành Quản lý An ninh mạng. ĐH Turku. Phần Lan)</t>
  </si>
  <si>
    <t>7520118_SB</t>
  </si>
  <si>
    <t>Kỹ thuật hệ thống công nghiệp (CTLK với ĐH Suny Binghamton) (2+2)</t>
  </si>
  <si>
    <t>7520207_SB</t>
  </si>
  <si>
    <t>Kỹ thuật điện tử (CTLK với ĐH Suny Binghamton) (2+2)</t>
  </si>
  <si>
    <t>7520207_UN</t>
  </si>
  <si>
    <t>Kỹ thuật điện tử viễn thông (CTLK với ĐH Nottingham) (2+2)</t>
  </si>
  <si>
    <t>7520207_WE</t>
  </si>
  <si>
    <t>Kỹ thuật điện tử viễn thông (CTLK với ĐH West of England) (2+2)</t>
  </si>
  <si>
    <t>NLS</t>
  </si>
  <si>
    <t>Sư phạm Kỹ thuật nông nghiệp</t>
  </si>
  <si>
    <t>D08</t>
  </si>
  <si>
    <t>D15</t>
  </si>
  <si>
    <t>A04</t>
  </si>
  <si>
    <t xml:space="preserve">Công nghệ thông tin           </t>
  </si>
  <si>
    <t xml:space="preserve">Công nghệ kỹ thuật cơ khí             </t>
  </si>
  <si>
    <t>Công nghệ kỹ thuật cơ điện tử</t>
  </si>
  <si>
    <t xml:space="preserve">Công nghệ kỹ thuật ô tô           </t>
  </si>
  <si>
    <t xml:space="preserve">Công nghệ kỹ thuật nhiệt             </t>
  </si>
  <si>
    <t xml:space="preserve">Công nghệ kỹ thuật hoá học             </t>
  </si>
  <si>
    <t xml:space="preserve">Công nghệ kỹ thuật năng lượng tái tạo </t>
  </si>
  <si>
    <t xml:space="preserve">Kỹ thuật điều khiển và tự động hoá </t>
  </si>
  <si>
    <t xml:space="preserve">Kỹ thuật môi trường             </t>
  </si>
  <si>
    <t xml:space="preserve">Công nghệ thực phẩm             </t>
  </si>
  <si>
    <t xml:space="preserve">Công nghệ chế biến thuỷ sản         </t>
  </si>
  <si>
    <t xml:space="preserve">Công nghệ chế biến lâm sản </t>
  </si>
  <si>
    <t>Chăn nuôi</t>
  </si>
  <si>
    <t xml:space="preserve">Nông học           </t>
  </si>
  <si>
    <t xml:space="preserve">Bảo vệ thực vật              </t>
  </si>
  <si>
    <t xml:space="preserve">Kinh doanh nông nghiệp            </t>
  </si>
  <si>
    <t xml:space="preserve">Phát triển nông thôn              </t>
  </si>
  <si>
    <t xml:space="preserve">Lâm học             </t>
  </si>
  <si>
    <t xml:space="preserve">Lâm nghiệp đô thị             </t>
  </si>
  <si>
    <t xml:space="preserve">Quản lý tài nguyên rừng       </t>
  </si>
  <si>
    <t xml:space="preserve">Nuôi trồng thuỷ sản            </t>
  </si>
  <si>
    <t xml:space="preserve">Thú y        </t>
  </si>
  <si>
    <t xml:space="preserve">Quản lý tài nguyên và môi trường </t>
  </si>
  <si>
    <t>Quản lý đất đai</t>
  </si>
  <si>
    <t>Tài nguyên và du lịch sinh thái</t>
  </si>
  <si>
    <t>Cảnh quan và kỹ thuật hoa viên</t>
  </si>
  <si>
    <t>7540101T</t>
  </si>
  <si>
    <t>Công nghệ thực phẩm (Tiên tiến)</t>
  </si>
  <si>
    <t>7640101T</t>
  </si>
  <si>
    <t>Thú y (Tiên tiến)</t>
  </si>
  <si>
    <t>7340101C</t>
  </si>
  <si>
    <t>Quản trị kinh doanh (Chất lượng cao)</t>
  </si>
  <si>
    <t>7420201C</t>
  </si>
  <si>
    <t>Công nghệ sinh học (Chất lượng cao)</t>
  </si>
  <si>
    <t>7510201C</t>
  </si>
  <si>
    <t xml:space="preserve">Công nghệ kỹ thuật cơ khí (Chất lượng cao)             </t>
  </si>
  <si>
    <t>7540101C</t>
  </si>
  <si>
    <t>Công nghệ thực phẩm (Chất lượng cao)</t>
  </si>
  <si>
    <t>DSG</t>
  </si>
  <si>
    <t>Công nghệ kỹ thuật Cơ điện tử</t>
  </si>
  <si>
    <t>D02</t>
  </si>
  <si>
    <t>D03</t>
  </si>
  <si>
    <t>D05</t>
  </si>
  <si>
    <t>D26</t>
  </si>
  <si>
    <t>D27</t>
  </si>
  <si>
    <t>D28</t>
  </si>
  <si>
    <t>D29</t>
  </si>
  <si>
    <t>D30</t>
  </si>
  <si>
    <t>D91</t>
  </si>
  <si>
    <t>D92</t>
  </si>
  <si>
    <t>D93</t>
  </si>
  <si>
    <t>D94</t>
  </si>
  <si>
    <t>D95</t>
  </si>
  <si>
    <t>Công nghệ Kỹ thuật Điện. điện tử</t>
  </si>
  <si>
    <t>Công nghệ kỹ thuật điện tử. viễn thông</t>
  </si>
  <si>
    <t>DTT</t>
  </si>
  <si>
    <t>Việt Nam học (Chuyên ngành: Du lịch và lữ hành)</t>
  </si>
  <si>
    <t>7310630Q</t>
  </si>
  <si>
    <t>Việt Nam học (Chuyên ngành: Du lịch và quản lý du lịch)</t>
  </si>
  <si>
    <t>Quản trị kinh doanh (Chuyên ngành: Quản trị nguồn nhân lực)</t>
  </si>
  <si>
    <t>7340101N</t>
  </si>
  <si>
    <t>Quản trị kinh doanh (Chuyên ngành: Quản trị nhà hàng – khách sạn)</t>
  </si>
  <si>
    <t>Ngôn ngữ Trung Quốc</t>
  </si>
  <si>
    <t>Kỹ thuật điện tử – viễn thông</t>
  </si>
  <si>
    <t>Kỹ thuật cơ điện tử</t>
  </si>
  <si>
    <t>H00</t>
  </si>
  <si>
    <t>Quan hệ lao động (Chuyên ngành Quản lý quan hệ lao động. Chuyên ngành Hành vi tổ chức)</t>
  </si>
  <si>
    <t>Quản lý thể dục thể thao (Chuyên ngành kinh doanh thể thao và tổ chức sự kiện)</t>
  </si>
  <si>
    <t>Golf</t>
  </si>
  <si>
    <t>Bảo hộ lao động</t>
  </si>
  <si>
    <t>Công nghệ kỹ thuật môi trường (Chuyên ngành cấp thoát nước và môi trường nước)</t>
  </si>
  <si>
    <t>Thống kê</t>
  </si>
  <si>
    <t>Kỹ thuật xây dựng công trình giao thông</t>
  </si>
  <si>
    <t>F7220201</t>
  </si>
  <si>
    <t>Ngôn ngữ Anh – Chất lượng cao</t>
  </si>
  <si>
    <t>F7310630Q</t>
  </si>
  <si>
    <t>Việt Nam học (Chuyên ngành: Du lịch và Quản lý du lịch) – Chất lượng cao</t>
  </si>
  <si>
    <t>F7340101</t>
  </si>
  <si>
    <t>Quản trị kinh doanh (Chuyên ngành: Quản trị nguồn nhân lực) – Chất lượng cao</t>
  </si>
  <si>
    <t>F7340115</t>
  </si>
  <si>
    <t>Marketing – Chất lượng cao</t>
  </si>
  <si>
    <t>F7340101N</t>
  </si>
  <si>
    <t>Quản trị kinh doanh (Chuyên ngành: Quản trị nhà hàng – khách sạn) – Chất lượng cao</t>
  </si>
  <si>
    <t>F7340120</t>
  </si>
  <si>
    <t>Kinh doanh quốc tế – Chất lượng cao</t>
  </si>
  <si>
    <t>F7340201</t>
  </si>
  <si>
    <t>Tài chính – Ngân hàng – Chất lượng cao</t>
  </si>
  <si>
    <t>F7340301</t>
  </si>
  <si>
    <t>Kế toán – Chất lượng cao</t>
  </si>
  <si>
    <t>F7380101</t>
  </si>
  <si>
    <t>Luật – Chất lượng cao</t>
  </si>
  <si>
    <t>F7420201</t>
  </si>
  <si>
    <t>Công nghệ sinh học – Chất lượng cao</t>
  </si>
  <si>
    <t>F7480101</t>
  </si>
  <si>
    <t>Khoa học máy tính – Chất lượng cao</t>
  </si>
  <si>
    <t>F7480103</t>
  </si>
  <si>
    <t>Kỹ thuật phần mềm – Chất lượng cao</t>
  </si>
  <si>
    <t>F7520201</t>
  </si>
  <si>
    <t>Kỹ thuật điện – Chất lượng cao</t>
  </si>
  <si>
    <t>F7520207</t>
  </si>
  <si>
    <t>Kỹ thuật điện tử – viễn thông – Chất lượng cao</t>
  </si>
  <si>
    <t>F7520216</t>
  </si>
  <si>
    <t>Kỹ thuật điều khiển và tự động hóa – Chất lượng cao</t>
  </si>
  <si>
    <t>F7580201</t>
  </si>
  <si>
    <t>Kỹ thuật xây dựng – Chất lượng cao</t>
  </si>
  <si>
    <t>F7210403</t>
  </si>
  <si>
    <t>Thiết kế đồ họa – Chất lượng cao</t>
  </si>
  <si>
    <t>DMS</t>
  </si>
  <si>
    <t>Tài chính Ngân hàng</t>
  </si>
  <si>
    <t>7340405D</t>
  </si>
  <si>
    <t>7810103D</t>
  </si>
  <si>
    <t>7810201D</t>
  </si>
  <si>
    <t>7810202D</t>
  </si>
  <si>
    <t>Quản trị nhà hàng và dịch vụ ăn uống</t>
  </si>
  <si>
    <t>7340101Q</t>
  </si>
  <si>
    <t>7340115Q</t>
  </si>
  <si>
    <t>7340120Q</t>
  </si>
  <si>
    <t>7340115C</t>
  </si>
  <si>
    <t>7340301C</t>
  </si>
  <si>
    <t>7340201C</t>
  </si>
  <si>
    <t>7340120C</t>
  </si>
  <si>
    <t>7340116C</t>
  </si>
  <si>
    <t>KHA.</t>
  </si>
  <si>
    <t>EP01</t>
  </si>
  <si>
    <t>Khởi nghiệp và phát triển kinh doanh</t>
  </si>
  <si>
    <t>D10</t>
  </si>
  <si>
    <t>EP04</t>
  </si>
  <si>
    <t>EP02</t>
  </si>
  <si>
    <t>Định phí Bảo hiểm &amp; Quản trị rủi ro</t>
  </si>
  <si>
    <t>EP03</t>
  </si>
  <si>
    <t>EP10</t>
  </si>
  <si>
    <t>Đầu tư tài chính</t>
  </si>
  <si>
    <t>EP08</t>
  </si>
  <si>
    <t>Quản trị chất lượng và Đổi mới</t>
  </si>
  <si>
    <t>EP07</t>
  </si>
  <si>
    <t>Quản trị điều hành thông minh</t>
  </si>
  <si>
    <t>D010</t>
  </si>
  <si>
    <t>Quản lý tài nguyên và môi trường</t>
  </si>
  <si>
    <t>EPMP</t>
  </si>
  <si>
    <t>Quản lý công và Chính sách</t>
  </si>
  <si>
    <t>EBBA</t>
  </si>
  <si>
    <t>EP09</t>
  </si>
  <si>
    <t>Công nghệ tài chính</t>
  </si>
  <si>
    <t>EP06</t>
  </si>
  <si>
    <t>Phân tích kinh doanh</t>
  </si>
  <si>
    <t>EP05</t>
  </si>
  <si>
    <t>Kinh doanh số</t>
  </si>
  <si>
    <t>Quản lý dự án</t>
  </si>
  <si>
    <t>YCT</t>
  </si>
  <si>
    <t>Hộ sinh</t>
  </si>
  <si>
    <t>Răng hàm mặt</t>
  </si>
  <si>
    <t>Kỹ thuật Xét nghiệm y học</t>
  </si>
  <si>
    <t>Kỹ thuật Hình ảnh y học</t>
  </si>
  <si>
    <t>DCT</t>
  </si>
  <si>
    <t>Khoa học dinh dưỡng và ẩm thực</t>
  </si>
  <si>
    <t>Công nghệ chế biến thuỷ sản</t>
  </si>
  <si>
    <t>Công nghệ kỹ thuật hoá học</t>
  </si>
  <si>
    <t>Đảm bảo chất lượng và an toàn thực phẩm</t>
  </si>
  <si>
    <t>Khoa học chế biến món ăn</t>
  </si>
  <si>
    <t>Công nghệ chế tạo máy</t>
  </si>
  <si>
    <t>Công nghệ vật liệu</t>
  </si>
  <si>
    <t>Công nghệ dệt. may</t>
  </si>
  <si>
    <t>Công nghệ kỹ thuật điều khiển và tự động hóa</t>
  </si>
  <si>
    <t>Kỹ thuật nhiệt</t>
  </si>
  <si>
    <t>Kinh doanh thời trang và Dệt may</t>
  </si>
  <si>
    <t>Quản lý năng lượng</t>
  </si>
  <si>
    <t>VMU</t>
  </si>
  <si>
    <t>23.45</t>
  </si>
  <si>
    <t>23.15</t>
  </si>
  <si>
    <t>DVL</t>
  </si>
  <si>
    <t>N00</t>
  </si>
  <si>
    <t>Piano</t>
  </si>
  <si>
    <t>Diễn viên Kịch. Điện ảnh - Truyền hình (*)</t>
  </si>
  <si>
    <t>S00</t>
  </si>
  <si>
    <t>Đạo diễn Điện ảnh. Truyền hình (*)</t>
  </si>
  <si>
    <t>Thiết kế Công nghiệp (*)</t>
  </si>
  <si>
    <t>H03</t>
  </si>
  <si>
    <t>H04</t>
  </si>
  <si>
    <t>H05</t>
  </si>
  <si>
    <t>Thiết kế Đồ họa (*)</t>
  </si>
  <si>
    <t>Thiết kế Thời trang (*)</t>
  </si>
  <si>
    <t>Thiết kế Mỹ thuật số (*)</t>
  </si>
  <si>
    <t>Ngôn ngữ Anh (*)</t>
  </si>
  <si>
    <t>Ngôn ngữ Hàn Quốc</t>
  </si>
  <si>
    <t>D66</t>
  </si>
  <si>
    <t>B03</t>
  </si>
  <si>
    <t>Truyền thông đa phương tiện</t>
  </si>
  <si>
    <t>Quan hệ Công chúng</t>
  </si>
  <si>
    <t>Kinh doanh Quốc tế</t>
  </si>
  <si>
    <t>Kinh doanh Thương mại</t>
  </si>
  <si>
    <t>Thương mại Điện tử</t>
  </si>
  <si>
    <t>Công nghệ Sinh học Y dược</t>
  </si>
  <si>
    <t>Công nghệ Thẩm mỹ</t>
  </si>
  <si>
    <t>Kỹ thuật Phần mềm</t>
  </si>
  <si>
    <t>Công nghệ Thông tin</t>
  </si>
  <si>
    <t>Công nghệ Kỹ thuật Ô tô</t>
  </si>
  <si>
    <t>Công nghệ Kỹ thuật Điện. Điện tử</t>
  </si>
  <si>
    <t>Logistics và Quản lý chuỗi Cung ứng</t>
  </si>
  <si>
    <t>Quản trị Môi trường Doanh nghiệp</t>
  </si>
  <si>
    <t>Kỹ thuật Cơ điện tử</t>
  </si>
  <si>
    <t>Kỹ thuật Nhiệt</t>
  </si>
  <si>
    <t>Công nghệ Thực phẩm</t>
  </si>
  <si>
    <t>C08</t>
  </si>
  <si>
    <t>Kiến trúc (*)</t>
  </si>
  <si>
    <t>Thiết kế Nội thất (*)</t>
  </si>
  <si>
    <t>Kỹ thuật Xây dựng</t>
  </si>
  <si>
    <t>Kỹ thuật Xây dựng Công trình Giao thông</t>
  </si>
  <si>
    <t>Quản lý Xây dựng</t>
  </si>
  <si>
    <t>Thiết kế Xanh</t>
  </si>
  <si>
    <t>Nông nghiệp Công nghệ cao</t>
  </si>
  <si>
    <t>Kỹ thuật Xét nghiệm Y học</t>
  </si>
  <si>
    <t>Công tác Xã hội</t>
  </si>
  <si>
    <t>C14</t>
  </si>
  <si>
    <t>C20</t>
  </si>
  <si>
    <t>Quản trị Dịch vụ Du lịch &amp; Lữ hành</t>
  </si>
  <si>
    <t>Quản trị Khách sạn</t>
  </si>
  <si>
    <t>Hệ thống Thông tin Quản lý</t>
  </si>
  <si>
    <t>Kinh tế Quốc tế</t>
  </si>
  <si>
    <t>Bảo hộ Lao động</t>
  </si>
  <si>
    <t>Quản lý Công nghiệp</t>
  </si>
  <si>
    <t>HQT</t>
  </si>
  <si>
    <t>HQT03</t>
  </si>
  <si>
    <t>HQT04</t>
  </si>
  <si>
    <t>Quan hệ quốc tế</t>
  </si>
  <si>
    <t>HQT05</t>
  </si>
  <si>
    <t>HQT06</t>
  </si>
  <si>
    <t>HQT07</t>
  </si>
  <si>
    <t>HQT08</t>
  </si>
  <si>
    <t>HQT09</t>
  </si>
  <si>
    <t>HQT10</t>
  </si>
  <si>
    <t>HQT11</t>
  </si>
  <si>
    <t>HQT12</t>
  </si>
  <si>
    <t>HQT13</t>
  </si>
  <si>
    <t>HQT14</t>
  </si>
  <si>
    <t>HQT15</t>
  </si>
  <si>
    <t>HQT16</t>
  </si>
  <si>
    <t>HQT01</t>
  </si>
  <si>
    <t>Truyền thông quốc tế</t>
  </si>
  <si>
    <t>HQT02</t>
  </si>
  <si>
    <t>HQT08-01</t>
  </si>
  <si>
    <t>HQT08-02</t>
  </si>
  <si>
    <t>Hoa Kỳ học</t>
  </si>
  <si>
    <t>HQT08-03</t>
  </si>
  <si>
    <t>HQT08-04</t>
  </si>
  <si>
    <t>Trung Quốc học</t>
  </si>
  <si>
    <t>HQT08-05</t>
  </si>
  <si>
    <t>HQT08-06</t>
  </si>
  <si>
    <t>HQT01-03</t>
  </si>
  <si>
    <t>HQT01-04</t>
  </si>
  <si>
    <t>GTS</t>
  </si>
  <si>
    <t>Kinh tế xây dựng</t>
  </si>
  <si>
    <t>Kỹ thuật cơ khí</t>
  </si>
  <si>
    <t>Khoa học hàng hải</t>
  </si>
  <si>
    <t>Kỹ thuật ô tô</t>
  </si>
  <si>
    <t>QSK</t>
  </si>
  <si>
    <t>7380107_502CA</t>
  </si>
  <si>
    <t>Luật thương mại quốc tế chất lượng cao bằng tiếng Anh</t>
  </si>
  <si>
    <t>7380107_502</t>
  </si>
  <si>
    <t>7380107_503</t>
  </si>
  <si>
    <t>7380107_504</t>
  </si>
  <si>
    <t>7380107_505</t>
  </si>
  <si>
    <t>7380101_503</t>
  </si>
  <si>
    <t>Luật dân sự</t>
  </si>
  <si>
    <t>7380101_504</t>
  </si>
  <si>
    <t>7380101_505</t>
  </si>
  <si>
    <t>7380101_506</t>
  </si>
  <si>
    <t>Luật Tài chính - Ngân hàng</t>
  </si>
  <si>
    <t>7380101_507</t>
  </si>
  <si>
    <t>7380101_504C</t>
  </si>
  <si>
    <t>Luật Tài chính - Ngân hàng (chất lượng cao)</t>
  </si>
  <si>
    <t>7380107_501C</t>
  </si>
  <si>
    <t>Luật kinh doanh chất lượng cao</t>
  </si>
  <si>
    <t>Luật (Luật và Chính sách công)</t>
  </si>
  <si>
    <t>7380101_508</t>
  </si>
  <si>
    <t>7380107_501</t>
  </si>
  <si>
    <t>Luật kinh doanh</t>
  </si>
  <si>
    <t>7380101_503C</t>
  </si>
  <si>
    <t>Luật dân sự chất lượng cao</t>
  </si>
  <si>
    <t>7380107_502C</t>
  </si>
  <si>
    <t>Luật thương mại quốc tế chất lượng cao</t>
  </si>
  <si>
    <t>7380101_503CA</t>
  </si>
  <si>
    <t>Luật dân sự CLC bằng tiếng Anh</t>
  </si>
  <si>
    <t>7380101_504CP</t>
  </si>
  <si>
    <t>Luật (Luật Tài chính - Ngân hàng) (Chất lượng cao tăng cường tiếng Pháp)</t>
  </si>
  <si>
    <t>7340115_410C</t>
  </si>
  <si>
    <t>Marketing chất lượng cao</t>
  </si>
  <si>
    <t>7340115_410</t>
  </si>
  <si>
    <t>7340115_411</t>
  </si>
  <si>
    <t>7340115_412</t>
  </si>
  <si>
    <t>7340115_413</t>
  </si>
  <si>
    <t>7340115_410CA</t>
  </si>
  <si>
    <t>Marketing CLC bằng tiếng Anh</t>
  </si>
  <si>
    <t>7340101_415</t>
  </si>
  <si>
    <t>Quản trị kinh doanh (Quản trị du lịch và lữ hành)</t>
  </si>
  <si>
    <t>7340101_416</t>
  </si>
  <si>
    <t>7340101_417</t>
  </si>
  <si>
    <t>7340101_418</t>
  </si>
  <si>
    <t>7340101_407</t>
  </si>
  <si>
    <t>7340101_408</t>
  </si>
  <si>
    <t>7340101_409</t>
  </si>
  <si>
    <t>7340101_410</t>
  </si>
  <si>
    <t>7340101_407C</t>
  </si>
  <si>
    <t>Quản trị kinh doanh chất lượng cao</t>
  </si>
  <si>
    <t>7340101_407CA</t>
  </si>
  <si>
    <t>Quản trị kinh doanh (chất lượng cao bằng tiếng Anh)</t>
  </si>
  <si>
    <t>7340201_404</t>
  </si>
  <si>
    <t>7340201_405</t>
  </si>
  <si>
    <t>7340201_406</t>
  </si>
  <si>
    <t>7340201_407</t>
  </si>
  <si>
    <t>7340201_404C</t>
  </si>
  <si>
    <t>Tài chính - Ngân hàng chất lượng cao</t>
  </si>
  <si>
    <t>7340201_404CA</t>
  </si>
  <si>
    <t>Tài chính – Ngân hàng chất lượng cao hoàn toàn bằng tiếng Anh (dự kiến)</t>
  </si>
  <si>
    <t>7340122_411</t>
  </si>
  <si>
    <t>7340122_412</t>
  </si>
  <si>
    <t>7340122_413</t>
  </si>
  <si>
    <t>7340122_414</t>
  </si>
  <si>
    <t>7340122_411C</t>
  </si>
  <si>
    <t>Thương mại điện tử (chất lượng cao)</t>
  </si>
  <si>
    <t>7340122_411CA</t>
  </si>
  <si>
    <t>Thương mại điện tử CLC bằng tiếng Anh</t>
  </si>
  <si>
    <t>7310108_413C</t>
  </si>
  <si>
    <t>Toán kinh tế (Toán ứng dụng trong kinh tế. quản trị và tài chính) (Chất lượng cao)</t>
  </si>
  <si>
    <t>7310108_413CA</t>
  </si>
  <si>
    <t>Toán kinh tế CLC bằng tiếng Anh</t>
  </si>
  <si>
    <t>7310108_413</t>
  </si>
  <si>
    <t>Toán kinh tế (Toán ứng dụng trong kinh tế. quản trị và tài chính)</t>
  </si>
  <si>
    <t>7310108_414</t>
  </si>
  <si>
    <t>7310108_415</t>
  </si>
  <si>
    <t>7310108_416</t>
  </si>
  <si>
    <t>HSU</t>
  </si>
  <si>
    <t>16,0</t>
  </si>
  <si>
    <t>D13</t>
  </si>
  <si>
    <t>D16</t>
  </si>
  <si>
    <t>D17</t>
  </si>
  <si>
    <t>D18</t>
  </si>
  <si>
    <t>15,0</t>
  </si>
  <si>
    <t>D19</t>
  </si>
  <si>
    <t>D20</t>
  </si>
  <si>
    <t>D21</t>
  </si>
  <si>
    <t>Quản trị nhà hàng &amp;dịch vụ ăn uống</t>
  </si>
  <si>
    <t>D22</t>
  </si>
  <si>
    <t>Quản trị sự kiện</t>
  </si>
  <si>
    <t>D23</t>
  </si>
  <si>
    <t>Quản trị dịch vụ du lịch lữ hành</t>
  </si>
  <si>
    <t>D24</t>
  </si>
  <si>
    <t>Quản trị công nghệ truyền thông</t>
  </si>
  <si>
    <t>D25</t>
  </si>
  <si>
    <t>17,0</t>
  </si>
  <si>
    <t>Digital Marketing</t>
  </si>
  <si>
    <t>Kinh tế thể thao</t>
  </si>
  <si>
    <t>Luật quốc tế</t>
  </si>
  <si>
    <t>Trí tuệ nhân tạo</t>
  </si>
  <si>
    <t>Mạng máy tính &amp; Truyền thông dữ liệu</t>
  </si>
  <si>
    <t>Phim</t>
  </si>
  <si>
    <t>18,0</t>
  </si>
  <si>
    <t>Nghệ thuật số</t>
  </si>
  <si>
    <t>HBT</t>
  </si>
  <si>
    <t>Kinh tế chính trị</t>
  </si>
  <si>
    <t>A16</t>
  </si>
  <si>
    <t>Xây dựng Đảng và chính quyền nhà nước</t>
  </si>
  <si>
    <t>Truyền thông đại chúng</t>
  </si>
  <si>
    <t xml:space="preserve">Truyền thông quốc tế         </t>
  </si>
  <si>
    <t>Quảng cáo</t>
  </si>
  <si>
    <t xml:space="preserve">Công tác xã hội        </t>
  </si>
  <si>
    <t>BKA</t>
  </si>
  <si>
    <t>Kỹ thuật sinh học</t>
  </si>
  <si>
    <t>B07</t>
  </si>
  <si>
    <t>Kỹ thuật thực phẩm</t>
  </si>
  <si>
    <t>Kỹ thuật Thực phẩm (CTTT)</t>
  </si>
  <si>
    <t>Kỹ thuật Hóa Học</t>
  </si>
  <si>
    <t>Kỹ thuật in</t>
  </si>
  <si>
    <t>Kỹ thuật Hóa dược (CTTT)</t>
  </si>
  <si>
    <t>Công nghệ giáo dục</t>
  </si>
  <si>
    <t>Kỹ thuật Điện</t>
  </si>
  <si>
    <t>Kỹ thuật Điều kiển - Tự động hóa</t>
  </si>
  <si>
    <t>Hệ thống điện và năng lượng tái tạo (CTTT)</t>
  </si>
  <si>
    <t>Kỹ thuật Điều khiển - Tự động hóa và Hệ thống điện (CTTT)</t>
  </si>
  <si>
    <t>Tin học công nghiệp và Tự động hóa (Chương trình Việt - Pháp PFIEV)</t>
  </si>
  <si>
    <t>Kinh tế công nghiệp</t>
  </si>
  <si>
    <t>Quản lí công nghiệp</t>
  </si>
  <si>
    <t>Phân tích kinh doanh (CTTT)</t>
  </si>
  <si>
    <t>Logistics và Quản lí chuỗi cung ứng (CTTT)</t>
  </si>
  <si>
    <t>Kỹ thuật y sinh (mới)</t>
  </si>
  <si>
    <t>Truyền thông số và Kỹ thuật đa phương tiện (CTTT)</t>
  </si>
  <si>
    <t>Kỹ thuật Điện tử - Viên thông (CTTT)</t>
  </si>
  <si>
    <t>Kỹ thuật Y sinh (CTTT)</t>
  </si>
  <si>
    <t>Hệ thống nhúng thông minh và IoT (CTTT)</t>
  </si>
  <si>
    <t>Điện tử - Viên thông - ĐH Leibniz Hannover (Đức)</t>
  </si>
  <si>
    <t>Kỹ thuật Môi trường</t>
  </si>
  <si>
    <t>Quản lí tài nguyên và môi trường</t>
  </si>
  <si>
    <t>Tiếng anh KHKT và Công nghệ</t>
  </si>
  <si>
    <t>Tiếng anh chuyên nghiệp quốc tế</t>
  </si>
  <si>
    <t>Kỹ thuật Máy tính</t>
  </si>
  <si>
    <t>Công nghệ thông tin (Việt - Nhật)</t>
  </si>
  <si>
    <t>Kỹ thuật Cơ khí</t>
  </si>
  <si>
    <t>Kỹ thuật Cơ điện tử (CTTT)</t>
  </si>
  <si>
    <t>Cơ khí - Chế tạo máy - Đh Griffith (Úc)</t>
  </si>
  <si>
    <t>Cơ điện tử - ĐH Leibniz Hannover (Đức)</t>
  </si>
  <si>
    <t>Cơ điện tử - ĐHCN Nagaoka (Nhật Bản)</t>
  </si>
  <si>
    <t>Toán - Tin</t>
  </si>
  <si>
    <t>Hệ thống thông tin quản lí</t>
  </si>
  <si>
    <t>Kỹ thuật Vật liệu</t>
  </si>
  <si>
    <t>KHKT Vật liệu (CTTT)</t>
  </si>
  <si>
    <t>Vật lí kỹ thuật</t>
  </si>
  <si>
    <t>Kỹ thuật hạt nhân</t>
  </si>
  <si>
    <t>Vật lí y khoa</t>
  </si>
  <si>
    <t>Kỹ thuật Ô tô</t>
  </si>
  <si>
    <t>Kỹ thuật Cơ khí động lực</t>
  </si>
  <si>
    <t>Kỹ thuật Hàng không</t>
  </si>
  <si>
    <t>Kỹ thuật Ô tô (CTTT)</t>
  </si>
  <si>
    <t>Cơ khí hàng không (Chương trình Việt - Pháp PFIEV)</t>
  </si>
  <si>
    <t>Công nghệ dệt may</t>
  </si>
  <si>
    <t>Quản trị kinh doanh - ĐH Troy (Hoa Kỳ)</t>
  </si>
  <si>
    <t>Khoa học máy tính - ĐH Troy (Hoa Kỳ)</t>
  </si>
  <si>
    <t>DKC</t>
  </si>
  <si>
    <t>Khoa học dữ liệu (Data Science)</t>
  </si>
  <si>
    <t>Robot và trí tuệ nhân tạo</t>
  </si>
  <si>
    <t>Công nghệ kỹ thuật ô tô</t>
  </si>
  <si>
    <t>Công nghệ dệt, may</t>
  </si>
  <si>
    <t>Digital Marketing (Marketing số)</t>
  </si>
  <si>
    <t>Kinh tế quốc tế</t>
  </si>
  <si>
    <t>Nghệ thuật số (Digital Art)</t>
  </si>
  <si>
    <t>Công nghệ điện ảnh, truyền hình</t>
  </si>
  <si>
    <t>Ngôn ngữ Nhật</t>
  </si>
  <si>
    <t>Thú y</t>
  </si>
  <si>
    <t>Dinh dưỡng và khoa học thực phẩm</t>
  </si>
  <si>
    <t>TYS</t>
  </si>
  <si>
    <t>7720101TP</t>
  </si>
  <si>
    <t>7720101TQ</t>
  </si>
  <si>
    <t>7720201TP</t>
  </si>
  <si>
    <t>7720201TQ</t>
  </si>
  <si>
    <t>7720301TP</t>
  </si>
  <si>
    <t>7720301TQ</t>
  </si>
  <si>
    <t>7720401TP</t>
  </si>
  <si>
    <t>7720401TQ</t>
  </si>
  <si>
    <t>7720501TP</t>
  </si>
  <si>
    <t>Răng Hàm Mặt</t>
  </si>
  <si>
    <t>7720501TQ</t>
  </si>
  <si>
    <t>7720601TP</t>
  </si>
  <si>
    <t>7720601TQ</t>
  </si>
  <si>
    <t>7720602TP</t>
  </si>
  <si>
    <t>7720602TQ</t>
  </si>
  <si>
    <t>7720603TP</t>
  </si>
  <si>
    <t>7720603TQ</t>
  </si>
  <si>
    <t>7720699TP</t>
  </si>
  <si>
    <t>7720699TQ</t>
  </si>
  <si>
    <t>7720701TP</t>
  </si>
  <si>
    <t>7720701TQ</t>
  </si>
  <si>
    <t>NTT</t>
  </si>
  <si>
    <t xml:space="preserve">Dược học </t>
  </si>
  <si>
    <t>Kỹ thuật Y sinh</t>
  </si>
  <si>
    <t>Vật lý y khoa</t>
  </si>
  <si>
    <t>Công nghệ kỹ thuật hóa học</t>
  </si>
  <si>
    <t xml:space="preserve">Công nghệ thực phẩm </t>
  </si>
  <si>
    <t>YQH</t>
  </si>
  <si>
    <t xml:space="preserve">Dược hoc </t>
  </si>
  <si>
    <t>25,3</t>
  </si>
  <si>
    <t>QSY</t>
  </si>
  <si>
    <t>7720201_CLC</t>
  </si>
  <si>
    <t>Dược hoc (CLC)</t>
  </si>
  <si>
    <t>7720101_CLC</t>
  </si>
  <si>
    <t>Y khoa (CLC)</t>
  </si>
  <si>
    <t>26,45</t>
  </si>
  <si>
    <t>7720101_CLCA</t>
  </si>
  <si>
    <t>Y khoa (CLC, KHCCTA)</t>
  </si>
  <si>
    <t>25,6</t>
  </si>
  <si>
    <t>7720201_CLCA</t>
  </si>
  <si>
    <t>Dược hoc (CLC, KHCCTA)</t>
  </si>
  <si>
    <t>23,5</t>
  </si>
  <si>
    <t>25,45</t>
  </si>
  <si>
    <t>7720501_CLC</t>
  </si>
  <si>
    <t>Răng - Hàm - Mặt (CLC)</t>
  </si>
  <si>
    <t>26,1</t>
  </si>
  <si>
    <t>Răng - Hàm - Mặt (CLC, KHCCTA)</t>
  </si>
  <si>
    <t>25,4</t>
  </si>
  <si>
    <t>HIU</t>
  </si>
  <si>
    <t>Y Khoa</t>
  </si>
  <si>
    <t>Y Học Cổ Truyền</t>
  </si>
  <si>
    <t>Dược Học</t>
  </si>
  <si>
    <t>Điều Dưỡng</t>
  </si>
  <si>
    <t>Hộ Sinh</t>
  </si>
  <si>
    <t>A03</t>
  </si>
  <si>
    <t>A05</t>
  </si>
  <si>
    <t>C02</t>
  </si>
  <si>
    <t>Quản trị và du lịch lữ hành</t>
  </si>
  <si>
    <t>A06</t>
  </si>
  <si>
    <t>A07</t>
  </si>
  <si>
    <t>A08</t>
  </si>
  <si>
    <t>A09</t>
  </si>
  <si>
    <t>Kiến Trúc</t>
  </si>
  <si>
    <t>A10</t>
  </si>
  <si>
    <t>DDK</t>
  </si>
  <si>
    <t>7420201A</t>
  </si>
  <si>
    <t>Công nghệ sinh học, chuyên ngành Công nghệ sinh học Y Dược</t>
  </si>
  <si>
    <t>Kỹ thuật máy tính</t>
  </si>
  <si>
    <t>Công nghệ thông tin (Đặc thù - Hợp tác doanh nghiệp)</t>
  </si>
  <si>
    <t>7480201A</t>
  </si>
  <si>
    <t>Công nghệ thông tin (ngoại ngữ Nhật)</t>
  </si>
  <si>
    <t>7480201B</t>
  </si>
  <si>
    <t>Công nghệ thông tin (Đặc thù - Hợp tác doanh nghiệp), chuyên ngành Khoa học dữ liệu và Trí tuệ nhân tạo</t>
  </si>
  <si>
    <t>Công nghệ kĩ thuật Vật liệu xây dựng</t>
  </si>
  <si>
    <t>Quản lý công nghiệp</t>
  </si>
  <si>
    <t>Công nghệ dầu khí và khai thác dầu</t>
  </si>
  <si>
    <t>7520103A</t>
  </si>
  <si>
    <t>Kỹ thuật cơ khí - Cơ khí động lực</t>
  </si>
  <si>
    <t>7520103B</t>
  </si>
  <si>
    <t>Kỹ thuật cơ khí - chuyên nghành Cơ khí hàng không</t>
  </si>
  <si>
    <t>Kỹ thuật Tàu thủy</t>
  </si>
  <si>
    <t>Kỹ thuật Xây dựng - CN Xây dựng DD và CN</t>
  </si>
  <si>
    <t>7580201A</t>
  </si>
  <si>
    <t>Kỹ thuật Xây dựng - CN Tin học xây dựng</t>
  </si>
  <si>
    <t>7580201B</t>
  </si>
  <si>
    <t>Kỹ thuật Xây dựng - CN Kỹ thuật và quản lý xây dựng đô thị thông minh</t>
  </si>
  <si>
    <t>7580201C</t>
  </si>
  <si>
    <t>Kỹ thuật Xây dựng - CN Mô hình thông tin và trí tuệ nhân tạo trong xây dựng</t>
  </si>
  <si>
    <t>Kỹ thuật xây dựng công trình thủy</t>
  </si>
  <si>
    <t>Kỹ thuật XD công trình giao thông</t>
  </si>
  <si>
    <t>Chương trình tiên tiến Việt - Mỹ ngành điện tử viễn thông</t>
  </si>
  <si>
    <t>Chương trình tiên tiến Việt - Mỹ ngành hệ thống nhúng và IoT</t>
  </si>
  <si>
    <t>PFIEV</t>
  </si>
  <si>
    <t>Chương trình đào tạo Kỹ sư chất lượng cao Việt - Pháp (PFIEV)</t>
  </si>
  <si>
    <t>DNV</t>
  </si>
  <si>
    <t>C23</t>
  </si>
  <si>
    <t>7380101-01</t>
  </si>
  <si>
    <t>Chuyên ngành Thanh tra thuộc ngành Luật</t>
  </si>
  <si>
    <t>7229040-01</t>
  </si>
  <si>
    <t>Chuyên ngành Văn hóa Du lịch thuộc ngành Văn hóa học</t>
  </si>
  <si>
    <t>7229040-02</t>
  </si>
  <si>
    <t>Chuyên ngành Văn hóa Truyền thông thuộc ngành Văn hóa học</t>
  </si>
  <si>
    <t>C27</t>
  </si>
  <si>
    <t>Quản lý văn hóa</t>
  </si>
  <si>
    <t>7229042-01</t>
  </si>
  <si>
    <t>Chuyên ngành Quản lý di sản văn hóa và phát triển du lịch thuộc ngành Quản lí văn hóa</t>
  </si>
  <si>
    <t>Thông tin – thư viện</t>
  </si>
  <si>
    <t>7320201-01</t>
  </si>
  <si>
    <t>Chuyên ngành Quản trị thông tin thuộc ngành Thông tin – thư viện</t>
  </si>
  <si>
    <t>Quản lý nhà nước</t>
  </si>
  <si>
    <t>7310201-01</t>
  </si>
  <si>
    <t>Chuyên ngành Chính sách công thuộc ngành Chính trị học</t>
  </si>
  <si>
    <t>C19</t>
  </si>
  <si>
    <t>7320303-01</t>
  </si>
  <si>
    <t>Chuyên ngành Văn thư – Lưu trữ thuộc ngành Lưu trữ học</t>
  </si>
  <si>
    <t>TDL</t>
  </si>
  <si>
    <t>Vật lí học</t>
  </si>
  <si>
    <t>Al2</t>
  </si>
  <si>
    <t>CNKT điện tử - viễn thông</t>
  </si>
  <si>
    <t>A12</t>
  </si>
  <si>
    <t>Kĩ thuật hạt nhân</t>
  </si>
  <si>
    <t>CNKT điều kiển và tự động hóa</t>
  </si>
  <si>
    <t>Hóa dược</t>
  </si>
  <si>
    <t>Công nghệ kĩ thuật môi trường</t>
  </si>
  <si>
    <t>Sinh học (Chất lượng cao)</t>
  </si>
  <si>
    <t>Nông học</t>
  </si>
  <si>
    <t>Công nghệ sau thu hoạch</t>
  </si>
  <si>
    <t>Luật hình sự và tố tụng hình sự</t>
  </si>
  <si>
    <t>Đông phương học (Hàn Quốc học, Nhật Bản học)</t>
  </si>
  <si>
    <t>Văn hóa du lịch</t>
  </si>
  <si>
    <t>Dân số và phát triển</t>
  </si>
  <si>
    <t>DSD</t>
  </si>
  <si>
    <t>Đạo diễn sân khấu</t>
  </si>
  <si>
    <t>S</t>
  </si>
  <si>
    <t>Diễn viên kịch, điện ảnh-truyền hình</t>
  </si>
  <si>
    <t>Đạo diễn điện ảnh-truyền hình</t>
  </si>
  <si>
    <t>Quay phim</t>
  </si>
  <si>
    <t>FPT</t>
  </si>
  <si>
    <t>HHK</t>
  </si>
  <si>
    <t>CNKT công trình xây dựng</t>
  </si>
  <si>
    <t>CNKT điện tử viễn thông</t>
  </si>
  <si>
    <t>CNKT điều khiển và tự động hóa</t>
  </si>
  <si>
    <t>Kỹ thuật hàng không</t>
  </si>
  <si>
    <t>Quản lí hoạt động bay</t>
  </si>
  <si>
    <t>Kinh tế vận tải</t>
  </si>
  <si>
    <t>PKA</t>
  </si>
  <si>
    <t>ICT1</t>
  </si>
  <si>
    <t>EEE1</t>
  </si>
  <si>
    <t>MEM1</t>
  </si>
  <si>
    <t>MED1</t>
  </si>
  <si>
    <t>FBE3</t>
  </si>
  <si>
    <t>FBE1</t>
  </si>
  <si>
    <t>BIO1</t>
  </si>
  <si>
    <t>ICT-VJ</t>
  </si>
  <si>
    <t>VEE1</t>
  </si>
  <si>
    <t>NUR1</t>
  </si>
  <si>
    <t>FLE1</t>
  </si>
  <si>
    <t>FLE2</t>
  </si>
  <si>
    <t>PHA1</t>
  </si>
  <si>
    <t>FBE2</t>
  </si>
  <si>
    <t>MTS</t>
  </si>
  <si>
    <t>Hội họa</t>
  </si>
  <si>
    <t>Đồ hoạ</t>
  </si>
  <si>
    <t>Điêu khắc</t>
  </si>
  <si>
    <t>Lý luận, lịch sử và phê bình mỹ thuật</t>
  </si>
  <si>
    <t>Sư phạm Mỹ thuật</t>
  </si>
  <si>
    <t>HAA</t>
  </si>
  <si>
    <t>7840106D101</t>
  </si>
  <si>
    <t>Điều khiển tàu biển</t>
  </si>
  <si>
    <t>7840106D102</t>
  </si>
  <si>
    <t>Khai thác máy tàu biển</t>
  </si>
  <si>
    <t>7840106D129</t>
  </si>
  <si>
    <t>Quản lý hàng hải</t>
  </si>
  <si>
    <t>7520207D104</t>
  </si>
  <si>
    <t>Điện tử viễn thông</t>
  </si>
  <si>
    <t>7520216D103</t>
  </si>
  <si>
    <t>Điện tự động giao thông vận tải</t>
  </si>
  <si>
    <t>7520216D105</t>
  </si>
  <si>
    <t>Điện tự động công nghiệp</t>
  </si>
  <si>
    <t>7520216D121</t>
  </si>
  <si>
    <t>Tự động hóa hệ thống điện</t>
  </si>
  <si>
    <t>7520122D106</t>
  </si>
  <si>
    <t>Máy tàu thủy</t>
  </si>
  <si>
    <t>MaDH</t>
  </si>
  <si>
    <t>TenDH</t>
  </si>
  <si>
    <t>Dia_Chi</t>
  </si>
  <si>
    <t>Email</t>
  </si>
  <si>
    <t>SDT</t>
  </si>
  <si>
    <t>Khoa Y - Đại Học Quốc Gia TPHCM</t>
  </si>
  <si>
    <t>Đường Hải Thượng Lãn Ông, Khu Đô thị ĐHQG-HCM, P. Đông Hòa, TP. Dĩ An, Bình Dương</t>
  </si>
  <si>
    <t>http://www.medvnu.edu.vn/</t>
  </si>
  <si>
    <t>028 7102 1212</t>
  </si>
  <si>
    <t>Học Viện Ngoại Giao</t>
  </si>
  <si>
    <t>69 Phố Chùa Láng, Đống Đa, Hà Nội</t>
  </si>
  <si>
    <t xml:space="preserve">www.dav.edu.vn </t>
  </si>
  <si>
    <t>0943 482 840</t>
  </si>
  <si>
    <t>Đại học Nông Lâm TP.HCM</t>
  </si>
  <si>
    <t>Khu phố 6, phường Linh Trung, thành phố Thủ Đức , Thành phố Hồ Chí Minh</t>
  </si>
  <si>
    <t>vp©hcmuaf.edu.vn</t>
  </si>
  <si>
    <t>02838966780</t>
  </si>
  <si>
    <t>Trường Đại Học Khoa Học Xã Hội và Nhân Văn - Đại học Quốc gia Hà Nội</t>
  </si>
  <si>
    <t>336 Nguyễn Trãi, Thanh Xuân, Hà Nội</t>
  </si>
  <si>
    <t>contact@ussh.edu.vn</t>
  </si>
  <si>
    <t>02438583799</t>
  </si>
  <si>
    <t>Đại học Y dược Cần Thơ</t>
  </si>
  <si>
    <t>Số 179 Nguyễn Văn Cừ, Phường An Khánh, Ninh Kiều, Cần Thơ</t>
  </si>
  <si>
    <t>ctump@ctump.edu.vn</t>
  </si>
  <si>
    <t>02923739730</t>
  </si>
  <si>
    <t>300A Nguyễn Tất Thành, P13, Quận 4, TP HCM</t>
  </si>
  <si>
    <t>tuyensinh@ntt.edu.vn</t>
  </si>
  <si>
    <t>0902 298 300</t>
  </si>
  <si>
    <t>Trường Đại Học Khoa Học Tự Nhiên</t>
  </si>
  <si>
    <t>227 Nguyễn Văn Cừ, phường 4, quận 5, TP.HCM</t>
  </si>
  <si>
    <t>info@hcmus.edu.vn</t>
  </si>
  <si>
    <t>02862884499</t>
  </si>
  <si>
    <t>Đại học Y dược TPHCM</t>
  </si>
  <si>
    <t>54 Nguyễn Lương Bằng, Hoà Khánh Bắc, Liên Chiểu, Đà Nẵng 550000</t>
  </si>
  <si>
    <t>daihocyduoc@ump.edu.vn</t>
  </si>
  <si>
    <t>(+84-28) 3855 8411</t>
  </si>
  <si>
    <t>58 P. Lê Văn Hiến, Đông Ngạc, Bắc Từ Liêm, Hà Nội</t>
  </si>
  <si>
    <t>hocvientaichinh@hvtc.edu.vn</t>
  </si>
  <si>
    <t>024 3838 9326</t>
  </si>
  <si>
    <t>669 QL1A, khu phố 3, Phường Linh Xuân, Thủ Đức, Thành phố Hồ Chí Minh</t>
  </si>
  <si>
    <t>tuvantuyensinh@uel.edu.vn</t>
  </si>
  <si>
    <t>02837244555</t>
  </si>
  <si>
    <t>8 Nguyễn Văn Tráng, Phường Bến Thành, Quận 1, Thành phố Hồ Chí Minh</t>
  </si>
  <si>
    <t>vpbgh@hoasen.edu.vn</t>
  </si>
  <si>
    <t>028 7309 1991</t>
  </si>
  <si>
    <t>Trường Đại Học Kinh Tế TPHCM</t>
  </si>
  <si>
    <t>59C Nguyễn Đình Chiểu, Quận 3, TP. Hồ Chí Minh</t>
  </si>
  <si>
    <t>info@ueh.edu.vn</t>
  </si>
  <si>
    <t>02838295299</t>
  </si>
  <si>
    <t>160 Phùng Hưng, phường Phúc La, quận Hà Đông, Hà Nội</t>
  </si>
  <si>
    <t>hocvienquany.vn</t>
  </si>
  <si>
    <t>069 698910</t>
  </si>
  <si>
    <t>Trường Đại Học Y dược Hà Nội</t>
  </si>
  <si>
    <t>Số 01, phố Tôn Thất Tùng, Đống Đa, Hà Nội.</t>
  </si>
  <si>
    <t>media.ump@vnu.edu.vn</t>
  </si>
  <si>
    <t>02437450188</t>
  </si>
  <si>
    <t>Đại học Công nghệ TPHCM</t>
  </si>
  <si>
    <t>475A Điện Biên Phủ, Phường 25, Bình Thạnh, Thành phố Hồ Chí Minh</t>
  </si>
  <si>
    <t>hutech@hutech.edu.vn</t>
  </si>
  <si>
    <t>02854457777</t>
  </si>
  <si>
    <t>Đại học Công nghệ Thực phẩm TP.HCM</t>
  </si>
  <si>
    <t>140 Lê Trọng Tấn, Phường Tây Thạnh, Quận Tân Phú, Tp.HCM</t>
  </si>
  <si>
    <t>tvtshufi01@gmail.com</t>
  </si>
  <si>
    <t>(028) 38161673</t>
  </si>
  <si>
    <t>Trường Đại Học Đồng Nai</t>
  </si>
  <si>
    <t>Số 9, Lê Quý Đôn, P.Tân Hiệp, TP Biên Hòa, Đồng Nai</t>
  </si>
  <si>
    <t>lienhe@dnpu.edu.vn</t>
  </si>
  <si>
    <t>02513824684</t>
  </si>
  <si>
    <t>Nguyễn Văn Trác, phường Yên Nghĩa, quận Hà Đông, Hà Nội</t>
  </si>
  <si>
    <t>Info@phenikaa-uni.edu.vn</t>
  </si>
  <si>
    <t>024 6291 8118</t>
  </si>
  <si>
    <t>196 Pasteur, Phường 6, Quận 3, Thành phố Hồ Chí Minh</t>
  </si>
  <si>
    <t>phongdaotao.kts@moet.edu.vn</t>
  </si>
  <si>
    <t>028 3822 2748</t>
  </si>
  <si>
    <t>19 Đ. Nguyễn Hữu Thọ, Tân Hưng, Quận 7, Thành phố Hồ Chí Minh</t>
  </si>
  <si>
    <t>admission.tdtu.edu.vn</t>
  </si>
  <si>
    <t>1900 2024</t>
  </si>
  <si>
    <t>Trường Đại học Sài Gòn</t>
  </si>
  <si>
    <t>273 An Dương Vương, phường 3, quận 5, TP.HCM</t>
  </si>
  <si>
    <t>daihocsaigon@sgu.edu.vn</t>
  </si>
  <si>
    <t>028 3835 4409</t>
  </si>
  <si>
    <t>69/68 Đặng Thùy Trâm, P. 13, Q. Bình Thạnh, TP. HCM</t>
  </si>
  <si>
    <t>info@vlu.edu.vn</t>
  </si>
  <si>
    <t>0287105 9999</t>
  </si>
  <si>
    <t>Đại học Quốc Tế</t>
  </si>
  <si>
    <t>Khu phố 6, phường Linh Trung, Q.Thủ Đức, Tp.HCM</t>
  </si>
  <si>
    <t>dhqt.tvts@hcmiu.edu.vn</t>
  </si>
  <si>
    <t>0839 464 270</t>
  </si>
  <si>
    <t>Học viện Báo chí và Tuyên truyền</t>
  </si>
  <si>
    <t>36 Xuân Thủy, Dịch Vọng Hậu, Cầu Giấy, Hà Nội</t>
  </si>
  <si>
    <t>website@ajc.edu.vn</t>
  </si>
  <si>
    <t>024 3754 6963</t>
  </si>
  <si>
    <t>Đại học Giao thông vận tải TPHCM</t>
  </si>
  <si>
    <t>Số 2, Đường Võ Oanh, P.25, Q. Bình Thạnh, Thành Phố Hồ Chí Minh</t>
  </si>
  <si>
    <t>ut-hcm@ut.edu.vn</t>
  </si>
  <si>
    <t>0283 8992862</t>
  </si>
  <si>
    <t>Trường Đại học Y Dược Phạm Ngọc Thạch</t>
  </si>
  <si>
    <t>2 Dương Quang Trung, Phường 12, Quận 10, Thành phố Hồ Chí Minh</t>
  </si>
  <si>
    <t>info@pnt.edu.vn</t>
  </si>
  <si>
    <t>02838 652 435</t>
  </si>
  <si>
    <t>Trường Đại học Bách khoa Hà Nội</t>
  </si>
  <si>
    <t>Số 1 Đại Cồ Việt, Hai Bà Trưng, Hà Nội</t>
  </si>
  <si>
    <t>hcth@hust.edu.vn</t>
  </si>
  <si>
    <t>024 3869 4242</t>
  </si>
  <si>
    <t>Đại học Đà Lạt</t>
  </si>
  <si>
    <t>1 Phù Đổng Thiên Vương - P8 - TP.Đà Lạt</t>
  </si>
  <si>
    <t>info@dlu.edu.vn</t>
  </si>
  <si>
    <t>02633823380'</t>
  </si>
  <si>
    <t>KHA</t>
  </si>
  <si>
    <t>Trường Đại học Kinh Tế Quốc Dân</t>
  </si>
  <si>
    <t>207 Giải Phóng, phường Đồng Tâm, quận Hai Bà Trưng, Hà Nội</t>
  </si>
  <si>
    <t xml:space="preserve"> viensdh@neu.edu.vn</t>
  </si>
  <si>
    <t>02436280280</t>
  </si>
  <si>
    <t>Trường Đại Học Luật Hà Nội</t>
  </si>
  <si>
    <t>87 Đ. Nguyễn Chí Thanh, Láng Thượng, Đống Đa, Hà Nội</t>
  </si>
  <si>
    <t>admin@hlu.edu.vn</t>
  </si>
  <si>
    <t>024 3835 2630</t>
  </si>
  <si>
    <t>Trường Đại Học Công Nghệ Thông Tin – Đại Học Quốc Gia TPHCM</t>
  </si>
  <si>
    <t>Khu phố 6, P.Linh Trung, Tp.Thủ Đức, Tp.Hồ Chí Minh</t>
  </si>
  <si>
    <t>info@uit.edu.vn</t>
  </si>
  <si>
    <t>02837252002</t>
  </si>
  <si>
    <t>161 Nguyễn Phong Sắc, Hưng Dũng, Thành phố Vinh, Nghệ An</t>
  </si>
  <si>
    <t>vmu@vmu.edu.vn</t>
  </si>
  <si>
    <t>02383 524 062</t>
  </si>
  <si>
    <t>Đại học Quốc tế Hồng Bàng</t>
  </si>
  <si>
    <t>215 Điện Biên Phủ, P.15, Q. Bình Thạnh</t>
  </si>
  <si>
    <t>hiu@hiu.vn</t>
  </si>
  <si>
    <t>028.7308.3456</t>
  </si>
  <si>
    <t>180 Đ. Cao Lỗ, Phường 4, Quận 8, Thành phố Hồ Chí Minh</t>
  </si>
  <si>
    <t>contact@stu.edu.vn</t>
  </si>
  <si>
    <t>02838505520</t>
  </si>
  <si>
    <t>181 Lê Đức Thọ, Phường 5, Gò Vấp, Thành phố Hồ Chí Minh</t>
  </si>
  <si>
    <t xml:space="preserve">daihocnoivuhanoicosomiennam@gmail.com
</t>
  </si>
  <si>
    <t>02838943717</t>
  </si>
  <si>
    <t>Đại học Tài Chính-Marketing</t>
  </si>
  <si>
    <t>778 Nguyễn Kiệm, P. 4, Phú Nhuận, Thành phố Hồ Chí Minh 700000</t>
  </si>
  <si>
    <t>contact@ufm.edu.vn</t>
  </si>
  <si>
    <t>028 38726789</t>
  </si>
  <si>
    <t>Đại học Sân khấu-điện ảnh TPHCM</t>
  </si>
  <si>
    <t>Số 125 Cống Quỳnh, Phường Nguyễn Cư Trinh, Quận 1, TP. HCM</t>
  </si>
  <si>
    <t>sankhaudienanh@skdahcm.edu.vn</t>
  </si>
  <si>
    <t>0838393658</t>
  </si>
  <si>
    <t>Lô E2a-7, Đường D1 Khu Công nghệ cao, P. Long Thạnh Mỹ, TP. Thủ Đức, TP. Hồ Chí Minh</t>
  </si>
  <si>
    <t>daihocfpt@fpt.edu.vn</t>
  </si>
  <si>
    <t>028 7300 1866</t>
  </si>
  <si>
    <t>Học viện Hàng không Việt Nam</t>
  </si>
  <si>
    <t>104 Nguyễn Văn Trỗi, Phường 8, Phú Nhuận, Thành phố Hồ Chí Minh</t>
  </si>
  <si>
    <t>info@vaa.edu.vn</t>
  </si>
  <si>
    <t>0911 959 505</t>
  </si>
  <si>
    <t>Đại học Mỹ thuật TPHCM</t>
  </si>
  <si>
    <t>5 Phan Đăng Lưu, Phường 3, Bình Thạnh, Thành phố Hồ Chí Minh</t>
  </si>
  <si>
    <t>daotao@hcmufa.edu.vn</t>
  </si>
  <si>
    <t xml:space="preserve"> 028 3841 6010</t>
  </si>
  <si>
    <t>HHA</t>
  </si>
  <si>
    <t>Đại học hàng hải Việt Nam</t>
  </si>
  <si>
    <t>số 484 Đường Lạch Tray, Quận Lê Chân, Thành phố Hải Phòng</t>
  </si>
  <si>
    <t>hanghaivninfo@gmail.com</t>
  </si>
  <si>
    <t>0225 3735138</t>
  </si>
  <si>
    <t>daihocnoivuhanoicosomiennam@gmail.com</t>
  </si>
  <si>
    <t>(8428) 3855 8411</t>
  </si>
  <si>
    <t>DKH</t>
  </si>
  <si>
    <t>www.dav.edu.vn</t>
  </si>
  <si>
    <t>viensdh@neu.edu.vn</t>
  </si>
  <si>
    <t>028 3841 6010</t>
  </si>
  <si>
    <t>Đại học dược Hà Nội</t>
  </si>
  <si>
    <t>13-15 P. Lê Thánh Tông, Phan Chu Trinh, Hoàn Kiếm, Hà Nội</t>
  </si>
  <si>
    <t>info@hup.edu.vn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</si>
</sst>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32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i/>
      <sz val="10"/>
      <color theme="1"/>
      <name val="Arial"/>
      <scheme val="minor"/>
    </font>
    <font>
      <b/>
      <sz val="11"/>
      <color rgb="FF000000"/>
      <name val="Arial"/>
      <scheme val="minor"/>
    </font>
    <font>
      <sz val="11"/>
      <color rgb="FF000000"/>
      <name val="Arial"/>
      <scheme val="minor"/>
    </font>
    <font>
      <sz val="10"/>
      <color rgb="FF000000"/>
      <name val="Arial"/>
      <scheme val="minor"/>
    </font>
    <font>
      <sz val="11"/>
      <color rgb="FF000000"/>
      <name val="Arial"/>
    </font>
    <font>
      <sz val="11"/>
      <color theme="1"/>
      <name val="Arial"/>
    </font>
    <font>
      <sz val="11"/>
      <color rgb="FF000000"/>
      <name val="Nunito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Comfortaa"/>
    </font>
    <font>
      <sz val="10"/>
      <color theme="1"/>
      <name val="Comfortaa"/>
    </font>
    <font>
      <sz val="11"/>
      <color rgb="FF000000"/>
      <name val="Comfortaa"/>
    </font>
    <font>
      <sz val="11"/>
      <color rgb="FF666666"/>
      <name val="Comfortaa"/>
    </font>
    <font>
      <sz val="10"/>
      <color rgb="FF202124"/>
      <name val="Comfortaa"/>
    </font>
    <font>
      <sz val="11"/>
      <color rgb="FF202124"/>
      <name val="Comfortaa"/>
    </font>
    <font>
      <sz val="11"/>
      <color theme="1"/>
      <name val="Roboto"/>
    </font>
    <font>
      <sz val="10"/>
      <color rgb="FF000000"/>
      <name val="Arial"/>
    </font>
    <font>
      <sz val="10"/>
      <color rgb="FF333333"/>
      <name val="Comfortaa"/>
    </font>
    <font>
      <sz val="11"/>
      <color rgb="FF333333"/>
      <name val="&quot;Helvetica Neue&quot;"/>
    </font>
    <font>
      <sz val="11"/>
      <color rgb="FF202124"/>
      <name val="Arial"/>
    </font>
    <font>
      <sz val="12"/>
      <color rgb="FF000000"/>
      <name val="Arial"/>
    </font>
    <font>
      <sz val="10"/>
      <color theme="1"/>
      <name val="Arial"/>
    </font>
    <font>
      <sz val="11"/>
      <color rgb="FF333333"/>
      <name val="Arial"/>
    </font>
    <font>
      <sz val="10"/>
      <color rgb="FF000000"/>
      <name val="Arial"/>
      <family val="2"/>
      <scheme val="minor"/>
    </font>
    <font>
      <sz val="10"/>
      <color rgb="FF666666"/>
      <name val="Comfortaa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5F6F9"/>
        <bgColor rgb="FFF5F6F9"/>
      </patternFill>
    </fill>
    <fill>
      <patternFill patternType="solid">
        <fgColor rgb="FFFFFFFF"/>
        <bgColor indexed="64"/>
      </patternFill>
    </fill>
    <fill>
      <patternFill patternType="solid">
        <fgColor rgb="FFF5F6F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5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/>
    <xf numFmtId="0" fontId="2" fillId="0" borderId="1" xfId="0" applyFont="1" applyBorder="1" applyAlignment="1"/>
    <xf numFmtId="0" fontId="1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1" fillId="0" borderId="0" xfId="0" applyFont="1" applyAlignme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/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left"/>
    </xf>
    <xf numFmtId="0" fontId="6" fillId="0" borderId="0" xfId="0" applyFont="1" applyAlignment="1"/>
    <xf numFmtId="0" fontId="6" fillId="0" borderId="0" xfId="0" applyFont="1"/>
    <xf numFmtId="0" fontId="7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left" vertical="top"/>
    </xf>
    <xf numFmtId="0" fontId="10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1" fillId="0" borderId="1" xfId="0" applyFont="1" applyBorder="1" applyAlignment="1"/>
    <xf numFmtId="1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/>
    <xf numFmtId="0" fontId="8" fillId="0" borderId="1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1" fillId="0" borderId="3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5" fillId="0" borderId="1" xfId="0" applyFont="1" applyBorder="1" applyAlignment="1"/>
    <xf numFmtId="0" fontId="15" fillId="0" borderId="3" xfId="0" applyFont="1" applyBorder="1" applyAlignment="1">
      <alignment horizontal="right"/>
    </xf>
    <xf numFmtId="0" fontId="15" fillId="0" borderId="3" xfId="0" applyFont="1" applyBorder="1" applyAlignment="1"/>
    <xf numFmtId="0" fontId="15" fillId="0" borderId="4" xfId="0" applyFont="1" applyBorder="1" applyAlignment="1"/>
    <xf numFmtId="0" fontId="15" fillId="0" borderId="2" xfId="0" applyFont="1" applyBorder="1" applyAlignment="1">
      <alignment horizontal="right"/>
    </xf>
    <xf numFmtId="0" fontId="15" fillId="0" borderId="2" xfId="0" applyFont="1" applyBorder="1" applyAlignment="1"/>
    <xf numFmtId="0" fontId="15" fillId="0" borderId="2" xfId="0" applyFont="1" applyBorder="1" applyAlignment="1"/>
    <xf numFmtId="0" fontId="15" fillId="3" borderId="2" xfId="0" applyFont="1" applyFill="1" applyBorder="1" applyAlignment="1"/>
    <xf numFmtId="0" fontId="15" fillId="0" borderId="1" xfId="0" applyFont="1" applyBorder="1" applyAlignment="1"/>
    <xf numFmtId="0" fontId="15" fillId="0" borderId="3" xfId="0" applyFont="1" applyBorder="1" applyAlignment="1"/>
    <xf numFmtId="0" fontId="15" fillId="0" borderId="4" xfId="0" applyFont="1" applyBorder="1" applyAlignment="1"/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8" fillId="3" borderId="1" xfId="0" applyFont="1" applyFill="1" applyBorder="1" applyAlignment="1"/>
    <xf numFmtId="0" fontId="17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/>
    </xf>
    <xf numFmtId="0" fontId="20" fillId="3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21" fillId="3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0" fillId="3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0" fontId="24" fillId="0" borderId="1" xfId="0" applyFont="1" applyBorder="1" applyAlignment="1"/>
    <xf numFmtId="0" fontId="16" fillId="0" borderId="1" xfId="0" applyFont="1" applyBorder="1" applyAlignment="1">
      <alignment horizontal="center"/>
    </xf>
    <xf numFmtId="0" fontId="25" fillId="3" borderId="1" xfId="0" applyFont="1" applyFill="1" applyBorder="1" applyAlignment="1"/>
    <xf numFmtId="0" fontId="14" fillId="0" borderId="1" xfId="0" applyFont="1" applyBorder="1" applyAlignment="1"/>
    <xf numFmtId="0" fontId="26" fillId="0" borderId="1" xfId="0" applyFont="1" applyBorder="1" applyAlignment="1"/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left" vertical="center" wrapText="1"/>
    </xf>
    <xf numFmtId="0" fontId="29" fillId="3" borderId="0" xfId="0" applyFont="1" applyFill="1" applyAlignment="1"/>
    <xf numFmtId="0" fontId="16" fillId="0" borderId="1" xfId="0" applyFont="1" applyBorder="1" applyAlignment="1">
      <alignment vertical="center" wrapText="1"/>
    </xf>
    <xf numFmtId="0" fontId="19" fillId="3" borderId="1" xfId="0" applyFont="1" applyFill="1" applyBorder="1" applyAlignment="1"/>
    <xf numFmtId="0" fontId="17" fillId="0" borderId="1" xfId="0" applyFont="1" applyBorder="1" applyAlignment="1">
      <alignment vertical="center" wrapText="1"/>
    </xf>
    <xf numFmtId="0" fontId="16" fillId="0" borderId="1" xfId="0" quotePrefix="1" applyFont="1" applyBorder="1" applyAlignment="1">
      <alignment vertical="center" wrapText="1"/>
    </xf>
    <xf numFmtId="0" fontId="16" fillId="0" borderId="1" xfId="0" applyFont="1" applyBorder="1" applyAlignment="1"/>
    <xf numFmtId="0" fontId="17" fillId="0" borderId="1" xfId="0" quotePrefix="1" applyFont="1" applyBorder="1" applyAlignment="1">
      <alignment vertical="center" wrapText="1"/>
    </xf>
    <xf numFmtId="0" fontId="23" fillId="3" borderId="0" xfId="0" applyFont="1" applyFill="1" applyAlignment="1"/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 wrapText="1"/>
    </xf>
    <xf numFmtId="0" fontId="28" fillId="0" borderId="0" xfId="0" applyFont="1" applyAlignment="1">
      <alignment vertical="center" wrapText="1"/>
    </xf>
    <xf numFmtId="0" fontId="29" fillId="4" borderId="0" xfId="0" applyFont="1" applyFill="1" applyAlignment="1"/>
    <xf numFmtId="0" fontId="7" fillId="0" borderId="1" xfId="0" applyFont="1" applyBorder="1" applyAlignment="1"/>
    <xf numFmtId="0" fontId="8" fillId="3" borderId="1" xfId="0" applyFont="1" applyFill="1" applyBorder="1" applyAlignment="1"/>
    <xf numFmtId="0" fontId="8" fillId="0" borderId="1" xfId="0" applyFont="1" applyBorder="1" applyAlignment="1"/>
    <xf numFmtId="164" fontId="8" fillId="0" borderId="1" xfId="0" applyNumberFormat="1" applyFont="1" applyBorder="1" applyAlignment="1"/>
    <xf numFmtId="2" fontId="8" fillId="0" borderId="1" xfId="0" applyNumberFormat="1" applyFont="1" applyBorder="1" applyAlignment="1"/>
    <xf numFmtId="0" fontId="8" fillId="0" borderId="1" xfId="0" applyFont="1" applyBorder="1" applyAlignment="1">
      <alignment vertical="center"/>
    </xf>
    <xf numFmtId="0" fontId="12" fillId="0" borderId="3" xfId="0" applyFont="1" applyBorder="1" applyAlignment="1"/>
    <xf numFmtId="0" fontId="12" fillId="0" borderId="2" xfId="0" applyFont="1" applyBorder="1" applyAlignment="1"/>
    <xf numFmtId="0" fontId="12" fillId="0" borderId="5" xfId="0" applyFont="1" applyBorder="1" applyAlignment="1"/>
    <xf numFmtId="0" fontId="12" fillId="0" borderId="6" xfId="0" applyFont="1" applyBorder="1" applyAlignment="1"/>
    <xf numFmtId="0" fontId="11" fillId="0" borderId="3" xfId="0" applyFont="1" applyBorder="1" applyAlignment="1"/>
    <xf numFmtId="0" fontId="11" fillId="0" borderId="2" xfId="0" applyFont="1" applyBorder="1" applyAlignment="1"/>
    <xf numFmtId="0" fontId="15" fillId="3" borderId="1" xfId="0" applyFont="1" applyFill="1" applyBorder="1" applyAlignment="1"/>
    <xf numFmtId="0" fontId="15" fillId="3" borderId="4" xfId="0" applyFont="1" applyFill="1" applyBorder="1" applyAlignment="1"/>
    <xf numFmtId="0" fontId="8" fillId="0" borderId="0" xfId="0" applyFont="1" applyAlignment="1"/>
    <xf numFmtId="0" fontId="0" fillId="0" borderId="0" xfId="0"/>
    <xf numFmtId="0" fontId="30" fillId="0" borderId="9" xfId="0" applyFont="1" applyBorder="1" applyAlignment="1">
      <alignment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right" vertical="center" wrapText="1"/>
    </xf>
    <xf numFmtId="0" fontId="30" fillId="0" borderId="9" xfId="0" applyFont="1" applyBorder="1" applyAlignment="1">
      <alignment vertical="center" wrapText="1"/>
    </xf>
    <xf numFmtId="0" fontId="16" fillId="0" borderId="10" xfId="0" applyFont="1" applyBorder="1" applyAlignment="1">
      <alignment vertical="center" wrapText="1"/>
    </xf>
    <xf numFmtId="0" fontId="16" fillId="0" borderId="11" xfId="0" applyFont="1" applyBorder="1" applyAlignment="1">
      <alignment vertical="center" wrapText="1"/>
    </xf>
    <xf numFmtId="0" fontId="16" fillId="5" borderId="11" xfId="0" applyFont="1" applyFill="1" applyBorder="1" applyAlignment="1">
      <alignment wrapText="1"/>
    </xf>
    <xf numFmtId="0" fontId="31" fillId="5" borderId="11" xfId="0" applyFont="1" applyFill="1" applyBorder="1" applyAlignment="1">
      <alignment horizontal="right" wrapText="1"/>
    </xf>
    <xf numFmtId="0" fontId="16" fillId="0" borderId="11" xfId="0" applyFont="1" applyBorder="1" applyAlignment="1">
      <alignment horizontal="right" vertical="center" wrapText="1"/>
    </xf>
    <xf numFmtId="0" fontId="16" fillId="0" borderId="10" xfId="0" applyFont="1" applyBorder="1" applyAlignment="1">
      <alignment wrapText="1"/>
    </xf>
    <xf numFmtId="0" fontId="16" fillId="0" borderId="11" xfId="0" applyFont="1" applyBorder="1" applyAlignment="1">
      <alignment wrapText="1"/>
    </xf>
    <xf numFmtId="0" fontId="16" fillId="0" borderId="11" xfId="0" applyFont="1" applyBorder="1" applyAlignment="1">
      <alignment horizontal="right" wrapText="1"/>
    </xf>
    <xf numFmtId="0" fontId="20" fillId="5" borderId="10" xfId="0" applyFont="1" applyFill="1" applyBorder="1" applyAlignment="1">
      <alignment vertical="center" wrapText="1"/>
    </xf>
    <xf numFmtId="0" fontId="20" fillId="5" borderId="11" xfId="0" applyFont="1" applyFill="1" applyBorder="1" applyAlignment="1">
      <alignment vertical="center" wrapText="1"/>
    </xf>
    <xf numFmtId="0" fontId="30" fillId="5" borderId="9" xfId="0" applyFont="1" applyFill="1" applyBorder="1" applyAlignment="1">
      <alignment vertical="center" wrapText="1"/>
    </xf>
    <xf numFmtId="0" fontId="20" fillId="5" borderId="11" xfId="0" applyFont="1" applyFill="1" applyBorder="1" applyAlignment="1">
      <alignment wrapText="1"/>
    </xf>
    <xf numFmtId="0" fontId="16" fillId="0" borderId="12" xfId="0" applyFont="1" applyBorder="1" applyAlignment="1">
      <alignment wrapText="1"/>
    </xf>
    <xf numFmtId="0" fontId="16" fillId="5" borderId="11" xfId="0" applyFont="1" applyFill="1" applyBorder="1" applyAlignment="1">
      <alignment horizontal="right" wrapText="1"/>
    </xf>
    <xf numFmtId="0" fontId="24" fillId="0" borderId="11" xfId="0" applyFont="1" applyBorder="1" applyAlignment="1">
      <alignment wrapText="1"/>
    </xf>
    <xf numFmtId="0" fontId="24" fillId="0" borderId="11" xfId="0" applyFont="1" applyBorder="1" applyAlignment="1">
      <alignment horizontal="right" wrapText="1"/>
    </xf>
    <xf numFmtId="0" fontId="16" fillId="0" borderId="11" xfId="0" applyFont="1" applyBorder="1" applyAlignment="1">
      <alignment horizontal="center" wrapText="1"/>
    </xf>
    <xf numFmtId="0" fontId="24" fillId="5" borderId="11" xfId="0" applyFont="1" applyFill="1" applyBorder="1" applyAlignment="1">
      <alignment wrapText="1"/>
    </xf>
    <xf numFmtId="0" fontId="24" fillId="5" borderId="11" xfId="0" applyFont="1" applyFill="1" applyBorder="1" applyAlignment="1">
      <alignment horizontal="right" wrapText="1"/>
    </xf>
    <xf numFmtId="0" fontId="20" fillId="0" borderId="11" xfId="0" applyFont="1" applyBorder="1" applyAlignment="1">
      <alignment wrapText="1"/>
    </xf>
    <xf numFmtId="0" fontId="16" fillId="0" borderId="9" xfId="0" applyFont="1" applyBorder="1" applyAlignment="1">
      <alignment horizontal="center" wrapText="1"/>
    </xf>
    <xf numFmtId="0" fontId="16" fillId="0" borderId="9" xfId="0" applyFont="1" applyBorder="1" applyAlignment="1">
      <alignment horizontal="right" vertical="center" wrapText="1"/>
    </xf>
    <xf numFmtId="0" fontId="24" fillId="5" borderId="9" xfId="0" applyFont="1" applyFill="1" applyBorder="1" applyAlignment="1">
      <alignment wrapText="1"/>
    </xf>
    <xf numFmtId="0" fontId="24" fillId="6" borderId="9" xfId="0" applyFont="1" applyFill="1" applyBorder="1" applyAlignment="1">
      <alignment horizontal="right" wrapText="1"/>
    </xf>
    <xf numFmtId="0" fontId="16" fillId="0" borderId="9" xfId="0" applyFont="1" applyBorder="1" applyAlignment="1">
      <alignment wrapText="1"/>
    </xf>
    <xf numFmtId="0" fontId="30" fillId="5" borderId="9" xfId="0" applyFont="1" applyFill="1" applyBorder="1" applyAlignment="1">
      <alignment wrapText="1"/>
    </xf>
    <xf numFmtId="0" fontId="16" fillId="0" borderId="13" xfId="0" applyFont="1" applyBorder="1" applyAlignment="1">
      <alignment horizontal="right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huongnghiep.hocmai.vn/diem-nganh/kinh-te/" TargetMode="External"/><Relationship Id="rId21" Type="http://schemas.openxmlformats.org/officeDocument/2006/relationships/hyperlink" Target="https://huongnghiep.hocmai.vn/diem-nganh/dau-tu-tai-chinh/" TargetMode="External"/><Relationship Id="rId42" Type="http://schemas.openxmlformats.org/officeDocument/2006/relationships/hyperlink" Target="https://huongnghiep.hocmai.vn/diem-nganh/quan-ly-tai-nguyen-va-moi-truong/" TargetMode="External"/><Relationship Id="rId63" Type="http://schemas.openxmlformats.org/officeDocument/2006/relationships/hyperlink" Target="https://huongnghiep.hocmai.vn/diem-nganh/cong-nghe-tai-chinh/" TargetMode="External"/><Relationship Id="rId84" Type="http://schemas.openxmlformats.org/officeDocument/2006/relationships/hyperlink" Target="https://huongnghiep.hocmai.vn/diem-nganh/kinh-doanh-so/" TargetMode="External"/><Relationship Id="rId138" Type="http://schemas.openxmlformats.org/officeDocument/2006/relationships/hyperlink" Target="https://huongnghiep.hocmai.vn/diem-nganh/ngon-ngu-anh/" TargetMode="External"/><Relationship Id="rId107" Type="http://schemas.openxmlformats.org/officeDocument/2006/relationships/hyperlink" Target="https://huongnghiep.hocmai.vn/diem-nganh/quan-he-cong-chung/" TargetMode="External"/><Relationship Id="rId11" Type="http://schemas.openxmlformats.org/officeDocument/2006/relationships/hyperlink" Target="https://huongnghiep.hocmai.vn/diem-nganh/ke-toan/" TargetMode="External"/><Relationship Id="rId32" Type="http://schemas.openxmlformats.org/officeDocument/2006/relationships/hyperlink" Target="https://huongnghiep.hocmai.vn/diem-nganh/quan-tri-dich-vu-du-lich-va-lu-hanh/" TargetMode="External"/><Relationship Id="rId53" Type="http://schemas.openxmlformats.org/officeDocument/2006/relationships/hyperlink" Target="https://huongnghiep.hocmai.vn/diem-nganh/he-thong-thong-tin-quan-ly/" TargetMode="External"/><Relationship Id="rId74" Type="http://schemas.openxmlformats.org/officeDocument/2006/relationships/hyperlink" Target="https://huongnghiep.hocmai.vn/diem-nganh/kinh-doanh-thuong-mai/" TargetMode="External"/><Relationship Id="rId128" Type="http://schemas.openxmlformats.org/officeDocument/2006/relationships/hyperlink" Target="https://huongnghiep.hocmai.vn/diem-nganh/quan-ly-du-an/" TargetMode="External"/><Relationship Id="rId149" Type="http://schemas.openxmlformats.org/officeDocument/2006/relationships/hyperlink" Target="https://huongnghiep.hocmai.vn/diem-nganh/luat/" TargetMode="External"/><Relationship Id="rId5" Type="http://schemas.openxmlformats.org/officeDocument/2006/relationships/hyperlink" Target="https://huongnghiep.hocmai.vn/diem-nganh/quan-tri-khach-san/" TargetMode="External"/><Relationship Id="rId95" Type="http://schemas.openxmlformats.org/officeDocument/2006/relationships/hyperlink" Target="https://huongnghiep.hocmai.vn/diem-nganh/quan-tri-kinh-doanh/" TargetMode="External"/><Relationship Id="rId22" Type="http://schemas.openxmlformats.org/officeDocument/2006/relationships/hyperlink" Target="https://huongnghiep.hocmai.vn/diem-nganh/dau-tu-tai-chinh/" TargetMode="External"/><Relationship Id="rId27" Type="http://schemas.openxmlformats.org/officeDocument/2006/relationships/hyperlink" Target="https://huongnghiep.hocmai.vn/diem-nganh/quan-tri-chat-luong-va-doi-moi/" TargetMode="External"/><Relationship Id="rId43" Type="http://schemas.openxmlformats.org/officeDocument/2006/relationships/hyperlink" Target="https://huongnghiep.hocmai.vn/diem-nganh/quan-ly-tai-nguyen-va-moi-truong/" TargetMode="External"/><Relationship Id="rId48" Type="http://schemas.openxmlformats.org/officeDocument/2006/relationships/hyperlink" Target="https://huongnghiep.hocmai.vn/diem-nganh/quan-ly-cong-va-chinh-sach/" TargetMode="External"/><Relationship Id="rId64" Type="http://schemas.openxmlformats.org/officeDocument/2006/relationships/hyperlink" Target="https://huongnghiep.hocmai.vn/diem-nganh/cong-nghe-tai-chinh/" TargetMode="External"/><Relationship Id="rId69" Type="http://schemas.openxmlformats.org/officeDocument/2006/relationships/hyperlink" Target="https://huongnghiep.hocmai.vn/diem-nganh/thuong-mai-dien-tu/" TargetMode="External"/><Relationship Id="rId113" Type="http://schemas.openxmlformats.org/officeDocument/2006/relationships/hyperlink" Target="https://huongnghiep.hocmai.vn/diem-nganh/khoa-hoc-quan-ly/" TargetMode="External"/><Relationship Id="rId118" Type="http://schemas.openxmlformats.org/officeDocument/2006/relationships/hyperlink" Target="https://huongnghiep.hocmai.vn/diem-nganh/kinh-te/" TargetMode="External"/><Relationship Id="rId134" Type="http://schemas.openxmlformats.org/officeDocument/2006/relationships/hyperlink" Target="https://huongnghiep.hocmai.vn/diem-nganh/luat/" TargetMode="External"/><Relationship Id="rId139" Type="http://schemas.openxmlformats.org/officeDocument/2006/relationships/hyperlink" Target="https://huongnghiep.hocmai.vn/diem-nganh/ngon-ngu-anh/" TargetMode="External"/><Relationship Id="rId80" Type="http://schemas.openxmlformats.org/officeDocument/2006/relationships/hyperlink" Target="https://huongnghiep.hocmai.vn/diem-nganh/quan-tri-nhan-luc/" TargetMode="External"/><Relationship Id="rId85" Type="http://schemas.openxmlformats.org/officeDocument/2006/relationships/hyperlink" Target="https://huongnghiep.hocmai.vn/diem-nganh/kinh-te/" TargetMode="External"/><Relationship Id="rId150" Type="http://schemas.openxmlformats.org/officeDocument/2006/relationships/hyperlink" Target="https://huongnghiep.hocmai.vn/diem-nganh/luat/" TargetMode="External"/><Relationship Id="rId12" Type="http://schemas.openxmlformats.org/officeDocument/2006/relationships/hyperlink" Target="https://huongnghiep.hocmai.vn/diem-nganh/ke-toan/" TargetMode="External"/><Relationship Id="rId17" Type="http://schemas.openxmlformats.org/officeDocument/2006/relationships/hyperlink" Target="https://huongnghiep.hocmai.vn/diem-nganh/khoa-hoc-du-lieu/" TargetMode="External"/><Relationship Id="rId33" Type="http://schemas.openxmlformats.org/officeDocument/2006/relationships/hyperlink" Target="https://huongnghiep.hocmai.vn/diem-nganh/quan-tri-dieu-hanh-thong-minh/" TargetMode="External"/><Relationship Id="rId38" Type="http://schemas.openxmlformats.org/officeDocument/2006/relationships/hyperlink" Target="https://huongnghiep.hocmai.vn/diem-nganh/logistics-va-quan-ly-chuoi-cung-ung/" TargetMode="External"/><Relationship Id="rId59" Type="http://schemas.openxmlformats.org/officeDocument/2006/relationships/hyperlink" Target="https://huongnghiep.hocmai.vn/diem-nganh/quan-tri-kinh-doanh/" TargetMode="External"/><Relationship Id="rId103" Type="http://schemas.openxmlformats.org/officeDocument/2006/relationships/hyperlink" Target="https://huongnghiep.hocmai.vn/diem-nganh/kinh-doanh-quoc-te/" TargetMode="External"/><Relationship Id="rId108" Type="http://schemas.openxmlformats.org/officeDocument/2006/relationships/hyperlink" Target="https://huongnghiep.hocmai.vn/diem-nganh/quan-he-cong-chung/" TargetMode="External"/><Relationship Id="rId124" Type="http://schemas.openxmlformats.org/officeDocument/2006/relationships/hyperlink" Target="https://huongnghiep.hocmai.vn/diem-nganh/kinh-te-dau-tu/" TargetMode="External"/><Relationship Id="rId129" Type="http://schemas.openxmlformats.org/officeDocument/2006/relationships/hyperlink" Target="https://huongnghiep.hocmai.vn/diem-nganh/bat-dong-san/" TargetMode="External"/><Relationship Id="rId54" Type="http://schemas.openxmlformats.org/officeDocument/2006/relationships/hyperlink" Target="https://huongnghiep.hocmai.vn/diem-nganh/he-thong-thong-tin-quan-ly/" TargetMode="External"/><Relationship Id="rId70" Type="http://schemas.openxmlformats.org/officeDocument/2006/relationships/hyperlink" Target="https://huongnghiep.hocmai.vn/diem-nganh/thuong-mai-dien-tu/" TargetMode="External"/><Relationship Id="rId75" Type="http://schemas.openxmlformats.org/officeDocument/2006/relationships/hyperlink" Target="https://huongnghiep.hocmai.vn/diem-nganh/kinh-doanh-thuong-mai/" TargetMode="External"/><Relationship Id="rId91" Type="http://schemas.openxmlformats.org/officeDocument/2006/relationships/hyperlink" Target="https://huongnghiep.hocmai.vn/diem-nganh/cong-nghe-thong-tin/" TargetMode="External"/><Relationship Id="rId96" Type="http://schemas.openxmlformats.org/officeDocument/2006/relationships/hyperlink" Target="https://huongnghiep.hocmai.vn/diem-nganh/quan-tri-kinh-doanh/" TargetMode="External"/><Relationship Id="rId140" Type="http://schemas.openxmlformats.org/officeDocument/2006/relationships/hyperlink" Target="https://huongnghiep.hocmai.vn/diem-nganh/ngon-ngu-anh/" TargetMode="External"/><Relationship Id="rId145" Type="http://schemas.openxmlformats.org/officeDocument/2006/relationships/hyperlink" Target="https://huongnghiep.hocmai.vn/diem-nganh/marketing/" TargetMode="External"/><Relationship Id="rId1" Type="http://schemas.openxmlformats.org/officeDocument/2006/relationships/hyperlink" Target="https://huongnghiep.hocmai.vn/diem-nganh/khoi-nghiep-va-phat-trien-kinh-doanh/" TargetMode="External"/><Relationship Id="rId6" Type="http://schemas.openxmlformats.org/officeDocument/2006/relationships/hyperlink" Target="https://huongnghiep.hocmai.vn/diem-nganh/quan-tri-khach-san/" TargetMode="External"/><Relationship Id="rId23" Type="http://schemas.openxmlformats.org/officeDocument/2006/relationships/hyperlink" Target="https://huongnghiep.hocmai.vn/diem-nganh/dau-tu-tai-chinh/" TargetMode="External"/><Relationship Id="rId28" Type="http://schemas.openxmlformats.org/officeDocument/2006/relationships/hyperlink" Target="https://huongnghiep.hocmai.vn/diem-nganh/quan-tri-chat-luong-va-doi-moi/" TargetMode="External"/><Relationship Id="rId49" Type="http://schemas.openxmlformats.org/officeDocument/2006/relationships/hyperlink" Target="https://huongnghiep.hocmai.vn/diem-nganh/kinh-te/" TargetMode="External"/><Relationship Id="rId114" Type="http://schemas.openxmlformats.org/officeDocument/2006/relationships/hyperlink" Target="https://huongnghiep.hocmai.vn/diem-nganh/khoa-hoc-quan-ly/" TargetMode="External"/><Relationship Id="rId119" Type="http://schemas.openxmlformats.org/officeDocument/2006/relationships/hyperlink" Target="https://huongnghiep.hocmai.vn/diem-nganh/kinh-te/" TargetMode="External"/><Relationship Id="rId44" Type="http://schemas.openxmlformats.org/officeDocument/2006/relationships/hyperlink" Target="https://huongnghiep.hocmai.vn/diem-nganh/quan-ly-tai-nguyen-va-moi-truong/" TargetMode="External"/><Relationship Id="rId60" Type="http://schemas.openxmlformats.org/officeDocument/2006/relationships/hyperlink" Target="https://huongnghiep.hocmai.vn/diem-nganh/quan-tri-kinh-doanh/" TargetMode="External"/><Relationship Id="rId65" Type="http://schemas.openxmlformats.org/officeDocument/2006/relationships/hyperlink" Target="https://huongnghiep.hocmai.vn/diem-nganh/phan-tich-kinh-doanh/" TargetMode="External"/><Relationship Id="rId81" Type="http://schemas.openxmlformats.org/officeDocument/2006/relationships/hyperlink" Target="https://huongnghiep.hocmai.vn/diem-nganh/kinh-doanh-so/" TargetMode="External"/><Relationship Id="rId86" Type="http://schemas.openxmlformats.org/officeDocument/2006/relationships/hyperlink" Target="https://huongnghiep.hocmai.vn/diem-nganh/kinh-te/" TargetMode="External"/><Relationship Id="rId130" Type="http://schemas.openxmlformats.org/officeDocument/2006/relationships/hyperlink" Target="https://huongnghiep.hocmai.vn/diem-nganh/bat-dong-san/" TargetMode="External"/><Relationship Id="rId135" Type="http://schemas.openxmlformats.org/officeDocument/2006/relationships/hyperlink" Target="https://huongnghiep.hocmai.vn/diem-nganh/luat/" TargetMode="External"/><Relationship Id="rId151" Type="http://schemas.openxmlformats.org/officeDocument/2006/relationships/hyperlink" Target="https://huongnghiep.hocmai.vn/diem-nganh/luat/" TargetMode="External"/><Relationship Id="rId13" Type="http://schemas.openxmlformats.org/officeDocument/2006/relationships/hyperlink" Target="https://huongnghiep.hocmai.vn/diem-nganh/dinh-phi-bao-hiem-quan-tri-rui-ro/" TargetMode="External"/><Relationship Id="rId18" Type="http://schemas.openxmlformats.org/officeDocument/2006/relationships/hyperlink" Target="https://huongnghiep.hocmai.vn/diem-nganh/khoa-hoc-du-lieu/" TargetMode="External"/><Relationship Id="rId39" Type="http://schemas.openxmlformats.org/officeDocument/2006/relationships/hyperlink" Target="https://huongnghiep.hocmai.vn/diem-nganh/logistics-va-quan-ly-chuoi-cung-ung/" TargetMode="External"/><Relationship Id="rId109" Type="http://schemas.openxmlformats.org/officeDocument/2006/relationships/hyperlink" Target="https://huongnghiep.hocmai.vn/diem-nganh/thong-ke-kinh-te/" TargetMode="External"/><Relationship Id="rId34" Type="http://schemas.openxmlformats.org/officeDocument/2006/relationships/hyperlink" Target="https://huongnghiep.hocmai.vn/diem-nganh/quan-tri-dieu-hanh-thong-minh/" TargetMode="External"/><Relationship Id="rId50" Type="http://schemas.openxmlformats.org/officeDocument/2006/relationships/hyperlink" Target="https://huongnghiep.hocmai.vn/diem-nganh/kinh-te/" TargetMode="External"/><Relationship Id="rId55" Type="http://schemas.openxmlformats.org/officeDocument/2006/relationships/hyperlink" Target="https://huongnghiep.hocmai.vn/diem-nganh/he-thong-thong-tin-quan-ly/" TargetMode="External"/><Relationship Id="rId76" Type="http://schemas.openxmlformats.org/officeDocument/2006/relationships/hyperlink" Target="https://huongnghiep.hocmai.vn/diem-nganh/kinh-doanh-thuong-mai/" TargetMode="External"/><Relationship Id="rId97" Type="http://schemas.openxmlformats.org/officeDocument/2006/relationships/hyperlink" Target="https://huongnghiep.hocmai.vn/diem-nganh/quan-ly-dat-dai/" TargetMode="External"/><Relationship Id="rId104" Type="http://schemas.openxmlformats.org/officeDocument/2006/relationships/hyperlink" Target="https://huongnghiep.hocmai.vn/diem-nganh/kinh-doanh-quoc-te/" TargetMode="External"/><Relationship Id="rId120" Type="http://schemas.openxmlformats.org/officeDocument/2006/relationships/hyperlink" Target="https://huongnghiep.hocmai.vn/diem-nganh/kinh-te/" TargetMode="External"/><Relationship Id="rId125" Type="http://schemas.openxmlformats.org/officeDocument/2006/relationships/hyperlink" Target="https://huongnghiep.hocmai.vn/diem-nganh/quan-ly-du-an/" TargetMode="External"/><Relationship Id="rId141" Type="http://schemas.openxmlformats.org/officeDocument/2006/relationships/hyperlink" Target="https://huongnghiep.hocmai.vn/diem-nganh/toan-kinh-te/" TargetMode="External"/><Relationship Id="rId146" Type="http://schemas.openxmlformats.org/officeDocument/2006/relationships/hyperlink" Target="https://huongnghiep.hocmai.vn/diem-nganh/marketing/" TargetMode="External"/><Relationship Id="rId7" Type="http://schemas.openxmlformats.org/officeDocument/2006/relationships/hyperlink" Target="https://huongnghiep.hocmai.vn/diem-nganh/quan-tri-khach-san/" TargetMode="External"/><Relationship Id="rId71" Type="http://schemas.openxmlformats.org/officeDocument/2006/relationships/hyperlink" Target="https://huongnghiep.hocmai.vn/diem-nganh/thuong-mai-dien-tu/" TargetMode="External"/><Relationship Id="rId92" Type="http://schemas.openxmlformats.org/officeDocument/2006/relationships/hyperlink" Target="https://huongnghiep.hocmai.vn/diem-nganh/cong-nghe-thong-tin/" TargetMode="External"/><Relationship Id="rId2" Type="http://schemas.openxmlformats.org/officeDocument/2006/relationships/hyperlink" Target="https://huongnghiep.hocmai.vn/diem-nganh/khoi-nghiep-va-phat-trien-kinh-doanh/" TargetMode="External"/><Relationship Id="rId29" Type="http://schemas.openxmlformats.org/officeDocument/2006/relationships/hyperlink" Target="https://huongnghiep.hocmai.vn/diem-nganh/quan-tri-dich-vu-du-lich-va-lu-hanh/" TargetMode="External"/><Relationship Id="rId24" Type="http://schemas.openxmlformats.org/officeDocument/2006/relationships/hyperlink" Target="https://huongnghiep.hocmai.vn/diem-nganh/dau-tu-tai-chinh/" TargetMode="External"/><Relationship Id="rId40" Type="http://schemas.openxmlformats.org/officeDocument/2006/relationships/hyperlink" Target="https://huongnghiep.hocmai.vn/diem-nganh/logistics-va-quan-ly-chuoi-cung-ung/" TargetMode="External"/><Relationship Id="rId45" Type="http://schemas.openxmlformats.org/officeDocument/2006/relationships/hyperlink" Target="https://huongnghiep.hocmai.vn/diem-nganh/quan-ly-cong-va-chinh-sach/" TargetMode="External"/><Relationship Id="rId66" Type="http://schemas.openxmlformats.org/officeDocument/2006/relationships/hyperlink" Target="https://huongnghiep.hocmai.vn/diem-nganh/phan-tich-kinh-doanh/" TargetMode="External"/><Relationship Id="rId87" Type="http://schemas.openxmlformats.org/officeDocument/2006/relationships/hyperlink" Target="https://huongnghiep.hocmai.vn/diem-nganh/kinh-te/" TargetMode="External"/><Relationship Id="rId110" Type="http://schemas.openxmlformats.org/officeDocument/2006/relationships/hyperlink" Target="https://huongnghiep.hocmai.vn/diem-nganh/thong-ke-kinh-te/" TargetMode="External"/><Relationship Id="rId115" Type="http://schemas.openxmlformats.org/officeDocument/2006/relationships/hyperlink" Target="https://huongnghiep.hocmai.vn/diem-nganh/khoa-hoc-quan-ly/" TargetMode="External"/><Relationship Id="rId131" Type="http://schemas.openxmlformats.org/officeDocument/2006/relationships/hyperlink" Target="https://huongnghiep.hocmai.vn/diem-nganh/bat-dong-san/" TargetMode="External"/><Relationship Id="rId136" Type="http://schemas.openxmlformats.org/officeDocument/2006/relationships/hyperlink" Target="https://huongnghiep.hocmai.vn/diem-nganh/luat/" TargetMode="External"/><Relationship Id="rId61" Type="http://schemas.openxmlformats.org/officeDocument/2006/relationships/hyperlink" Target="https://huongnghiep.hocmai.vn/diem-nganh/cong-nghe-tai-chinh/" TargetMode="External"/><Relationship Id="rId82" Type="http://schemas.openxmlformats.org/officeDocument/2006/relationships/hyperlink" Target="https://huongnghiep.hocmai.vn/diem-nganh/kinh-doanh-so/" TargetMode="External"/><Relationship Id="rId152" Type="http://schemas.openxmlformats.org/officeDocument/2006/relationships/hyperlink" Target="https://huongnghiep.hocmai.vn/diem-nganh/luat/" TargetMode="External"/><Relationship Id="rId19" Type="http://schemas.openxmlformats.org/officeDocument/2006/relationships/hyperlink" Target="https://huongnghiep.hocmai.vn/diem-nganh/khoa-hoc-du-lieu/" TargetMode="External"/><Relationship Id="rId14" Type="http://schemas.openxmlformats.org/officeDocument/2006/relationships/hyperlink" Target="https://huongnghiep.hocmai.vn/diem-nganh/dinh-phi-bao-hiem-quan-tri-rui-ro/" TargetMode="External"/><Relationship Id="rId30" Type="http://schemas.openxmlformats.org/officeDocument/2006/relationships/hyperlink" Target="https://huongnghiep.hocmai.vn/diem-nganh/quan-tri-dich-vu-du-lich-va-lu-hanh/" TargetMode="External"/><Relationship Id="rId35" Type="http://schemas.openxmlformats.org/officeDocument/2006/relationships/hyperlink" Target="https://huongnghiep.hocmai.vn/diem-nganh/quan-tri-dieu-hanh-thong-minh/" TargetMode="External"/><Relationship Id="rId56" Type="http://schemas.openxmlformats.org/officeDocument/2006/relationships/hyperlink" Target="https://huongnghiep.hocmai.vn/diem-nganh/he-thong-thong-tin-quan-ly/" TargetMode="External"/><Relationship Id="rId77" Type="http://schemas.openxmlformats.org/officeDocument/2006/relationships/hyperlink" Target="https://huongnghiep.hocmai.vn/diem-nganh/quan-tri-nhan-luc/" TargetMode="External"/><Relationship Id="rId100" Type="http://schemas.openxmlformats.org/officeDocument/2006/relationships/hyperlink" Target="https://huongnghiep.hocmai.vn/diem-nganh/quan-ly-dat-dai/" TargetMode="External"/><Relationship Id="rId105" Type="http://schemas.openxmlformats.org/officeDocument/2006/relationships/hyperlink" Target="https://huongnghiep.hocmai.vn/diem-nganh/quan-he-cong-chung/" TargetMode="External"/><Relationship Id="rId126" Type="http://schemas.openxmlformats.org/officeDocument/2006/relationships/hyperlink" Target="https://huongnghiep.hocmai.vn/diem-nganh/quan-ly-du-an/" TargetMode="External"/><Relationship Id="rId147" Type="http://schemas.openxmlformats.org/officeDocument/2006/relationships/hyperlink" Target="https://huongnghiep.hocmai.vn/diem-nganh/marketing/" TargetMode="External"/><Relationship Id="rId8" Type="http://schemas.openxmlformats.org/officeDocument/2006/relationships/hyperlink" Target="https://huongnghiep.hocmai.vn/diem-nganh/quan-tri-khach-san/" TargetMode="External"/><Relationship Id="rId51" Type="http://schemas.openxmlformats.org/officeDocument/2006/relationships/hyperlink" Target="https://huongnghiep.hocmai.vn/diem-nganh/kinh-te/" TargetMode="External"/><Relationship Id="rId72" Type="http://schemas.openxmlformats.org/officeDocument/2006/relationships/hyperlink" Target="https://huongnghiep.hocmai.vn/diem-nganh/thuong-mai-dien-tu/" TargetMode="External"/><Relationship Id="rId93" Type="http://schemas.openxmlformats.org/officeDocument/2006/relationships/hyperlink" Target="https://huongnghiep.hocmai.vn/diem-nganh/quan-tri-kinh-doanh/" TargetMode="External"/><Relationship Id="rId98" Type="http://schemas.openxmlformats.org/officeDocument/2006/relationships/hyperlink" Target="https://huongnghiep.hocmai.vn/diem-nganh/quan-ly-dat-dai/" TargetMode="External"/><Relationship Id="rId121" Type="http://schemas.openxmlformats.org/officeDocument/2006/relationships/hyperlink" Target="https://huongnghiep.hocmai.vn/diem-nganh/kinh-te-dau-tu/" TargetMode="External"/><Relationship Id="rId142" Type="http://schemas.openxmlformats.org/officeDocument/2006/relationships/hyperlink" Target="https://huongnghiep.hocmai.vn/diem-nganh/toan-kinh-te/" TargetMode="External"/><Relationship Id="rId3" Type="http://schemas.openxmlformats.org/officeDocument/2006/relationships/hyperlink" Target="https://huongnghiep.hocmai.vn/diem-nganh/khoi-nghiep-va-phat-trien-kinh-doanh/" TargetMode="External"/><Relationship Id="rId25" Type="http://schemas.openxmlformats.org/officeDocument/2006/relationships/hyperlink" Target="https://huongnghiep.hocmai.vn/diem-nganh/quan-tri-chat-luong-va-doi-moi/" TargetMode="External"/><Relationship Id="rId46" Type="http://schemas.openxmlformats.org/officeDocument/2006/relationships/hyperlink" Target="https://huongnghiep.hocmai.vn/diem-nganh/quan-ly-cong-va-chinh-sach/" TargetMode="External"/><Relationship Id="rId67" Type="http://schemas.openxmlformats.org/officeDocument/2006/relationships/hyperlink" Target="https://huongnghiep.hocmai.vn/diem-nganh/phan-tich-kinh-doanh/" TargetMode="External"/><Relationship Id="rId116" Type="http://schemas.openxmlformats.org/officeDocument/2006/relationships/hyperlink" Target="https://huongnghiep.hocmai.vn/diem-nganh/khoa-hoc-quan-ly/" TargetMode="External"/><Relationship Id="rId137" Type="http://schemas.openxmlformats.org/officeDocument/2006/relationships/hyperlink" Target="https://huongnghiep.hocmai.vn/diem-nganh/ngon-ngu-anh/" TargetMode="External"/><Relationship Id="rId20" Type="http://schemas.openxmlformats.org/officeDocument/2006/relationships/hyperlink" Target="https://huongnghiep.hocmai.vn/diem-nganh/khoa-hoc-du-lieu/" TargetMode="External"/><Relationship Id="rId41" Type="http://schemas.openxmlformats.org/officeDocument/2006/relationships/hyperlink" Target="https://huongnghiep.hocmai.vn/diem-nganh/quan-ly-tai-nguyen-va-moi-truong/" TargetMode="External"/><Relationship Id="rId62" Type="http://schemas.openxmlformats.org/officeDocument/2006/relationships/hyperlink" Target="https://huongnghiep.hocmai.vn/diem-nganh/cong-nghe-tai-chinh/" TargetMode="External"/><Relationship Id="rId83" Type="http://schemas.openxmlformats.org/officeDocument/2006/relationships/hyperlink" Target="https://huongnghiep.hocmai.vn/diem-nganh/kinh-doanh-so/" TargetMode="External"/><Relationship Id="rId88" Type="http://schemas.openxmlformats.org/officeDocument/2006/relationships/hyperlink" Target="https://huongnghiep.hocmai.vn/diem-nganh/kinh-te/" TargetMode="External"/><Relationship Id="rId111" Type="http://schemas.openxmlformats.org/officeDocument/2006/relationships/hyperlink" Target="https://huongnghiep.hocmai.vn/diem-nganh/thong-ke-kinh-te/" TargetMode="External"/><Relationship Id="rId132" Type="http://schemas.openxmlformats.org/officeDocument/2006/relationships/hyperlink" Target="https://huongnghiep.hocmai.vn/diem-nganh/bat-dong-san/" TargetMode="External"/><Relationship Id="rId15" Type="http://schemas.openxmlformats.org/officeDocument/2006/relationships/hyperlink" Target="https://huongnghiep.hocmai.vn/diem-nganh/dinh-phi-bao-hiem-quan-tri-rui-ro/" TargetMode="External"/><Relationship Id="rId36" Type="http://schemas.openxmlformats.org/officeDocument/2006/relationships/hyperlink" Target="https://huongnghiep.hocmai.vn/diem-nganh/quan-tri-dieu-hanh-thong-minh/" TargetMode="External"/><Relationship Id="rId57" Type="http://schemas.openxmlformats.org/officeDocument/2006/relationships/hyperlink" Target="https://huongnghiep.hocmai.vn/diem-nganh/quan-tri-kinh-doanh/" TargetMode="External"/><Relationship Id="rId106" Type="http://schemas.openxmlformats.org/officeDocument/2006/relationships/hyperlink" Target="https://huongnghiep.hocmai.vn/diem-nganh/quan-he-cong-chung/" TargetMode="External"/><Relationship Id="rId127" Type="http://schemas.openxmlformats.org/officeDocument/2006/relationships/hyperlink" Target="https://huongnghiep.hocmai.vn/diem-nganh/quan-ly-du-an/" TargetMode="External"/><Relationship Id="rId10" Type="http://schemas.openxmlformats.org/officeDocument/2006/relationships/hyperlink" Target="https://huongnghiep.hocmai.vn/diem-nganh/ke-toan/" TargetMode="External"/><Relationship Id="rId31" Type="http://schemas.openxmlformats.org/officeDocument/2006/relationships/hyperlink" Target="https://huongnghiep.hocmai.vn/diem-nganh/quan-tri-dich-vu-du-lich-va-lu-hanh/" TargetMode="External"/><Relationship Id="rId52" Type="http://schemas.openxmlformats.org/officeDocument/2006/relationships/hyperlink" Target="https://huongnghiep.hocmai.vn/diem-nganh/kinh-te/" TargetMode="External"/><Relationship Id="rId73" Type="http://schemas.openxmlformats.org/officeDocument/2006/relationships/hyperlink" Target="https://huongnghiep.hocmai.vn/diem-nganh/kinh-doanh-thuong-mai/" TargetMode="External"/><Relationship Id="rId78" Type="http://schemas.openxmlformats.org/officeDocument/2006/relationships/hyperlink" Target="https://huongnghiep.hocmai.vn/diem-nganh/quan-tri-nhan-luc/" TargetMode="External"/><Relationship Id="rId94" Type="http://schemas.openxmlformats.org/officeDocument/2006/relationships/hyperlink" Target="https://huongnghiep.hocmai.vn/diem-nganh/quan-tri-kinh-doanh/" TargetMode="External"/><Relationship Id="rId99" Type="http://schemas.openxmlformats.org/officeDocument/2006/relationships/hyperlink" Target="https://huongnghiep.hocmai.vn/diem-nganh/quan-ly-dat-dai/" TargetMode="External"/><Relationship Id="rId101" Type="http://schemas.openxmlformats.org/officeDocument/2006/relationships/hyperlink" Target="https://huongnghiep.hocmai.vn/diem-nganh/kinh-doanh-quoc-te/" TargetMode="External"/><Relationship Id="rId122" Type="http://schemas.openxmlformats.org/officeDocument/2006/relationships/hyperlink" Target="https://huongnghiep.hocmai.vn/diem-nganh/kinh-te-dau-tu/" TargetMode="External"/><Relationship Id="rId143" Type="http://schemas.openxmlformats.org/officeDocument/2006/relationships/hyperlink" Target="https://huongnghiep.hocmai.vn/diem-nganh/toan-kinh-te/" TargetMode="External"/><Relationship Id="rId148" Type="http://schemas.openxmlformats.org/officeDocument/2006/relationships/hyperlink" Target="https://huongnghiep.hocmai.vn/diem-nganh/marketing/" TargetMode="External"/><Relationship Id="rId4" Type="http://schemas.openxmlformats.org/officeDocument/2006/relationships/hyperlink" Target="https://huongnghiep.hocmai.vn/diem-nganh/khoi-nghiep-va-phat-trien-kinh-doanh/" TargetMode="External"/><Relationship Id="rId9" Type="http://schemas.openxmlformats.org/officeDocument/2006/relationships/hyperlink" Target="https://huongnghiep.hocmai.vn/diem-nganh/ke-toan/" TargetMode="External"/><Relationship Id="rId26" Type="http://schemas.openxmlformats.org/officeDocument/2006/relationships/hyperlink" Target="https://huongnghiep.hocmai.vn/diem-nganh/quan-tri-chat-luong-va-doi-moi/" TargetMode="External"/><Relationship Id="rId47" Type="http://schemas.openxmlformats.org/officeDocument/2006/relationships/hyperlink" Target="https://huongnghiep.hocmai.vn/diem-nganh/quan-ly-cong-va-chinh-sach/" TargetMode="External"/><Relationship Id="rId68" Type="http://schemas.openxmlformats.org/officeDocument/2006/relationships/hyperlink" Target="https://huongnghiep.hocmai.vn/diem-nganh/phan-tich-kinh-doanh/" TargetMode="External"/><Relationship Id="rId89" Type="http://schemas.openxmlformats.org/officeDocument/2006/relationships/hyperlink" Target="https://huongnghiep.hocmai.vn/diem-nganh/cong-nghe-thong-tin/" TargetMode="External"/><Relationship Id="rId112" Type="http://schemas.openxmlformats.org/officeDocument/2006/relationships/hyperlink" Target="https://huongnghiep.hocmai.vn/diem-nganh/thong-ke-kinh-te/" TargetMode="External"/><Relationship Id="rId133" Type="http://schemas.openxmlformats.org/officeDocument/2006/relationships/hyperlink" Target="https://huongnghiep.hocmai.vn/diem-nganh/luat/" TargetMode="External"/><Relationship Id="rId16" Type="http://schemas.openxmlformats.org/officeDocument/2006/relationships/hyperlink" Target="https://huongnghiep.hocmai.vn/diem-nganh/dinh-phi-bao-hiem-quan-tri-rui-ro/" TargetMode="External"/><Relationship Id="rId37" Type="http://schemas.openxmlformats.org/officeDocument/2006/relationships/hyperlink" Target="https://huongnghiep.hocmai.vn/diem-nganh/logistics-va-quan-ly-chuoi-cung-ung/" TargetMode="External"/><Relationship Id="rId58" Type="http://schemas.openxmlformats.org/officeDocument/2006/relationships/hyperlink" Target="https://huongnghiep.hocmai.vn/diem-nganh/quan-tri-kinh-doanh/" TargetMode="External"/><Relationship Id="rId79" Type="http://schemas.openxmlformats.org/officeDocument/2006/relationships/hyperlink" Target="https://huongnghiep.hocmai.vn/diem-nganh/quan-tri-nhan-luc/" TargetMode="External"/><Relationship Id="rId102" Type="http://schemas.openxmlformats.org/officeDocument/2006/relationships/hyperlink" Target="https://huongnghiep.hocmai.vn/diem-nganh/kinh-doanh-quoc-te/" TargetMode="External"/><Relationship Id="rId123" Type="http://schemas.openxmlformats.org/officeDocument/2006/relationships/hyperlink" Target="https://huongnghiep.hocmai.vn/diem-nganh/kinh-te-dau-tu/" TargetMode="External"/><Relationship Id="rId144" Type="http://schemas.openxmlformats.org/officeDocument/2006/relationships/hyperlink" Target="https://huongnghiep.hocmai.vn/diem-nganh/toan-kinh-te/" TargetMode="External"/><Relationship Id="rId90" Type="http://schemas.openxmlformats.org/officeDocument/2006/relationships/hyperlink" Target="https://huongnghiep.hocmai.vn/diem-nganh/cong-nghe-thong-ti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986"/>
  <sheetViews>
    <sheetView workbookViewId="0"/>
  </sheetViews>
  <sheetFormatPr defaultColWidth="12.5703125" defaultRowHeight="15.75" customHeight="1"/>
  <cols>
    <col min="1" max="1" width="2.85546875" customWidth="1"/>
    <col min="2" max="2" width="6.7109375" customWidth="1"/>
    <col min="3" max="3" width="18.140625" customWidth="1"/>
    <col min="5" max="5" width="39" customWidth="1"/>
  </cols>
  <sheetData>
    <row r="1" spans="1:10">
      <c r="A1" s="1">
        <v>1</v>
      </c>
      <c r="B1" s="2">
        <v>201301</v>
      </c>
      <c r="C1" s="3" t="s">
        <v>0</v>
      </c>
      <c r="D1" s="3" t="s">
        <v>1</v>
      </c>
      <c r="E1" s="4" t="s">
        <v>2</v>
      </c>
      <c r="F1" s="5"/>
      <c r="G1" s="6"/>
      <c r="H1" s="6"/>
      <c r="J1" s="6"/>
    </row>
    <row r="2" spans="1:10">
      <c r="A2" s="7">
        <v>2</v>
      </c>
      <c r="B2" s="8">
        <v>201302</v>
      </c>
      <c r="C2" s="9" t="s">
        <v>3</v>
      </c>
      <c r="D2" s="9" t="s">
        <v>1</v>
      </c>
      <c r="E2" s="10" t="s">
        <v>4</v>
      </c>
      <c r="F2" s="6"/>
      <c r="G2" s="6"/>
      <c r="H2" s="6"/>
      <c r="J2" s="6"/>
    </row>
    <row r="3" spans="1:10">
      <c r="A3" s="7">
        <v>3</v>
      </c>
      <c r="B3" s="8">
        <v>201303</v>
      </c>
      <c r="C3" s="9" t="s">
        <v>5</v>
      </c>
      <c r="D3" s="9" t="s">
        <v>6</v>
      </c>
      <c r="E3" s="10" t="s">
        <v>7</v>
      </c>
      <c r="F3" s="5"/>
      <c r="G3" s="6"/>
      <c r="H3" s="6"/>
      <c r="J3" s="6"/>
    </row>
    <row r="4" spans="1:10">
      <c r="A4" s="7">
        <v>4</v>
      </c>
      <c r="B4" s="8">
        <v>201304</v>
      </c>
      <c r="C4" s="9" t="s">
        <v>8</v>
      </c>
      <c r="D4" s="9" t="s">
        <v>9</v>
      </c>
      <c r="E4" s="10" t="s">
        <v>10</v>
      </c>
      <c r="F4" s="6"/>
      <c r="G4" s="6"/>
      <c r="H4" s="6"/>
      <c r="J4" s="6"/>
    </row>
    <row r="5" spans="1:10">
      <c r="A5" s="7">
        <v>5</v>
      </c>
      <c r="B5" s="8">
        <v>201305</v>
      </c>
      <c r="C5" s="9" t="s">
        <v>11</v>
      </c>
      <c r="D5" s="9" t="s">
        <v>12</v>
      </c>
      <c r="E5" s="10" t="s">
        <v>13</v>
      </c>
      <c r="F5" s="6"/>
      <c r="G5" s="6"/>
      <c r="H5" s="6"/>
      <c r="J5" s="6"/>
    </row>
    <row r="6" spans="1:10">
      <c r="A6" s="7">
        <v>6</v>
      </c>
      <c r="B6" s="8">
        <v>201306</v>
      </c>
      <c r="C6" s="9" t="s">
        <v>14</v>
      </c>
      <c r="D6" s="9" t="s">
        <v>12</v>
      </c>
      <c r="E6" s="10" t="s">
        <v>15</v>
      </c>
      <c r="F6" s="11"/>
      <c r="G6" s="6"/>
      <c r="H6" s="6"/>
      <c r="J6" s="6"/>
    </row>
    <row r="7" spans="1:10">
      <c r="A7" s="7">
        <v>7</v>
      </c>
      <c r="B7" s="8">
        <v>201307</v>
      </c>
      <c r="C7" s="9" t="s">
        <v>16</v>
      </c>
      <c r="D7" s="9" t="s">
        <v>17</v>
      </c>
      <c r="E7" s="10" t="s">
        <v>18</v>
      </c>
      <c r="F7" s="11"/>
      <c r="G7" s="6"/>
      <c r="H7" s="6"/>
      <c r="J7" s="6"/>
    </row>
    <row r="8" spans="1:10">
      <c r="A8" s="7">
        <v>8</v>
      </c>
      <c r="B8" s="8">
        <v>201308</v>
      </c>
      <c r="C8" s="9" t="s">
        <v>19</v>
      </c>
      <c r="D8" s="9" t="s">
        <v>20</v>
      </c>
      <c r="E8" s="10" t="s">
        <v>21</v>
      </c>
      <c r="F8" s="6"/>
      <c r="G8" s="6"/>
      <c r="H8" s="6"/>
      <c r="J8" s="6"/>
    </row>
    <row r="9" spans="1:10">
      <c r="A9" s="7">
        <v>9</v>
      </c>
      <c r="B9" s="8">
        <v>201310</v>
      </c>
      <c r="C9" s="9" t="s">
        <v>22</v>
      </c>
      <c r="D9" s="9" t="s">
        <v>23</v>
      </c>
      <c r="E9" s="10" t="s">
        <v>24</v>
      </c>
      <c r="F9" s="6"/>
      <c r="G9" s="6"/>
      <c r="H9" s="6"/>
      <c r="J9" s="6"/>
    </row>
    <row r="10" spans="1:10">
      <c r="A10" s="7">
        <v>10</v>
      </c>
      <c r="B10" s="8">
        <v>201311</v>
      </c>
      <c r="C10" s="9" t="s">
        <v>5</v>
      </c>
      <c r="D10" s="9" t="s">
        <v>25</v>
      </c>
      <c r="E10" s="10" t="s">
        <v>26</v>
      </c>
      <c r="F10" s="6"/>
      <c r="G10" s="6"/>
      <c r="H10" s="6"/>
      <c r="J10" s="6"/>
    </row>
    <row r="11" spans="1:10">
      <c r="A11" s="7">
        <v>11</v>
      </c>
      <c r="B11" s="8">
        <v>201313</v>
      </c>
      <c r="C11" s="9" t="s">
        <v>27</v>
      </c>
      <c r="D11" s="9" t="s">
        <v>28</v>
      </c>
      <c r="E11" s="10" t="s">
        <v>29</v>
      </c>
      <c r="F11" s="11"/>
      <c r="G11" s="6"/>
      <c r="H11" s="6"/>
      <c r="J11" s="6"/>
    </row>
    <row r="12" spans="1:10">
      <c r="A12" s="7">
        <v>12</v>
      </c>
      <c r="B12" s="8">
        <v>201314</v>
      </c>
      <c r="C12" s="9" t="s">
        <v>30</v>
      </c>
      <c r="D12" s="9" t="s">
        <v>28</v>
      </c>
      <c r="E12" s="10" t="s">
        <v>31</v>
      </c>
      <c r="F12" s="6"/>
      <c r="G12" s="6"/>
      <c r="H12" s="6"/>
      <c r="J12" s="6"/>
    </row>
    <row r="13" spans="1:10">
      <c r="A13" s="1">
        <v>13</v>
      </c>
      <c r="B13" s="2">
        <v>201315</v>
      </c>
      <c r="C13" s="3" t="s">
        <v>32</v>
      </c>
      <c r="D13" s="3" t="s">
        <v>33</v>
      </c>
      <c r="E13" s="4" t="s">
        <v>34</v>
      </c>
      <c r="F13" s="6"/>
      <c r="G13" s="6"/>
      <c r="H13" s="6"/>
      <c r="J13" s="6"/>
    </row>
    <row r="14" spans="1:10">
      <c r="A14" s="7">
        <v>14</v>
      </c>
      <c r="B14" s="8">
        <v>201316</v>
      </c>
      <c r="C14" s="9" t="s">
        <v>35</v>
      </c>
      <c r="D14" s="9" t="s">
        <v>36</v>
      </c>
      <c r="E14" s="10" t="s">
        <v>37</v>
      </c>
      <c r="F14" s="6"/>
      <c r="G14" s="6"/>
      <c r="H14" s="6"/>
      <c r="J14" s="6"/>
    </row>
    <row r="15" spans="1:10">
      <c r="A15" s="7">
        <v>15</v>
      </c>
      <c r="B15" s="8">
        <v>201317</v>
      </c>
      <c r="C15" s="9" t="s">
        <v>38</v>
      </c>
      <c r="D15" s="9" t="s">
        <v>39</v>
      </c>
      <c r="E15" s="10" t="s">
        <v>40</v>
      </c>
      <c r="F15" s="6"/>
      <c r="G15" s="6"/>
      <c r="H15" s="6"/>
      <c r="J15" s="6"/>
    </row>
    <row r="16" spans="1:10">
      <c r="A16" s="7">
        <v>16</v>
      </c>
      <c r="B16" s="8">
        <v>201318</v>
      </c>
      <c r="C16" s="9" t="s">
        <v>41</v>
      </c>
      <c r="D16" s="9" t="s">
        <v>39</v>
      </c>
      <c r="E16" s="10" t="s">
        <v>42</v>
      </c>
      <c r="F16" s="6"/>
      <c r="G16" s="6"/>
      <c r="H16" s="6"/>
      <c r="J16" s="6"/>
    </row>
    <row r="17" spans="1:11">
      <c r="A17" s="7">
        <v>17</v>
      </c>
      <c r="B17" s="8">
        <v>201319</v>
      </c>
      <c r="C17" s="9" t="s">
        <v>43</v>
      </c>
      <c r="D17" s="9" t="s">
        <v>44</v>
      </c>
      <c r="E17" s="10" t="s">
        <v>45</v>
      </c>
      <c r="F17" s="6"/>
      <c r="G17" s="6"/>
      <c r="H17" s="6"/>
      <c r="J17" s="6"/>
    </row>
    <row r="18" spans="1:11">
      <c r="A18" s="7">
        <v>18</v>
      </c>
      <c r="B18" s="8">
        <v>201320</v>
      </c>
      <c r="C18" s="9" t="s">
        <v>46</v>
      </c>
      <c r="D18" s="9" t="s">
        <v>47</v>
      </c>
      <c r="E18" s="10" t="s">
        <v>48</v>
      </c>
      <c r="F18" s="6"/>
      <c r="G18" s="6"/>
      <c r="H18" s="6"/>
      <c r="J18" s="6"/>
    </row>
    <row r="19" spans="1:11">
      <c r="A19" s="7">
        <v>19</v>
      </c>
      <c r="B19" s="8">
        <v>201321</v>
      </c>
      <c r="C19" s="9" t="s">
        <v>49</v>
      </c>
      <c r="D19" s="9" t="s">
        <v>50</v>
      </c>
      <c r="E19" s="10" t="s">
        <v>51</v>
      </c>
      <c r="F19" s="6"/>
      <c r="G19" s="6"/>
      <c r="H19" s="6"/>
      <c r="J19" s="6"/>
    </row>
    <row r="20" spans="1:11">
      <c r="A20" s="7">
        <v>20</v>
      </c>
      <c r="B20" s="8">
        <v>201322</v>
      </c>
      <c r="C20" s="9" t="s">
        <v>52</v>
      </c>
      <c r="D20" s="9" t="s">
        <v>53</v>
      </c>
      <c r="E20" s="12" t="s">
        <v>54</v>
      </c>
      <c r="F20" s="6"/>
      <c r="G20" s="6"/>
      <c r="H20" s="6"/>
      <c r="J20" s="6"/>
    </row>
    <row r="21" spans="1:11">
      <c r="A21" s="7">
        <v>21</v>
      </c>
      <c r="B21" s="8">
        <v>201324</v>
      </c>
      <c r="C21" s="9" t="s">
        <v>55</v>
      </c>
      <c r="D21" s="9" t="s">
        <v>56</v>
      </c>
      <c r="E21" s="10" t="s">
        <v>57</v>
      </c>
      <c r="F21" s="6"/>
      <c r="G21" s="6"/>
      <c r="H21" s="6"/>
      <c r="J21" s="6"/>
    </row>
    <row r="22" spans="1:11">
      <c r="A22" s="7">
        <v>22</v>
      </c>
      <c r="B22" s="8">
        <v>201325</v>
      </c>
      <c r="C22" s="9" t="s">
        <v>58</v>
      </c>
      <c r="D22" s="9" t="s">
        <v>59</v>
      </c>
      <c r="E22" s="10" t="s">
        <v>60</v>
      </c>
      <c r="F22" s="6"/>
      <c r="G22" s="6"/>
      <c r="H22" s="6"/>
      <c r="I22" s="6"/>
      <c r="J22" s="6"/>
      <c r="K22" s="6"/>
    </row>
    <row r="23" spans="1:11">
      <c r="A23" s="7">
        <v>23</v>
      </c>
      <c r="B23" s="8">
        <v>201326</v>
      </c>
      <c r="C23" s="9" t="s">
        <v>61</v>
      </c>
      <c r="D23" s="9" t="s">
        <v>62</v>
      </c>
      <c r="E23" s="13" t="s">
        <v>63</v>
      </c>
      <c r="F23" s="6"/>
      <c r="G23" s="6"/>
      <c r="H23" s="6"/>
      <c r="I23" s="6"/>
      <c r="J23" s="6"/>
      <c r="K23" s="6"/>
    </row>
    <row r="24" spans="1:11">
      <c r="A24" s="14">
        <v>24</v>
      </c>
      <c r="B24" s="15">
        <v>201327</v>
      </c>
      <c r="C24" s="16" t="s">
        <v>64</v>
      </c>
      <c r="D24" s="16" t="s">
        <v>62</v>
      </c>
      <c r="E24" s="17" t="s">
        <v>65</v>
      </c>
      <c r="F24" s="6"/>
      <c r="G24" s="6"/>
      <c r="H24" s="6"/>
      <c r="I24" s="6"/>
      <c r="J24" s="6"/>
      <c r="K24" s="6"/>
    </row>
    <row r="25" spans="1:11">
      <c r="A25" s="7">
        <v>25</v>
      </c>
      <c r="B25" s="8">
        <v>201328</v>
      </c>
      <c r="C25" s="9" t="s">
        <v>66</v>
      </c>
      <c r="D25" s="9" t="s">
        <v>67</v>
      </c>
      <c r="E25" s="10" t="s">
        <v>68</v>
      </c>
      <c r="F25" s="6"/>
      <c r="G25" s="6"/>
      <c r="H25" s="6"/>
      <c r="I25" s="6"/>
      <c r="J25" s="6"/>
      <c r="K25" s="6"/>
    </row>
    <row r="26" spans="1:11">
      <c r="A26" s="7">
        <v>26</v>
      </c>
      <c r="B26" s="8">
        <v>201329</v>
      </c>
      <c r="C26" s="9" t="s">
        <v>69</v>
      </c>
      <c r="D26" s="9" t="s">
        <v>70</v>
      </c>
      <c r="E26" s="10" t="s">
        <v>71</v>
      </c>
      <c r="F26" s="6"/>
      <c r="G26" s="6"/>
      <c r="H26" s="6"/>
      <c r="I26" s="6"/>
      <c r="J26" s="6"/>
      <c r="K26" s="6"/>
    </row>
    <row r="27" spans="1:11">
      <c r="A27" s="7">
        <v>27</v>
      </c>
      <c r="B27" s="8">
        <v>201330</v>
      </c>
      <c r="C27" s="9" t="s">
        <v>72</v>
      </c>
      <c r="D27" s="9" t="s">
        <v>73</v>
      </c>
      <c r="E27" s="10" t="s">
        <v>74</v>
      </c>
      <c r="F27" s="6"/>
      <c r="G27" s="5" t="s">
        <v>75</v>
      </c>
      <c r="H27" s="6"/>
      <c r="I27" s="6"/>
      <c r="J27" s="6"/>
      <c r="K27" s="6"/>
    </row>
    <row r="28" spans="1:11">
      <c r="A28" s="7">
        <v>28</v>
      </c>
      <c r="B28" s="8">
        <v>201331</v>
      </c>
      <c r="C28" s="9" t="s">
        <v>76</v>
      </c>
      <c r="D28" s="9" t="s">
        <v>77</v>
      </c>
      <c r="E28" s="10" t="s">
        <v>78</v>
      </c>
      <c r="F28" s="6"/>
      <c r="G28" s="6"/>
      <c r="H28" s="6"/>
      <c r="I28" s="6"/>
      <c r="J28" s="6"/>
      <c r="K28" s="6"/>
    </row>
    <row r="29" spans="1:11">
      <c r="A29" s="7">
        <v>29</v>
      </c>
      <c r="B29" s="8">
        <v>201332</v>
      </c>
      <c r="C29" s="9" t="s">
        <v>79</v>
      </c>
      <c r="D29" s="9" t="s">
        <v>80</v>
      </c>
      <c r="E29" s="10" t="s">
        <v>81</v>
      </c>
      <c r="F29" s="6"/>
      <c r="G29" s="6"/>
      <c r="H29" s="6"/>
      <c r="I29" s="6"/>
      <c r="J29" s="6"/>
      <c r="K29" s="6"/>
    </row>
    <row r="30" spans="1:11">
      <c r="A30" s="7">
        <v>30</v>
      </c>
      <c r="B30" s="8">
        <v>201333</v>
      </c>
      <c r="C30" s="9" t="s">
        <v>82</v>
      </c>
      <c r="D30" s="9" t="s">
        <v>83</v>
      </c>
      <c r="E30" s="10" t="s">
        <v>84</v>
      </c>
      <c r="F30" s="6"/>
      <c r="G30" s="6"/>
      <c r="H30" s="6"/>
      <c r="J30" s="6"/>
    </row>
    <row r="31" spans="1:11">
      <c r="A31" s="7">
        <v>31</v>
      </c>
      <c r="B31" s="8">
        <v>201334</v>
      </c>
      <c r="C31" s="9" t="s">
        <v>85</v>
      </c>
      <c r="D31" s="9" t="s">
        <v>86</v>
      </c>
      <c r="E31" s="10" t="s">
        <v>87</v>
      </c>
      <c r="F31" s="6"/>
      <c r="G31" s="6"/>
      <c r="H31" s="6"/>
      <c r="J31" s="6"/>
    </row>
    <row r="32" spans="1:11">
      <c r="A32" s="7">
        <v>32</v>
      </c>
      <c r="B32" s="8">
        <v>201335</v>
      </c>
      <c r="C32" s="9" t="s">
        <v>88</v>
      </c>
      <c r="D32" s="9" t="s">
        <v>89</v>
      </c>
      <c r="E32" s="10" t="s">
        <v>90</v>
      </c>
      <c r="F32" s="6"/>
      <c r="G32" s="6"/>
      <c r="H32" s="6"/>
      <c r="J32" s="6"/>
    </row>
    <row r="33" spans="1:10">
      <c r="A33" s="7">
        <v>33</v>
      </c>
      <c r="B33" s="8">
        <v>201336</v>
      </c>
      <c r="C33" s="9" t="s">
        <v>91</v>
      </c>
      <c r="D33" s="9" t="s">
        <v>92</v>
      </c>
      <c r="E33" s="10" t="s">
        <v>93</v>
      </c>
      <c r="F33" s="6"/>
      <c r="G33" s="6"/>
      <c r="H33" s="6"/>
      <c r="J33" s="6"/>
    </row>
    <row r="34" spans="1:10">
      <c r="A34" s="7">
        <v>34</v>
      </c>
      <c r="B34" s="8">
        <v>201337</v>
      </c>
      <c r="C34" s="9" t="s">
        <v>94</v>
      </c>
      <c r="D34" s="9" t="s">
        <v>95</v>
      </c>
      <c r="E34" s="18" t="s">
        <v>96</v>
      </c>
      <c r="F34" s="6"/>
      <c r="G34" s="6"/>
      <c r="H34" s="6"/>
      <c r="J34" s="6"/>
    </row>
    <row r="35" spans="1:10">
      <c r="A35" s="7">
        <v>35</v>
      </c>
      <c r="B35" s="8">
        <v>201338</v>
      </c>
      <c r="C35" s="9" t="s">
        <v>97</v>
      </c>
      <c r="D35" s="9" t="s">
        <v>98</v>
      </c>
      <c r="E35" s="10" t="s">
        <v>99</v>
      </c>
      <c r="F35" s="6"/>
      <c r="G35" s="6"/>
      <c r="H35" s="6"/>
      <c r="J35" s="6"/>
    </row>
    <row r="36" spans="1:10">
      <c r="A36" s="7">
        <v>36</v>
      </c>
      <c r="B36" s="8">
        <v>201339</v>
      </c>
      <c r="C36" s="9" t="s">
        <v>100</v>
      </c>
      <c r="D36" s="9" t="s">
        <v>101</v>
      </c>
      <c r="E36" s="10" t="s">
        <v>102</v>
      </c>
      <c r="F36" s="6"/>
      <c r="G36" s="6"/>
      <c r="H36" s="6"/>
      <c r="J36" s="6"/>
    </row>
    <row r="37" spans="1:10">
      <c r="A37" s="7">
        <v>37</v>
      </c>
      <c r="B37" s="8">
        <v>201340</v>
      </c>
      <c r="C37" s="9" t="s">
        <v>103</v>
      </c>
      <c r="D37" s="9" t="s">
        <v>101</v>
      </c>
      <c r="E37" s="10" t="s">
        <v>104</v>
      </c>
      <c r="F37" s="5"/>
      <c r="G37" s="6"/>
      <c r="H37" s="6"/>
      <c r="J37" s="6"/>
    </row>
    <row r="38" spans="1:10">
      <c r="A38" s="7">
        <v>38</v>
      </c>
      <c r="B38" s="8">
        <v>201341</v>
      </c>
      <c r="C38" s="9" t="s">
        <v>105</v>
      </c>
      <c r="D38" s="9" t="s">
        <v>106</v>
      </c>
      <c r="E38" s="10" t="s">
        <v>107</v>
      </c>
      <c r="F38" s="6"/>
      <c r="G38" s="6"/>
      <c r="H38" s="6"/>
      <c r="J38" s="6"/>
    </row>
    <row r="39" spans="1:10">
      <c r="A39" s="7">
        <v>39</v>
      </c>
      <c r="B39" s="8">
        <v>201342</v>
      </c>
      <c r="C39" s="9" t="s">
        <v>108</v>
      </c>
      <c r="D39" s="9" t="s">
        <v>109</v>
      </c>
      <c r="E39" s="10" t="s">
        <v>110</v>
      </c>
      <c r="F39" s="6"/>
      <c r="G39" s="6"/>
      <c r="H39" s="6"/>
      <c r="J39" s="6"/>
    </row>
    <row r="40" spans="1:10">
      <c r="A40" s="7">
        <v>40</v>
      </c>
      <c r="B40" s="8">
        <v>201343</v>
      </c>
      <c r="C40" s="9" t="s">
        <v>111</v>
      </c>
      <c r="D40" s="9" t="s">
        <v>112</v>
      </c>
      <c r="E40" s="10" t="s">
        <v>113</v>
      </c>
      <c r="F40" s="6"/>
      <c r="G40" s="6"/>
      <c r="H40" s="6"/>
      <c r="J40" s="6"/>
    </row>
    <row r="41" spans="1:10">
      <c r="A41" s="7">
        <v>41</v>
      </c>
      <c r="B41" s="8">
        <v>201344</v>
      </c>
      <c r="C41" s="9" t="s">
        <v>114</v>
      </c>
      <c r="D41" s="9" t="s">
        <v>112</v>
      </c>
      <c r="E41" s="10" t="s">
        <v>115</v>
      </c>
      <c r="F41" s="6"/>
      <c r="G41" s="6"/>
      <c r="H41" s="6"/>
      <c r="J41" s="6"/>
    </row>
    <row r="42" spans="1:10">
      <c r="A42" s="7">
        <v>42</v>
      </c>
      <c r="B42" s="8">
        <v>201345</v>
      </c>
      <c r="C42" s="9" t="s">
        <v>116</v>
      </c>
      <c r="D42" s="9" t="s">
        <v>112</v>
      </c>
      <c r="E42" s="10" t="s">
        <v>117</v>
      </c>
      <c r="F42" s="6"/>
      <c r="G42" s="6"/>
      <c r="H42" s="6"/>
      <c r="J42" s="6"/>
    </row>
    <row r="43" spans="1:10">
      <c r="A43" s="7">
        <v>43</v>
      </c>
      <c r="B43" s="8">
        <v>201346</v>
      </c>
      <c r="C43" s="9" t="s">
        <v>118</v>
      </c>
      <c r="D43" s="9" t="s">
        <v>119</v>
      </c>
      <c r="E43" s="10" t="s">
        <v>120</v>
      </c>
      <c r="F43" s="6"/>
      <c r="G43" s="6"/>
      <c r="H43" s="6"/>
      <c r="J43" s="6"/>
    </row>
    <row r="44" spans="1:10">
      <c r="E44" s="19"/>
      <c r="F44" s="6"/>
      <c r="G44" s="6"/>
      <c r="H44" s="6"/>
      <c r="J44" s="6"/>
    </row>
    <row r="45" spans="1:10">
      <c r="E45" s="20"/>
      <c r="F45" s="6"/>
      <c r="G45" s="6"/>
      <c r="H45" s="6"/>
      <c r="J45" s="6"/>
    </row>
    <row r="46" spans="1:10">
      <c r="E46" s="20"/>
      <c r="F46" s="6"/>
      <c r="G46" s="6"/>
      <c r="H46" s="6"/>
      <c r="J46" s="6"/>
    </row>
    <row r="47" spans="1:10">
      <c r="E47" s="20"/>
      <c r="F47" s="6"/>
      <c r="G47" s="6"/>
      <c r="H47" s="6"/>
      <c r="J47" s="6"/>
    </row>
    <row r="48" spans="1:10">
      <c r="E48" s="20"/>
      <c r="F48" s="6"/>
      <c r="G48" s="6"/>
      <c r="H48" s="6"/>
      <c r="J48" s="6"/>
    </row>
    <row r="49" spans="5:10">
      <c r="E49" s="20"/>
      <c r="F49" s="6"/>
      <c r="G49" s="6"/>
      <c r="H49" s="6"/>
      <c r="J49" s="6"/>
    </row>
    <row r="50" spans="5:10">
      <c r="E50" s="20"/>
      <c r="F50" s="6"/>
      <c r="G50" s="6"/>
      <c r="H50" s="6"/>
      <c r="J50" s="6"/>
    </row>
    <row r="51" spans="5:10">
      <c r="E51" s="20"/>
      <c r="F51" s="6"/>
      <c r="G51" s="6"/>
      <c r="H51" s="6"/>
      <c r="J51" s="6"/>
    </row>
    <row r="52" spans="5:10">
      <c r="E52" s="20"/>
      <c r="F52" s="6"/>
      <c r="G52" s="6"/>
      <c r="H52" s="6"/>
      <c r="J52" s="6"/>
    </row>
    <row r="53" spans="5:10">
      <c r="E53" s="20"/>
      <c r="F53" s="6"/>
      <c r="G53" s="6"/>
      <c r="H53" s="6"/>
      <c r="J53" s="6"/>
    </row>
    <row r="54" spans="5:10">
      <c r="E54" s="20"/>
      <c r="F54" s="6"/>
      <c r="G54" s="6"/>
      <c r="H54" s="6"/>
      <c r="J54" s="6"/>
    </row>
    <row r="55" spans="5:10">
      <c r="E55" s="20"/>
      <c r="F55" s="6"/>
      <c r="G55" s="6"/>
      <c r="H55" s="6"/>
      <c r="J55" s="6"/>
    </row>
    <row r="56" spans="5:10">
      <c r="E56" s="20"/>
      <c r="F56" s="6"/>
      <c r="G56" s="6"/>
      <c r="H56" s="6"/>
      <c r="J56" s="6"/>
    </row>
    <row r="57" spans="5:10">
      <c r="E57" s="20"/>
      <c r="F57" s="6"/>
      <c r="G57" s="6"/>
      <c r="H57" s="6"/>
      <c r="J57" s="6"/>
    </row>
    <row r="58" spans="5:10">
      <c r="E58" s="20"/>
      <c r="F58" s="6"/>
      <c r="G58" s="6"/>
      <c r="H58" s="6"/>
      <c r="J58" s="6"/>
    </row>
    <row r="59" spans="5:10">
      <c r="E59" s="20"/>
      <c r="F59" s="6"/>
      <c r="G59" s="6"/>
      <c r="H59" s="6"/>
      <c r="J59" s="6"/>
    </row>
    <row r="60" spans="5:10">
      <c r="E60" s="20"/>
      <c r="F60" s="6"/>
      <c r="G60" s="6"/>
      <c r="H60" s="6"/>
      <c r="J60" s="6"/>
    </row>
    <row r="61" spans="5:10">
      <c r="E61" s="20"/>
      <c r="F61" s="6"/>
      <c r="G61" s="6"/>
      <c r="H61" s="6"/>
      <c r="J61" s="6"/>
    </row>
    <row r="62" spans="5:10">
      <c r="E62" s="20"/>
      <c r="F62" s="6"/>
      <c r="G62" s="6"/>
      <c r="H62" s="6"/>
      <c r="J62" s="6"/>
    </row>
    <row r="63" spans="5:10">
      <c r="E63" s="20"/>
      <c r="F63" s="6"/>
      <c r="G63" s="6"/>
      <c r="H63" s="6"/>
      <c r="J63" s="6"/>
    </row>
    <row r="64" spans="5:10">
      <c r="E64" s="20"/>
      <c r="F64" s="6"/>
      <c r="G64" s="6"/>
      <c r="H64" s="6"/>
      <c r="J64" s="6"/>
    </row>
    <row r="65" spans="5:10">
      <c r="E65" s="20"/>
      <c r="F65" s="6"/>
      <c r="G65" s="6"/>
      <c r="H65" s="6"/>
      <c r="J65" s="6"/>
    </row>
    <row r="66" spans="5:10">
      <c r="E66" s="20"/>
      <c r="F66" s="6"/>
      <c r="G66" s="6"/>
      <c r="H66" s="6"/>
      <c r="J66" s="6"/>
    </row>
    <row r="67" spans="5:10">
      <c r="E67" s="20"/>
      <c r="F67" s="6"/>
      <c r="G67" s="6"/>
      <c r="H67" s="6"/>
      <c r="J67" s="6"/>
    </row>
    <row r="68" spans="5:10">
      <c r="E68" s="20"/>
      <c r="F68" s="6"/>
      <c r="G68" s="6"/>
      <c r="H68" s="6"/>
      <c r="J68" s="6"/>
    </row>
    <row r="69" spans="5:10">
      <c r="E69" s="20"/>
      <c r="F69" s="6"/>
      <c r="G69" s="6"/>
      <c r="H69" s="6"/>
      <c r="J69" s="6"/>
    </row>
    <row r="70" spans="5:10">
      <c r="E70" s="20"/>
      <c r="F70" s="6"/>
      <c r="G70" s="6"/>
      <c r="H70" s="6"/>
      <c r="J70" s="6"/>
    </row>
    <row r="71" spans="5:10">
      <c r="E71" s="20"/>
      <c r="F71" s="6"/>
      <c r="G71" s="6"/>
      <c r="H71" s="6"/>
      <c r="J71" s="6"/>
    </row>
    <row r="72" spans="5:10">
      <c r="E72" s="20"/>
      <c r="F72" s="6"/>
      <c r="G72" s="6"/>
      <c r="H72" s="6"/>
      <c r="J72" s="6"/>
    </row>
    <row r="73" spans="5:10">
      <c r="E73" s="20"/>
      <c r="F73" s="6"/>
      <c r="G73" s="6"/>
      <c r="H73" s="6"/>
      <c r="J73" s="6"/>
    </row>
    <row r="74" spans="5:10">
      <c r="E74" s="20"/>
      <c r="F74" s="6"/>
      <c r="G74" s="6"/>
      <c r="H74" s="6"/>
      <c r="J74" s="6"/>
    </row>
    <row r="75" spans="5:10">
      <c r="E75" s="20"/>
      <c r="F75" s="6"/>
      <c r="G75" s="6"/>
      <c r="H75" s="6"/>
      <c r="J75" s="6"/>
    </row>
    <row r="76" spans="5:10">
      <c r="E76" s="20"/>
      <c r="F76" s="6"/>
      <c r="G76" s="6"/>
      <c r="H76" s="6"/>
      <c r="J76" s="6"/>
    </row>
    <row r="77" spans="5:10">
      <c r="E77" s="20"/>
      <c r="F77" s="6"/>
      <c r="G77" s="6"/>
      <c r="H77" s="6"/>
      <c r="J77" s="6"/>
    </row>
    <row r="78" spans="5:10">
      <c r="E78" s="20"/>
      <c r="F78" s="6"/>
      <c r="G78" s="6"/>
      <c r="H78" s="6"/>
      <c r="J78" s="6"/>
    </row>
    <row r="79" spans="5:10">
      <c r="E79" s="20"/>
      <c r="F79" s="6"/>
      <c r="G79" s="6"/>
      <c r="H79" s="6"/>
      <c r="J79" s="6"/>
    </row>
    <row r="80" spans="5:10">
      <c r="E80" s="20"/>
      <c r="F80" s="6"/>
      <c r="G80" s="6"/>
      <c r="H80" s="6"/>
      <c r="J80" s="6"/>
    </row>
    <row r="81" spans="5:10">
      <c r="E81" s="20"/>
      <c r="F81" s="6"/>
      <c r="G81" s="6"/>
      <c r="H81" s="6"/>
      <c r="J81" s="6"/>
    </row>
    <row r="82" spans="5:10">
      <c r="E82" s="20"/>
      <c r="F82" s="6"/>
      <c r="G82" s="6"/>
      <c r="H82" s="6"/>
      <c r="J82" s="6"/>
    </row>
    <row r="83" spans="5:10">
      <c r="E83" s="20"/>
      <c r="F83" s="6"/>
      <c r="G83" s="6"/>
      <c r="H83" s="6"/>
      <c r="J83" s="6"/>
    </row>
    <row r="84" spans="5:10">
      <c r="E84" s="20"/>
      <c r="F84" s="6"/>
      <c r="G84" s="6"/>
      <c r="H84" s="6"/>
      <c r="J84" s="6"/>
    </row>
    <row r="85" spans="5:10">
      <c r="E85" s="20"/>
      <c r="F85" s="6"/>
      <c r="G85" s="6"/>
      <c r="H85" s="6"/>
      <c r="J85" s="6"/>
    </row>
    <row r="86" spans="5:10">
      <c r="E86" s="20"/>
      <c r="F86" s="6"/>
      <c r="G86" s="6"/>
      <c r="H86" s="6"/>
      <c r="J86" s="6"/>
    </row>
    <row r="87" spans="5:10">
      <c r="E87" s="20"/>
      <c r="F87" s="6"/>
      <c r="G87" s="6"/>
      <c r="H87" s="6"/>
      <c r="J87" s="6"/>
    </row>
    <row r="88" spans="5:10">
      <c r="E88" s="20"/>
      <c r="F88" s="6"/>
      <c r="G88" s="6"/>
      <c r="H88" s="6"/>
      <c r="J88" s="6"/>
    </row>
    <row r="89" spans="5:10">
      <c r="E89" s="20"/>
      <c r="F89" s="6"/>
      <c r="G89" s="6"/>
      <c r="H89" s="6"/>
      <c r="J89" s="6"/>
    </row>
    <row r="90" spans="5:10">
      <c r="E90" s="20"/>
      <c r="F90" s="6"/>
      <c r="G90" s="6"/>
      <c r="H90" s="6"/>
      <c r="J90" s="6"/>
    </row>
    <row r="91" spans="5:10">
      <c r="E91" s="20"/>
      <c r="F91" s="6"/>
      <c r="G91" s="6"/>
      <c r="H91" s="6"/>
      <c r="J91" s="6"/>
    </row>
    <row r="92" spans="5:10">
      <c r="E92" s="20"/>
      <c r="F92" s="6"/>
      <c r="G92" s="6"/>
      <c r="H92" s="6"/>
      <c r="J92" s="6"/>
    </row>
    <row r="93" spans="5:10">
      <c r="E93" s="20"/>
      <c r="F93" s="6"/>
      <c r="G93" s="6"/>
      <c r="H93" s="6"/>
      <c r="J93" s="6"/>
    </row>
    <row r="94" spans="5:10">
      <c r="E94" s="20"/>
      <c r="F94" s="6"/>
      <c r="G94" s="6"/>
      <c r="H94" s="6"/>
      <c r="J94" s="6"/>
    </row>
    <row r="95" spans="5:10">
      <c r="E95" s="20"/>
      <c r="F95" s="6"/>
      <c r="G95" s="6"/>
      <c r="H95" s="6"/>
      <c r="J95" s="6"/>
    </row>
    <row r="96" spans="5:10">
      <c r="E96" s="20"/>
      <c r="F96" s="6"/>
      <c r="G96" s="6"/>
      <c r="H96" s="6"/>
      <c r="J96" s="6"/>
    </row>
    <row r="97" spans="5:10">
      <c r="E97" s="20"/>
      <c r="F97" s="6"/>
      <c r="G97" s="6"/>
      <c r="H97" s="6"/>
      <c r="J97" s="6"/>
    </row>
    <row r="98" spans="5:10">
      <c r="E98" s="20"/>
      <c r="F98" s="6"/>
      <c r="G98" s="6"/>
      <c r="H98" s="6"/>
      <c r="J98" s="6"/>
    </row>
    <row r="99" spans="5:10">
      <c r="E99" s="20"/>
      <c r="F99" s="6"/>
      <c r="G99" s="6"/>
      <c r="H99" s="6"/>
      <c r="J99" s="6"/>
    </row>
    <row r="100" spans="5:10">
      <c r="E100" s="20"/>
      <c r="F100" s="6"/>
      <c r="G100" s="6"/>
      <c r="H100" s="6"/>
      <c r="J100" s="6"/>
    </row>
    <row r="101" spans="5:10">
      <c r="E101" s="20"/>
      <c r="F101" s="6"/>
      <c r="G101" s="6"/>
      <c r="H101" s="6"/>
      <c r="J101" s="6"/>
    </row>
    <row r="102" spans="5:10">
      <c r="E102" s="20"/>
      <c r="F102" s="6"/>
      <c r="G102" s="6"/>
      <c r="H102" s="6"/>
      <c r="J102" s="6"/>
    </row>
    <row r="103" spans="5:10">
      <c r="E103" s="20"/>
      <c r="F103" s="6"/>
      <c r="G103" s="6"/>
      <c r="H103" s="6"/>
      <c r="J103" s="6"/>
    </row>
    <row r="104" spans="5:10">
      <c r="E104" s="20"/>
      <c r="F104" s="6"/>
      <c r="G104" s="6"/>
      <c r="H104" s="6"/>
      <c r="J104" s="6"/>
    </row>
    <row r="105" spans="5:10">
      <c r="E105" s="20"/>
      <c r="F105" s="6"/>
      <c r="G105" s="6"/>
      <c r="H105" s="6"/>
      <c r="J105" s="6"/>
    </row>
    <row r="106" spans="5:10">
      <c r="E106" s="20"/>
      <c r="F106" s="6"/>
      <c r="G106" s="6"/>
      <c r="H106" s="6"/>
      <c r="J106" s="6"/>
    </row>
    <row r="107" spans="5:10">
      <c r="E107" s="20"/>
      <c r="F107" s="6"/>
      <c r="G107" s="6"/>
      <c r="H107" s="6"/>
      <c r="J107" s="6"/>
    </row>
    <row r="108" spans="5:10">
      <c r="E108" s="20"/>
      <c r="F108" s="6"/>
      <c r="G108" s="6"/>
      <c r="H108" s="6"/>
      <c r="J108" s="6"/>
    </row>
    <row r="109" spans="5:10">
      <c r="E109" s="20"/>
      <c r="F109" s="6"/>
      <c r="G109" s="6"/>
      <c r="H109" s="6"/>
      <c r="J109" s="6"/>
    </row>
    <row r="110" spans="5:10">
      <c r="E110" s="20"/>
      <c r="F110" s="6"/>
      <c r="G110" s="6"/>
      <c r="H110" s="6"/>
      <c r="J110" s="6"/>
    </row>
    <row r="111" spans="5:10">
      <c r="E111" s="20"/>
      <c r="F111" s="6"/>
      <c r="G111" s="6"/>
      <c r="H111" s="6"/>
      <c r="J111" s="6"/>
    </row>
    <row r="112" spans="5:10">
      <c r="E112" s="20"/>
      <c r="F112" s="6"/>
      <c r="G112" s="6"/>
      <c r="H112" s="6"/>
      <c r="J112" s="6"/>
    </row>
    <row r="113" spans="5:10">
      <c r="E113" s="20"/>
      <c r="F113" s="6"/>
      <c r="G113" s="6"/>
      <c r="H113" s="6"/>
      <c r="J113" s="6"/>
    </row>
    <row r="114" spans="5:10">
      <c r="E114" s="20"/>
      <c r="F114" s="6"/>
      <c r="G114" s="6"/>
      <c r="H114" s="6"/>
      <c r="J114" s="6"/>
    </row>
    <row r="115" spans="5:10">
      <c r="E115" s="20"/>
      <c r="F115" s="6"/>
      <c r="G115" s="6"/>
      <c r="H115" s="6"/>
      <c r="J115" s="6"/>
    </row>
    <row r="116" spans="5:10">
      <c r="E116" s="20"/>
      <c r="F116" s="6"/>
      <c r="G116" s="6"/>
      <c r="H116" s="6"/>
      <c r="J116" s="6"/>
    </row>
    <row r="117" spans="5:10">
      <c r="E117" s="20"/>
      <c r="F117" s="6"/>
      <c r="G117" s="6"/>
      <c r="H117" s="6"/>
      <c r="J117" s="6"/>
    </row>
    <row r="118" spans="5:10">
      <c r="E118" s="20"/>
      <c r="F118" s="6"/>
      <c r="G118" s="6"/>
      <c r="H118" s="6"/>
      <c r="J118" s="6"/>
    </row>
    <row r="119" spans="5:10">
      <c r="E119" s="20"/>
      <c r="F119" s="6"/>
      <c r="G119" s="6"/>
      <c r="H119" s="6"/>
      <c r="J119" s="6"/>
    </row>
    <row r="120" spans="5:10">
      <c r="E120" s="20"/>
      <c r="F120" s="6"/>
      <c r="G120" s="6"/>
      <c r="H120" s="6"/>
      <c r="J120" s="6"/>
    </row>
    <row r="121" spans="5:10">
      <c r="E121" s="20"/>
      <c r="F121" s="6"/>
      <c r="G121" s="6"/>
      <c r="H121" s="6"/>
      <c r="J121" s="6"/>
    </row>
    <row r="122" spans="5:10">
      <c r="E122" s="20"/>
      <c r="F122" s="6"/>
      <c r="G122" s="6"/>
      <c r="H122" s="6"/>
      <c r="J122" s="6"/>
    </row>
    <row r="123" spans="5:10">
      <c r="E123" s="20"/>
      <c r="F123" s="6"/>
      <c r="G123" s="6"/>
      <c r="H123" s="6"/>
      <c r="J123" s="6"/>
    </row>
    <row r="124" spans="5:10">
      <c r="E124" s="20"/>
      <c r="F124" s="6"/>
      <c r="G124" s="6"/>
      <c r="H124" s="6"/>
      <c r="J124" s="6"/>
    </row>
    <row r="125" spans="5:10">
      <c r="E125" s="20"/>
      <c r="F125" s="6"/>
      <c r="G125" s="6"/>
      <c r="H125" s="6"/>
      <c r="J125" s="6"/>
    </row>
    <row r="126" spans="5:10">
      <c r="E126" s="20"/>
      <c r="F126" s="6"/>
      <c r="G126" s="6"/>
      <c r="H126" s="6"/>
      <c r="J126" s="6"/>
    </row>
    <row r="127" spans="5:10">
      <c r="E127" s="20"/>
      <c r="F127" s="6"/>
      <c r="G127" s="6"/>
      <c r="H127" s="6"/>
      <c r="J127" s="6"/>
    </row>
    <row r="128" spans="5:10">
      <c r="E128" s="20"/>
      <c r="F128" s="6"/>
      <c r="G128" s="6"/>
      <c r="H128" s="6"/>
      <c r="J128" s="6"/>
    </row>
    <row r="129" spans="5:10">
      <c r="E129" s="20"/>
      <c r="F129" s="6"/>
      <c r="G129" s="6"/>
      <c r="H129" s="6"/>
      <c r="J129" s="6"/>
    </row>
    <row r="130" spans="5:10">
      <c r="E130" s="20"/>
      <c r="F130" s="6"/>
      <c r="G130" s="6"/>
      <c r="H130" s="6"/>
      <c r="J130" s="6"/>
    </row>
    <row r="131" spans="5:10">
      <c r="E131" s="20"/>
      <c r="F131" s="6"/>
      <c r="G131" s="6"/>
      <c r="H131" s="6"/>
      <c r="J131" s="6"/>
    </row>
    <row r="132" spans="5:10">
      <c r="E132" s="20"/>
      <c r="F132" s="6"/>
      <c r="G132" s="6"/>
      <c r="H132" s="6"/>
      <c r="J132" s="6"/>
    </row>
    <row r="133" spans="5:10">
      <c r="E133" s="20"/>
      <c r="F133" s="6"/>
      <c r="G133" s="6"/>
      <c r="H133" s="6"/>
      <c r="J133" s="6"/>
    </row>
    <row r="134" spans="5:10">
      <c r="E134" s="20"/>
      <c r="F134" s="6"/>
      <c r="G134" s="6"/>
      <c r="H134" s="6"/>
      <c r="J134" s="6"/>
    </row>
    <row r="135" spans="5:10">
      <c r="E135" s="20"/>
      <c r="F135" s="6"/>
      <c r="G135" s="6"/>
      <c r="H135" s="6"/>
      <c r="J135" s="6"/>
    </row>
    <row r="136" spans="5:10">
      <c r="E136" s="20"/>
      <c r="F136" s="6"/>
      <c r="G136" s="6"/>
      <c r="H136" s="6"/>
      <c r="J136" s="6"/>
    </row>
    <row r="137" spans="5:10">
      <c r="E137" s="20"/>
      <c r="F137" s="6"/>
      <c r="G137" s="6"/>
      <c r="H137" s="6"/>
      <c r="J137" s="6"/>
    </row>
    <row r="138" spans="5:10">
      <c r="E138" s="20"/>
      <c r="F138" s="6"/>
      <c r="G138" s="6"/>
      <c r="H138" s="6"/>
      <c r="J138" s="6"/>
    </row>
    <row r="139" spans="5:10">
      <c r="E139" s="20"/>
      <c r="F139" s="6"/>
      <c r="G139" s="6"/>
      <c r="H139" s="6"/>
      <c r="J139" s="6"/>
    </row>
    <row r="140" spans="5:10">
      <c r="E140" s="20"/>
      <c r="F140" s="6"/>
      <c r="G140" s="6"/>
      <c r="H140" s="6"/>
      <c r="J140" s="6"/>
    </row>
    <row r="141" spans="5:10">
      <c r="E141" s="20"/>
      <c r="F141" s="6"/>
      <c r="G141" s="6"/>
      <c r="H141" s="6"/>
      <c r="J141" s="6"/>
    </row>
    <row r="142" spans="5:10">
      <c r="E142" s="20"/>
      <c r="F142" s="6"/>
      <c r="G142" s="6"/>
      <c r="H142" s="6"/>
      <c r="J142" s="6"/>
    </row>
    <row r="143" spans="5:10">
      <c r="E143" s="20"/>
      <c r="F143" s="6"/>
      <c r="G143" s="6"/>
      <c r="H143" s="6"/>
      <c r="J143" s="6"/>
    </row>
    <row r="144" spans="5:10">
      <c r="E144" s="20"/>
      <c r="F144" s="6"/>
      <c r="G144" s="6"/>
      <c r="H144" s="6"/>
      <c r="J144" s="6"/>
    </row>
    <row r="145" spans="5:10">
      <c r="E145" s="20"/>
      <c r="F145" s="6"/>
      <c r="G145" s="6"/>
      <c r="H145" s="6"/>
      <c r="J145" s="6"/>
    </row>
    <row r="146" spans="5:10">
      <c r="E146" s="20"/>
      <c r="F146" s="6"/>
      <c r="G146" s="6"/>
      <c r="H146" s="6"/>
      <c r="J146" s="6"/>
    </row>
    <row r="147" spans="5:10">
      <c r="E147" s="20"/>
      <c r="F147" s="6"/>
      <c r="G147" s="6"/>
      <c r="H147" s="6"/>
      <c r="J147" s="6"/>
    </row>
    <row r="148" spans="5:10">
      <c r="E148" s="20"/>
      <c r="F148" s="6"/>
      <c r="G148" s="6"/>
      <c r="H148" s="6"/>
      <c r="J148" s="6"/>
    </row>
    <row r="149" spans="5:10">
      <c r="E149" s="20"/>
      <c r="F149" s="6"/>
      <c r="G149" s="6"/>
      <c r="H149" s="6"/>
      <c r="J149" s="6"/>
    </row>
    <row r="150" spans="5:10">
      <c r="E150" s="20"/>
      <c r="F150" s="6"/>
      <c r="G150" s="6"/>
      <c r="H150" s="6"/>
      <c r="J150" s="6"/>
    </row>
    <row r="151" spans="5:10">
      <c r="E151" s="20"/>
      <c r="F151" s="6"/>
      <c r="G151" s="6"/>
      <c r="H151" s="6"/>
      <c r="J151" s="6"/>
    </row>
    <row r="152" spans="5:10">
      <c r="E152" s="20"/>
      <c r="F152" s="6"/>
      <c r="G152" s="6"/>
      <c r="H152" s="6"/>
      <c r="J152" s="6"/>
    </row>
    <row r="153" spans="5:10">
      <c r="E153" s="20"/>
      <c r="F153" s="6"/>
      <c r="G153" s="6"/>
      <c r="H153" s="6"/>
      <c r="J153" s="6"/>
    </row>
    <row r="154" spans="5:10">
      <c r="E154" s="20"/>
      <c r="F154" s="6"/>
      <c r="G154" s="6"/>
      <c r="H154" s="6"/>
      <c r="J154" s="6"/>
    </row>
    <row r="155" spans="5:10">
      <c r="E155" s="20"/>
      <c r="F155" s="6"/>
      <c r="G155" s="6"/>
      <c r="H155" s="6"/>
      <c r="J155" s="6"/>
    </row>
    <row r="156" spans="5:10">
      <c r="E156" s="20"/>
      <c r="F156" s="6"/>
      <c r="G156" s="6"/>
      <c r="H156" s="6"/>
      <c r="J156" s="6"/>
    </row>
    <row r="157" spans="5:10">
      <c r="E157" s="20"/>
      <c r="F157" s="6"/>
      <c r="G157" s="6"/>
      <c r="H157" s="6"/>
      <c r="J157" s="6"/>
    </row>
    <row r="158" spans="5:10">
      <c r="E158" s="20"/>
      <c r="F158" s="6"/>
      <c r="G158" s="6"/>
      <c r="H158" s="6"/>
      <c r="J158" s="6"/>
    </row>
    <row r="159" spans="5:10">
      <c r="E159" s="20"/>
      <c r="F159" s="6"/>
      <c r="G159" s="6"/>
      <c r="H159" s="6"/>
      <c r="J159" s="6"/>
    </row>
    <row r="160" spans="5:10">
      <c r="E160" s="20"/>
      <c r="F160" s="6"/>
      <c r="G160" s="6"/>
      <c r="H160" s="6"/>
      <c r="J160" s="6"/>
    </row>
    <row r="161" spans="5:10">
      <c r="E161" s="20"/>
      <c r="F161" s="6"/>
      <c r="G161" s="6"/>
      <c r="H161" s="6"/>
      <c r="J161" s="6"/>
    </row>
    <row r="162" spans="5:10">
      <c r="E162" s="20"/>
      <c r="F162" s="6"/>
      <c r="G162" s="6"/>
      <c r="H162" s="6"/>
      <c r="J162" s="6"/>
    </row>
    <row r="163" spans="5:10">
      <c r="E163" s="20"/>
      <c r="F163" s="6"/>
      <c r="G163" s="6"/>
      <c r="H163" s="6"/>
      <c r="J163" s="6"/>
    </row>
    <row r="164" spans="5:10">
      <c r="E164" s="20"/>
      <c r="F164" s="6"/>
      <c r="G164" s="6"/>
      <c r="H164" s="6"/>
      <c r="J164" s="6"/>
    </row>
    <row r="165" spans="5:10">
      <c r="E165" s="20"/>
      <c r="F165" s="6"/>
      <c r="G165" s="6"/>
      <c r="H165" s="6"/>
      <c r="J165" s="6"/>
    </row>
    <row r="166" spans="5:10">
      <c r="E166" s="20"/>
      <c r="F166" s="6"/>
      <c r="G166" s="6"/>
      <c r="H166" s="6"/>
      <c r="J166" s="6"/>
    </row>
    <row r="167" spans="5:10">
      <c r="E167" s="20"/>
      <c r="F167" s="6"/>
      <c r="G167" s="6"/>
      <c r="H167" s="6"/>
      <c r="J167" s="6"/>
    </row>
    <row r="168" spans="5:10">
      <c r="E168" s="20"/>
      <c r="F168" s="6"/>
      <c r="G168" s="6"/>
      <c r="H168" s="6"/>
      <c r="J168" s="6"/>
    </row>
    <row r="169" spans="5:10">
      <c r="E169" s="20"/>
      <c r="F169" s="6"/>
      <c r="G169" s="6"/>
      <c r="H169" s="6"/>
      <c r="J169" s="6"/>
    </row>
    <row r="170" spans="5:10">
      <c r="E170" s="20"/>
      <c r="F170" s="6"/>
      <c r="G170" s="6"/>
      <c r="H170" s="6"/>
      <c r="J170" s="6"/>
    </row>
    <row r="171" spans="5:10">
      <c r="E171" s="20"/>
      <c r="F171" s="6"/>
      <c r="G171" s="6"/>
      <c r="H171" s="6"/>
      <c r="J171" s="6"/>
    </row>
    <row r="172" spans="5:10">
      <c r="E172" s="20"/>
      <c r="F172" s="6"/>
      <c r="G172" s="6"/>
      <c r="H172" s="6"/>
      <c r="J172" s="6"/>
    </row>
    <row r="173" spans="5:10">
      <c r="E173" s="20"/>
      <c r="F173" s="6"/>
      <c r="G173" s="6"/>
      <c r="H173" s="6"/>
      <c r="J173" s="6"/>
    </row>
    <row r="174" spans="5:10">
      <c r="E174" s="20"/>
      <c r="F174" s="6"/>
      <c r="G174" s="6"/>
      <c r="H174" s="6"/>
      <c r="J174" s="6"/>
    </row>
    <row r="175" spans="5:10">
      <c r="E175" s="20"/>
      <c r="F175" s="6"/>
      <c r="G175" s="6"/>
      <c r="H175" s="6"/>
      <c r="J175" s="6"/>
    </row>
    <row r="176" spans="5:10">
      <c r="E176" s="20"/>
      <c r="F176" s="6"/>
      <c r="G176" s="6"/>
      <c r="H176" s="6"/>
      <c r="J176" s="6"/>
    </row>
    <row r="177" spans="5:10">
      <c r="E177" s="20"/>
      <c r="F177" s="6"/>
      <c r="G177" s="6"/>
      <c r="H177" s="6"/>
      <c r="J177" s="6"/>
    </row>
    <row r="178" spans="5:10">
      <c r="E178" s="20"/>
      <c r="F178" s="6"/>
      <c r="G178" s="6"/>
      <c r="H178" s="6"/>
      <c r="J178" s="6"/>
    </row>
    <row r="179" spans="5:10">
      <c r="E179" s="20"/>
      <c r="F179" s="6"/>
      <c r="G179" s="6"/>
      <c r="H179" s="6"/>
      <c r="J179" s="6"/>
    </row>
    <row r="180" spans="5:10">
      <c r="E180" s="20"/>
      <c r="F180" s="6"/>
      <c r="G180" s="6"/>
      <c r="H180" s="6"/>
      <c r="J180" s="6"/>
    </row>
    <row r="181" spans="5:10">
      <c r="E181" s="20"/>
      <c r="F181" s="6"/>
      <c r="G181" s="6"/>
      <c r="H181" s="6"/>
      <c r="J181" s="6"/>
    </row>
    <row r="182" spans="5:10">
      <c r="E182" s="20"/>
      <c r="F182" s="6"/>
      <c r="G182" s="6"/>
      <c r="H182" s="6"/>
      <c r="J182" s="6"/>
    </row>
    <row r="183" spans="5:10">
      <c r="E183" s="20"/>
      <c r="F183" s="6"/>
      <c r="G183" s="6"/>
      <c r="H183" s="6"/>
      <c r="J183" s="6"/>
    </row>
    <row r="184" spans="5:10">
      <c r="E184" s="20"/>
      <c r="F184" s="6"/>
      <c r="G184" s="6"/>
      <c r="H184" s="6"/>
      <c r="J184" s="6"/>
    </row>
    <row r="185" spans="5:10">
      <c r="E185" s="20"/>
      <c r="F185" s="6"/>
      <c r="G185" s="6"/>
      <c r="H185" s="6"/>
      <c r="J185" s="6"/>
    </row>
    <row r="186" spans="5:10">
      <c r="E186" s="20"/>
      <c r="F186" s="6"/>
      <c r="G186" s="6"/>
      <c r="H186" s="6"/>
      <c r="J186" s="6"/>
    </row>
    <row r="187" spans="5:10">
      <c r="E187" s="20"/>
      <c r="F187" s="6"/>
      <c r="G187" s="6"/>
      <c r="H187" s="6"/>
      <c r="J187" s="6"/>
    </row>
    <row r="188" spans="5:10">
      <c r="E188" s="20"/>
      <c r="F188" s="6"/>
      <c r="G188" s="6"/>
      <c r="H188" s="6"/>
      <c r="J188" s="6"/>
    </row>
    <row r="189" spans="5:10">
      <c r="E189" s="20"/>
      <c r="F189" s="6"/>
      <c r="G189" s="6"/>
      <c r="H189" s="6"/>
      <c r="J189" s="6"/>
    </row>
    <row r="190" spans="5:10">
      <c r="E190" s="20"/>
      <c r="F190" s="6"/>
      <c r="G190" s="6"/>
      <c r="H190" s="6"/>
      <c r="J190" s="6"/>
    </row>
    <row r="191" spans="5:10">
      <c r="E191" s="20"/>
      <c r="F191" s="6"/>
      <c r="G191" s="6"/>
      <c r="H191" s="6"/>
      <c r="J191" s="6"/>
    </row>
    <row r="192" spans="5:10">
      <c r="E192" s="20"/>
      <c r="F192" s="6"/>
      <c r="G192" s="6"/>
      <c r="H192" s="6"/>
      <c r="J192" s="6"/>
    </row>
    <row r="193" spans="5:10">
      <c r="E193" s="20"/>
      <c r="F193" s="6"/>
      <c r="G193" s="6"/>
      <c r="H193" s="6"/>
      <c r="J193" s="6"/>
    </row>
    <row r="194" spans="5:10">
      <c r="E194" s="20"/>
      <c r="F194" s="6"/>
      <c r="G194" s="6"/>
      <c r="H194" s="6"/>
      <c r="J194" s="6"/>
    </row>
    <row r="195" spans="5:10">
      <c r="E195" s="20"/>
      <c r="F195" s="6"/>
      <c r="G195" s="6"/>
      <c r="H195" s="6"/>
      <c r="J195" s="6"/>
    </row>
    <row r="196" spans="5:10">
      <c r="E196" s="20"/>
      <c r="F196" s="6"/>
      <c r="G196" s="6"/>
      <c r="H196" s="6"/>
      <c r="J196" s="6"/>
    </row>
    <row r="197" spans="5:10">
      <c r="E197" s="20"/>
      <c r="F197" s="6"/>
      <c r="G197" s="6"/>
      <c r="H197" s="6"/>
      <c r="J197" s="6"/>
    </row>
    <row r="198" spans="5:10">
      <c r="E198" s="20"/>
      <c r="F198" s="6"/>
      <c r="G198" s="6"/>
      <c r="H198" s="6"/>
      <c r="J198" s="6"/>
    </row>
    <row r="199" spans="5:10">
      <c r="E199" s="20"/>
      <c r="F199" s="6"/>
      <c r="G199" s="6"/>
      <c r="H199" s="6"/>
      <c r="J199" s="6"/>
    </row>
    <row r="200" spans="5:10">
      <c r="E200" s="20"/>
      <c r="F200" s="6"/>
      <c r="G200" s="6"/>
      <c r="H200" s="6"/>
      <c r="J200" s="6"/>
    </row>
    <row r="201" spans="5:10">
      <c r="E201" s="20"/>
      <c r="F201" s="6"/>
      <c r="G201" s="6"/>
      <c r="H201" s="6"/>
      <c r="J201" s="6"/>
    </row>
    <row r="202" spans="5:10">
      <c r="E202" s="20"/>
      <c r="F202" s="6"/>
      <c r="G202" s="6"/>
      <c r="H202" s="6"/>
      <c r="J202" s="6"/>
    </row>
    <row r="203" spans="5:10">
      <c r="E203" s="20"/>
      <c r="F203" s="6"/>
      <c r="G203" s="6"/>
      <c r="H203" s="6"/>
      <c r="J203" s="6"/>
    </row>
    <row r="204" spans="5:10">
      <c r="E204" s="20"/>
      <c r="F204" s="6"/>
      <c r="G204" s="6"/>
      <c r="H204" s="6"/>
      <c r="J204" s="6"/>
    </row>
    <row r="205" spans="5:10">
      <c r="E205" s="20"/>
      <c r="F205" s="6"/>
      <c r="G205" s="6"/>
      <c r="H205" s="6"/>
      <c r="J205" s="6"/>
    </row>
    <row r="206" spans="5:10">
      <c r="E206" s="20"/>
      <c r="F206" s="6"/>
      <c r="G206" s="6"/>
      <c r="H206" s="6"/>
      <c r="J206" s="6"/>
    </row>
    <row r="207" spans="5:10">
      <c r="E207" s="20"/>
      <c r="F207" s="6"/>
      <c r="G207" s="6"/>
      <c r="H207" s="6"/>
      <c r="J207" s="6"/>
    </row>
    <row r="208" spans="5:10">
      <c r="E208" s="20"/>
      <c r="F208" s="6"/>
      <c r="G208" s="6"/>
      <c r="H208" s="6"/>
      <c r="J208" s="6"/>
    </row>
    <row r="209" spans="5:10">
      <c r="E209" s="20"/>
      <c r="F209" s="6"/>
      <c r="G209" s="6"/>
      <c r="H209" s="6"/>
      <c r="J209" s="6"/>
    </row>
    <row r="210" spans="5:10">
      <c r="E210" s="20"/>
      <c r="F210" s="6"/>
      <c r="G210" s="6"/>
      <c r="H210" s="6"/>
      <c r="J210" s="6"/>
    </row>
    <row r="211" spans="5:10">
      <c r="E211" s="20"/>
      <c r="F211" s="6"/>
      <c r="G211" s="6"/>
      <c r="H211" s="6"/>
      <c r="J211" s="6"/>
    </row>
    <row r="212" spans="5:10">
      <c r="E212" s="20"/>
      <c r="F212" s="6"/>
      <c r="G212" s="6"/>
      <c r="H212" s="6"/>
      <c r="J212" s="6"/>
    </row>
    <row r="213" spans="5:10">
      <c r="E213" s="20"/>
      <c r="F213" s="6"/>
      <c r="G213" s="6"/>
      <c r="H213" s="6"/>
      <c r="J213" s="6"/>
    </row>
    <row r="214" spans="5:10">
      <c r="E214" s="20"/>
      <c r="F214" s="6"/>
      <c r="G214" s="6"/>
      <c r="H214" s="6"/>
      <c r="J214" s="6"/>
    </row>
    <row r="215" spans="5:10">
      <c r="E215" s="20"/>
      <c r="F215" s="6"/>
      <c r="G215" s="6"/>
      <c r="H215" s="6"/>
      <c r="J215" s="6"/>
    </row>
    <row r="216" spans="5:10">
      <c r="E216" s="20"/>
      <c r="F216" s="6"/>
      <c r="G216" s="6"/>
      <c r="H216" s="6"/>
      <c r="J216" s="6"/>
    </row>
    <row r="217" spans="5:10">
      <c r="E217" s="20"/>
      <c r="F217" s="6"/>
      <c r="G217" s="6"/>
      <c r="H217" s="6"/>
      <c r="J217" s="6"/>
    </row>
    <row r="218" spans="5:10">
      <c r="E218" s="20"/>
      <c r="F218" s="6"/>
      <c r="G218" s="6"/>
      <c r="H218" s="6"/>
      <c r="J218" s="6"/>
    </row>
    <row r="219" spans="5:10">
      <c r="E219" s="20"/>
      <c r="F219" s="6"/>
      <c r="G219" s="6"/>
      <c r="H219" s="6"/>
      <c r="J219" s="6"/>
    </row>
    <row r="220" spans="5:10">
      <c r="E220" s="20"/>
      <c r="F220" s="6"/>
      <c r="G220" s="6"/>
      <c r="H220" s="6"/>
      <c r="J220" s="6"/>
    </row>
    <row r="221" spans="5:10">
      <c r="E221" s="20"/>
      <c r="F221" s="6"/>
      <c r="G221" s="6"/>
      <c r="H221" s="6"/>
      <c r="J221" s="6"/>
    </row>
    <row r="222" spans="5:10">
      <c r="E222" s="20"/>
      <c r="F222" s="6"/>
      <c r="G222" s="6"/>
      <c r="H222" s="6"/>
      <c r="J222" s="6"/>
    </row>
    <row r="223" spans="5:10">
      <c r="E223" s="20"/>
      <c r="F223" s="6"/>
      <c r="G223" s="6"/>
      <c r="H223" s="6"/>
      <c r="J223" s="6"/>
    </row>
    <row r="224" spans="5:10">
      <c r="E224" s="20"/>
      <c r="F224" s="6"/>
      <c r="G224" s="6"/>
      <c r="H224" s="6"/>
      <c r="J224" s="6"/>
    </row>
    <row r="225" spans="5:10">
      <c r="E225" s="20"/>
      <c r="F225" s="6"/>
      <c r="G225" s="6"/>
      <c r="H225" s="6"/>
      <c r="J225" s="6"/>
    </row>
    <row r="226" spans="5:10">
      <c r="E226" s="20"/>
      <c r="F226" s="6"/>
      <c r="G226" s="6"/>
      <c r="H226" s="6"/>
      <c r="J226" s="6"/>
    </row>
    <row r="227" spans="5:10">
      <c r="E227" s="20"/>
      <c r="F227" s="6"/>
      <c r="G227" s="6"/>
      <c r="H227" s="6"/>
      <c r="J227" s="6"/>
    </row>
    <row r="228" spans="5:10">
      <c r="E228" s="20"/>
      <c r="F228" s="6"/>
      <c r="G228" s="6"/>
      <c r="H228" s="6"/>
      <c r="J228" s="6"/>
    </row>
    <row r="229" spans="5:10">
      <c r="E229" s="20"/>
      <c r="F229" s="6"/>
      <c r="G229" s="6"/>
      <c r="H229" s="6"/>
      <c r="J229" s="6"/>
    </row>
    <row r="230" spans="5:10">
      <c r="E230" s="20"/>
      <c r="F230" s="6"/>
      <c r="G230" s="6"/>
      <c r="H230" s="6"/>
      <c r="J230" s="6"/>
    </row>
    <row r="231" spans="5:10">
      <c r="E231" s="20"/>
      <c r="F231" s="6"/>
      <c r="G231" s="6"/>
      <c r="H231" s="6"/>
      <c r="J231" s="6"/>
    </row>
    <row r="232" spans="5:10">
      <c r="E232" s="20"/>
      <c r="F232" s="6"/>
      <c r="G232" s="6"/>
      <c r="H232" s="6"/>
      <c r="J232" s="6"/>
    </row>
    <row r="233" spans="5:10">
      <c r="E233" s="20"/>
      <c r="F233" s="6"/>
      <c r="G233" s="6"/>
      <c r="H233" s="6"/>
      <c r="J233" s="6"/>
    </row>
    <row r="234" spans="5:10">
      <c r="E234" s="20"/>
      <c r="F234" s="6"/>
      <c r="G234" s="6"/>
      <c r="H234" s="6"/>
      <c r="J234" s="6"/>
    </row>
    <row r="235" spans="5:10">
      <c r="E235" s="20"/>
      <c r="F235" s="6"/>
      <c r="G235" s="6"/>
      <c r="H235" s="6"/>
      <c r="J235" s="6"/>
    </row>
    <row r="236" spans="5:10">
      <c r="E236" s="20"/>
      <c r="F236" s="6"/>
      <c r="G236" s="6"/>
      <c r="H236" s="6"/>
      <c r="J236" s="6"/>
    </row>
    <row r="237" spans="5:10">
      <c r="E237" s="20"/>
      <c r="F237" s="6"/>
      <c r="G237" s="6"/>
      <c r="H237" s="6"/>
      <c r="J237" s="6"/>
    </row>
    <row r="238" spans="5:10">
      <c r="E238" s="20"/>
      <c r="F238" s="6"/>
      <c r="G238" s="6"/>
      <c r="H238" s="6"/>
      <c r="J238" s="6"/>
    </row>
    <row r="239" spans="5:10">
      <c r="E239" s="20"/>
      <c r="F239" s="6"/>
      <c r="G239" s="6"/>
      <c r="H239" s="6"/>
      <c r="J239" s="6"/>
    </row>
    <row r="240" spans="5:10">
      <c r="E240" s="20"/>
      <c r="F240" s="6"/>
      <c r="G240" s="6"/>
      <c r="H240" s="6"/>
      <c r="J240" s="6"/>
    </row>
    <row r="241" spans="5:10">
      <c r="E241" s="20"/>
      <c r="F241" s="6"/>
      <c r="G241" s="6"/>
      <c r="H241" s="6"/>
      <c r="J241" s="6"/>
    </row>
    <row r="242" spans="5:10">
      <c r="E242" s="20"/>
      <c r="F242" s="6"/>
      <c r="G242" s="6"/>
      <c r="H242" s="6"/>
      <c r="J242" s="6"/>
    </row>
    <row r="243" spans="5:10">
      <c r="E243" s="20"/>
      <c r="F243" s="6"/>
      <c r="G243" s="6"/>
      <c r="H243" s="6"/>
      <c r="J243" s="6"/>
    </row>
    <row r="244" spans="5:10">
      <c r="E244" s="20"/>
      <c r="F244" s="6"/>
      <c r="G244" s="6"/>
      <c r="H244" s="6"/>
      <c r="J244" s="6"/>
    </row>
    <row r="245" spans="5:10">
      <c r="E245" s="20"/>
      <c r="F245" s="6"/>
      <c r="G245" s="6"/>
      <c r="H245" s="6"/>
      <c r="J245" s="6"/>
    </row>
    <row r="246" spans="5:10">
      <c r="E246" s="20"/>
      <c r="F246" s="6"/>
      <c r="G246" s="6"/>
      <c r="H246" s="6"/>
      <c r="J246" s="6"/>
    </row>
    <row r="247" spans="5:10">
      <c r="E247" s="20"/>
      <c r="F247" s="6"/>
      <c r="G247" s="6"/>
      <c r="H247" s="6"/>
      <c r="J247" s="6"/>
    </row>
    <row r="248" spans="5:10">
      <c r="E248" s="20"/>
      <c r="F248" s="6"/>
      <c r="G248" s="6"/>
      <c r="H248" s="6"/>
      <c r="J248" s="6"/>
    </row>
    <row r="249" spans="5:10">
      <c r="E249" s="20"/>
      <c r="F249" s="6"/>
      <c r="G249" s="6"/>
      <c r="H249" s="6"/>
      <c r="J249" s="6"/>
    </row>
    <row r="250" spans="5:10">
      <c r="E250" s="20"/>
      <c r="F250" s="6"/>
      <c r="G250" s="6"/>
      <c r="H250" s="6"/>
      <c r="J250" s="6"/>
    </row>
    <row r="251" spans="5:10">
      <c r="E251" s="20"/>
      <c r="F251" s="6"/>
      <c r="G251" s="6"/>
      <c r="H251" s="6"/>
      <c r="J251" s="6"/>
    </row>
    <row r="252" spans="5:10">
      <c r="E252" s="20"/>
      <c r="F252" s="6"/>
      <c r="G252" s="6"/>
      <c r="H252" s="6"/>
      <c r="J252" s="6"/>
    </row>
    <row r="253" spans="5:10">
      <c r="E253" s="20"/>
      <c r="F253" s="6"/>
      <c r="G253" s="6"/>
      <c r="H253" s="6"/>
      <c r="J253" s="6"/>
    </row>
    <row r="254" spans="5:10">
      <c r="E254" s="20"/>
      <c r="F254" s="6"/>
      <c r="G254" s="6"/>
      <c r="H254" s="6"/>
      <c r="J254" s="6"/>
    </row>
    <row r="255" spans="5:10">
      <c r="E255" s="20"/>
      <c r="F255" s="6"/>
      <c r="G255" s="6"/>
      <c r="H255" s="6"/>
      <c r="J255" s="6"/>
    </row>
    <row r="256" spans="5:10">
      <c r="E256" s="20"/>
      <c r="F256" s="6"/>
      <c r="G256" s="6"/>
      <c r="H256" s="6"/>
      <c r="J256" s="6"/>
    </row>
    <row r="257" spans="5:10">
      <c r="E257" s="20"/>
      <c r="F257" s="6"/>
      <c r="G257" s="6"/>
      <c r="H257" s="6"/>
      <c r="J257" s="6"/>
    </row>
    <row r="258" spans="5:10">
      <c r="E258" s="20"/>
      <c r="F258" s="6"/>
      <c r="G258" s="6"/>
      <c r="H258" s="6"/>
      <c r="J258" s="6"/>
    </row>
    <row r="259" spans="5:10">
      <c r="E259" s="20"/>
      <c r="F259" s="6"/>
      <c r="G259" s="6"/>
      <c r="H259" s="6"/>
      <c r="J259" s="6"/>
    </row>
    <row r="260" spans="5:10">
      <c r="E260" s="20"/>
      <c r="F260" s="6"/>
      <c r="G260" s="6"/>
      <c r="H260" s="6"/>
      <c r="J260" s="6"/>
    </row>
    <row r="261" spans="5:10">
      <c r="E261" s="20"/>
      <c r="F261" s="6"/>
      <c r="G261" s="6"/>
      <c r="H261" s="6"/>
      <c r="J261" s="6"/>
    </row>
    <row r="262" spans="5:10">
      <c r="E262" s="20"/>
      <c r="F262" s="6"/>
      <c r="G262" s="6"/>
      <c r="H262" s="6"/>
      <c r="J262" s="6"/>
    </row>
    <row r="263" spans="5:10">
      <c r="E263" s="20"/>
      <c r="F263" s="6"/>
      <c r="G263" s="6"/>
      <c r="H263" s="6"/>
      <c r="J263" s="6"/>
    </row>
    <row r="264" spans="5:10">
      <c r="E264" s="20"/>
      <c r="F264" s="6"/>
      <c r="G264" s="6"/>
      <c r="H264" s="6"/>
      <c r="J264" s="6"/>
    </row>
    <row r="265" spans="5:10">
      <c r="E265" s="20"/>
      <c r="F265" s="6"/>
      <c r="G265" s="6"/>
      <c r="H265" s="6"/>
      <c r="J265" s="6"/>
    </row>
    <row r="266" spans="5:10">
      <c r="E266" s="20"/>
      <c r="F266" s="6"/>
      <c r="G266" s="6"/>
      <c r="H266" s="6"/>
      <c r="J266" s="6"/>
    </row>
    <row r="267" spans="5:10">
      <c r="E267" s="20"/>
      <c r="F267" s="6"/>
      <c r="G267" s="6"/>
      <c r="H267" s="6"/>
      <c r="J267" s="6"/>
    </row>
    <row r="268" spans="5:10">
      <c r="E268" s="20"/>
      <c r="F268" s="6"/>
      <c r="G268" s="6"/>
      <c r="H268" s="6"/>
      <c r="J268" s="6"/>
    </row>
    <row r="269" spans="5:10">
      <c r="E269" s="20"/>
      <c r="F269" s="6"/>
      <c r="G269" s="6"/>
      <c r="H269" s="6"/>
      <c r="J269" s="6"/>
    </row>
    <row r="270" spans="5:10">
      <c r="E270" s="20"/>
      <c r="F270" s="6"/>
      <c r="G270" s="6"/>
      <c r="H270" s="6"/>
      <c r="J270" s="6"/>
    </row>
    <row r="271" spans="5:10">
      <c r="E271" s="20"/>
      <c r="F271" s="6"/>
      <c r="G271" s="6"/>
      <c r="H271" s="6"/>
      <c r="J271" s="6"/>
    </row>
    <row r="272" spans="5:10">
      <c r="E272" s="20"/>
      <c r="F272" s="6"/>
      <c r="G272" s="6"/>
      <c r="H272" s="6"/>
      <c r="J272" s="6"/>
    </row>
    <row r="273" spans="5:10">
      <c r="E273" s="20"/>
      <c r="F273" s="6"/>
      <c r="G273" s="6"/>
      <c r="H273" s="6"/>
      <c r="J273" s="6"/>
    </row>
    <row r="274" spans="5:10">
      <c r="E274" s="20"/>
      <c r="F274" s="6"/>
      <c r="G274" s="6"/>
      <c r="H274" s="6"/>
      <c r="J274" s="6"/>
    </row>
    <row r="275" spans="5:10">
      <c r="E275" s="20"/>
      <c r="F275" s="6"/>
      <c r="G275" s="6"/>
      <c r="H275" s="6"/>
      <c r="J275" s="6"/>
    </row>
    <row r="276" spans="5:10">
      <c r="E276" s="20"/>
      <c r="F276" s="6"/>
      <c r="G276" s="6"/>
      <c r="H276" s="6"/>
      <c r="J276" s="6"/>
    </row>
    <row r="277" spans="5:10">
      <c r="E277" s="20"/>
      <c r="F277" s="6"/>
      <c r="G277" s="6"/>
      <c r="H277" s="6"/>
      <c r="J277" s="6"/>
    </row>
    <row r="278" spans="5:10">
      <c r="E278" s="20"/>
      <c r="F278" s="6"/>
      <c r="G278" s="6"/>
      <c r="H278" s="6"/>
      <c r="J278" s="6"/>
    </row>
    <row r="279" spans="5:10">
      <c r="E279" s="20"/>
      <c r="F279" s="6"/>
      <c r="G279" s="6"/>
      <c r="H279" s="6"/>
      <c r="J279" s="6"/>
    </row>
    <row r="280" spans="5:10">
      <c r="E280" s="20"/>
      <c r="F280" s="6"/>
      <c r="G280" s="6"/>
      <c r="H280" s="6"/>
      <c r="J280" s="6"/>
    </row>
    <row r="281" spans="5:10">
      <c r="E281" s="20"/>
      <c r="F281" s="6"/>
      <c r="G281" s="6"/>
      <c r="H281" s="6"/>
      <c r="J281" s="6"/>
    </row>
    <row r="282" spans="5:10">
      <c r="E282" s="20"/>
      <c r="F282" s="6"/>
      <c r="G282" s="6"/>
      <c r="H282" s="6"/>
      <c r="J282" s="6"/>
    </row>
    <row r="283" spans="5:10">
      <c r="E283" s="20"/>
      <c r="F283" s="6"/>
      <c r="G283" s="6"/>
      <c r="H283" s="6"/>
      <c r="J283" s="6"/>
    </row>
    <row r="284" spans="5:10">
      <c r="E284" s="20"/>
      <c r="F284" s="6"/>
      <c r="G284" s="6"/>
      <c r="H284" s="6"/>
      <c r="J284" s="6"/>
    </row>
    <row r="285" spans="5:10">
      <c r="E285" s="20"/>
      <c r="F285" s="6"/>
      <c r="G285" s="6"/>
      <c r="H285" s="6"/>
      <c r="J285" s="6"/>
    </row>
    <row r="286" spans="5:10">
      <c r="E286" s="20"/>
      <c r="F286" s="6"/>
      <c r="G286" s="6"/>
      <c r="H286" s="6"/>
      <c r="J286" s="6"/>
    </row>
    <row r="287" spans="5:10">
      <c r="E287" s="20"/>
      <c r="F287" s="6"/>
      <c r="G287" s="6"/>
      <c r="H287" s="6"/>
      <c r="J287" s="6"/>
    </row>
    <row r="288" spans="5:10">
      <c r="E288" s="20"/>
      <c r="F288" s="6"/>
      <c r="G288" s="6"/>
      <c r="H288" s="6"/>
      <c r="J288" s="6"/>
    </row>
    <row r="289" spans="5:10">
      <c r="E289" s="20"/>
      <c r="F289" s="6"/>
      <c r="G289" s="6"/>
      <c r="H289" s="6"/>
      <c r="J289" s="6"/>
    </row>
    <row r="290" spans="5:10">
      <c r="E290" s="20"/>
      <c r="F290" s="6"/>
      <c r="G290" s="6"/>
      <c r="H290" s="6"/>
      <c r="J290" s="6"/>
    </row>
    <row r="291" spans="5:10">
      <c r="E291" s="20"/>
      <c r="F291" s="6"/>
      <c r="G291" s="6"/>
      <c r="H291" s="6"/>
      <c r="J291" s="6"/>
    </row>
    <row r="292" spans="5:10">
      <c r="E292" s="20"/>
      <c r="F292" s="6"/>
      <c r="G292" s="6"/>
      <c r="H292" s="6"/>
      <c r="J292" s="6"/>
    </row>
    <row r="293" spans="5:10">
      <c r="E293" s="20"/>
      <c r="F293" s="6"/>
      <c r="G293" s="6"/>
      <c r="H293" s="6"/>
      <c r="J293" s="6"/>
    </row>
    <row r="294" spans="5:10">
      <c r="E294" s="20"/>
      <c r="F294" s="6"/>
      <c r="G294" s="6"/>
      <c r="H294" s="6"/>
      <c r="J294" s="6"/>
    </row>
    <row r="295" spans="5:10">
      <c r="E295" s="20"/>
      <c r="F295" s="6"/>
      <c r="G295" s="6"/>
      <c r="H295" s="6"/>
      <c r="J295" s="6"/>
    </row>
    <row r="296" spans="5:10">
      <c r="E296" s="20"/>
      <c r="F296" s="6"/>
      <c r="G296" s="6"/>
      <c r="H296" s="6"/>
      <c r="J296" s="6"/>
    </row>
    <row r="297" spans="5:10">
      <c r="E297" s="20"/>
      <c r="F297" s="6"/>
      <c r="G297" s="6"/>
      <c r="H297" s="6"/>
      <c r="J297" s="6"/>
    </row>
    <row r="298" spans="5:10">
      <c r="E298" s="20"/>
      <c r="F298" s="6"/>
      <c r="G298" s="6"/>
      <c r="H298" s="6"/>
      <c r="J298" s="6"/>
    </row>
    <row r="299" spans="5:10">
      <c r="E299" s="20"/>
      <c r="F299" s="6"/>
      <c r="G299" s="6"/>
      <c r="H299" s="6"/>
      <c r="J299" s="6"/>
    </row>
    <row r="300" spans="5:10">
      <c r="E300" s="20"/>
      <c r="F300" s="6"/>
      <c r="G300" s="6"/>
      <c r="H300" s="6"/>
      <c r="J300" s="6"/>
    </row>
    <row r="301" spans="5:10">
      <c r="E301" s="20"/>
      <c r="F301" s="6"/>
      <c r="G301" s="6"/>
      <c r="H301" s="6"/>
      <c r="J301" s="6"/>
    </row>
    <row r="302" spans="5:10">
      <c r="E302" s="20"/>
      <c r="F302" s="6"/>
      <c r="G302" s="6"/>
      <c r="H302" s="6"/>
      <c r="J302" s="6"/>
    </row>
    <row r="303" spans="5:10">
      <c r="E303" s="20"/>
      <c r="F303" s="6"/>
      <c r="G303" s="6"/>
      <c r="H303" s="6"/>
      <c r="J303" s="6"/>
    </row>
    <row r="304" spans="5:10">
      <c r="E304" s="20"/>
      <c r="F304" s="6"/>
      <c r="G304" s="6"/>
      <c r="H304" s="6"/>
      <c r="J304" s="6"/>
    </row>
    <row r="305" spans="5:10">
      <c r="E305" s="20"/>
      <c r="F305" s="6"/>
      <c r="G305" s="6"/>
      <c r="H305" s="6"/>
      <c r="J305" s="6"/>
    </row>
    <row r="306" spans="5:10">
      <c r="E306" s="20"/>
      <c r="F306" s="6"/>
      <c r="G306" s="6"/>
      <c r="H306" s="6"/>
      <c r="J306" s="6"/>
    </row>
    <row r="307" spans="5:10">
      <c r="E307" s="20"/>
      <c r="F307" s="6"/>
      <c r="G307" s="6"/>
      <c r="H307" s="6"/>
      <c r="J307" s="6"/>
    </row>
    <row r="308" spans="5:10">
      <c r="E308" s="20"/>
      <c r="F308" s="6"/>
      <c r="G308" s="6"/>
      <c r="H308" s="6"/>
      <c r="J308" s="6"/>
    </row>
    <row r="309" spans="5:10">
      <c r="E309" s="20"/>
      <c r="F309" s="6"/>
      <c r="G309" s="6"/>
      <c r="H309" s="6"/>
      <c r="J309" s="6"/>
    </row>
    <row r="310" spans="5:10">
      <c r="E310" s="20"/>
      <c r="F310" s="6"/>
      <c r="G310" s="6"/>
      <c r="H310" s="6"/>
      <c r="J310" s="6"/>
    </row>
    <row r="311" spans="5:10">
      <c r="E311" s="20"/>
      <c r="F311" s="6"/>
      <c r="G311" s="6"/>
      <c r="H311" s="6"/>
      <c r="J311" s="6"/>
    </row>
    <row r="312" spans="5:10">
      <c r="E312" s="20"/>
      <c r="F312" s="6"/>
      <c r="G312" s="6"/>
      <c r="H312" s="6"/>
      <c r="J312" s="6"/>
    </row>
    <row r="313" spans="5:10">
      <c r="E313" s="20"/>
      <c r="F313" s="6"/>
      <c r="G313" s="6"/>
      <c r="H313" s="6"/>
      <c r="J313" s="6"/>
    </row>
    <row r="314" spans="5:10">
      <c r="E314" s="20"/>
      <c r="F314" s="6"/>
      <c r="G314" s="6"/>
      <c r="H314" s="6"/>
      <c r="J314" s="6"/>
    </row>
    <row r="315" spans="5:10">
      <c r="E315" s="20"/>
      <c r="F315" s="6"/>
      <c r="G315" s="6"/>
      <c r="H315" s="6"/>
      <c r="J315" s="6"/>
    </row>
    <row r="316" spans="5:10">
      <c r="E316" s="20"/>
      <c r="F316" s="6"/>
      <c r="G316" s="6"/>
      <c r="H316" s="6"/>
      <c r="J316" s="6"/>
    </row>
    <row r="317" spans="5:10">
      <c r="E317" s="20"/>
      <c r="F317" s="6"/>
      <c r="G317" s="6"/>
      <c r="H317" s="6"/>
      <c r="J317" s="6"/>
    </row>
    <row r="318" spans="5:10">
      <c r="E318" s="20"/>
      <c r="F318" s="6"/>
      <c r="G318" s="6"/>
      <c r="H318" s="6"/>
      <c r="J318" s="6"/>
    </row>
    <row r="319" spans="5:10">
      <c r="E319" s="20"/>
      <c r="F319" s="6"/>
      <c r="G319" s="6"/>
      <c r="H319" s="6"/>
      <c r="J319" s="6"/>
    </row>
    <row r="320" spans="5:10">
      <c r="E320" s="20"/>
      <c r="F320" s="6"/>
      <c r="G320" s="6"/>
      <c r="H320" s="6"/>
      <c r="J320" s="6"/>
    </row>
    <row r="321" spans="5:10">
      <c r="E321" s="20"/>
      <c r="F321" s="6"/>
      <c r="G321" s="6"/>
      <c r="H321" s="6"/>
      <c r="J321" s="6"/>
    </row>
    <row r="322" spans="5:10">
      <c r="E322" s="20"/>
      <c r="F322" s="6"/>
      <c r="G322" s="6"/>
      <c r="H322" s="6"/>
      <c r="J322" s="6"/>
    </row>
    <row r="323" spans="5:10">
      <c r="E323" s="20"/>
      <c r="F323" s="6"/>
      <c r="G323" s="6"/>
      <c r="H323" s="6"/>
      <c r="J323" s="6"/>
    </row>
    <row r="324" spans="5:10">
      <c r="E324" s="20"/>
      <c r="F324" s="6"/>
      <c r="G324" s="6"/>
      <c r="H324" s="6"/>
      <c r="J324" s="6"/>
    </row>
    <row r="325" spans="5:10">
      <c r="E325" s="20"/>
      <c r="F325" s="6"/>
      <c r="G325" s="6"/>
      <c r="H325" s="6"/>
      <c r="J325" s="6"/>
    </row>
    <row r="326" spans="5:10">
      <c r="E326" s="20"/>
      <c r="F326" s="6"/>
      <c r="G326" s="6"/>
      <c r="H326" s="6"/>
      <c r="J326" s="6"/>
    </row>
    <row r="327" spans="5:10">
      <c r="E327" s="20"/>
      <c r="F327" s="6"/>
      <c r="G327" s="6"/>
      <c r="H327" s="6"/>
      <c r="J327" s="6"/>
    </row>
    <row r="328" spans="5:10">
      <c r="E328" s="20"/>
      <c r="F328" s="6"/>
      <c r="G328" s="6"/>
      <c r="H328" s="6"/>
      <c r="J328" s="6"/>
    </row>
    <row r="329" spans="5:10">
      <c r="E329" s="20"/>
      <c r="F329" s="6"/>
      <c r="G329" s="6"/>
      <c r="H329" s="6"/>
      <c r="J329" s="6"/>
    </row>
    <row r="330" spans="5:10">
      <c r="E330" s="20"/>
      <c r="F330" s="6"/>
      <c r="G330" s="6"/>
      <c r="H330" s="6"/>
      <c r="J330" s="6"/>
    </row>
    <row r="331" spans="5:10">
      <c r="E331" s="20"/>
      <c r="F331" s="6"/>
      <c r="G331" s="6"/>
      <c r="H331" s="6"/>
      <c r="J331" s="6"/>
    </row>
    <row r="332" spans="5:10">
      <c r="E332" s="20"/>
      <c r="F332" s="6"/>
      <c r="G332" s="6"/>
      <c r="H332" s="6"/>
      <c r="J332" s="6"/>
    </row>
    <row r="333" spans="5:10">
      <c r="E333" s="20"/>
      <c r="F333" s="6"/>
      <c r="G333" s="6"/>
      <c r="H333" s="6"/>
      <c r="J333" s="6"/>
    </row>
    <row r="334" spans="5:10">
      <c r="E334" s="20"/>
      <c r="F334" s="6"/>
      <c r="G334" s="6"/>
      <c r="H334" s="6"/>
      <c r="J334" s="6"/>
    </row>
    <row r="335" spans="5:10">
      <c r="E335" s="20"/>
      <c r="F335" s="6"/>
      <c r="G335" s="6"/>
      <c r="H335" s="6"/>
      <c r="J335" s="6"/>
    </row>
    <row r="336" spans="5:10">
      <c r="E336" s="20"/>
      <c r="F336" s="6"/>
      <c r="G336" s="6"/>
      <c r="H336" s="6"/>
      <c r="J336" s="6"/>
    </row>
    <row r="337" spans="5:10">
      <c r="E337" s="20"/>
      <c r="F337" s="6"/>
      <c r="G337" s="6"/>
      <c r="H337" s="6"/>
      <c r="J337" s="6"/>
    </row>
    <row r="338" spans="5:10">
      <c r="E338" s="20"/>
      <c r="F338" s="6"/>
      <c r="G338" s="6"/>
      <c r="H338" s="6"/>
      <c r="J338" s="6"/>
    </row>
    <row r="339" spans="5:10">
      <c r="E339" s="20"/>
      <c r="F339" s="6"/>
      <c r="G339" s="6"/>
      <c r="H339" s="6"/>
      <c r="J339" s="6"/>
    </row>
    <row r="340" spans="5:10">
      <c r="E340" s="20"/>
      <c r="F340" s="6"/>
      <c r="G340" s="6"/>
      <c r="H340" s="6"/>
      <c r="J340" s="6"/>
    </row>
    <row r="341" spans="5:10">
      <c r="E341" s="20"/>
      <c r="F341" s="6"/>
      <c r="G341" s="6"/>
      <c r="H341" s="6"/>
      <c r="J341" s="6"/>
    </row>
    <row r="342" spans="5:10">
      <c r="E342" s="20"/>
      <c r="F342" s="6"/>
      <c r="G342" s="6"/>
      <c r="H342" s="6"/>
      <c r="J342" s="6"/>
    </row>
    <row r="343" spans="5:10">
      <c r="E343" s="20"/>
      <c r="F343" s="6"/>
      <c r="G343" s="6"/>
      <c r="H343" s="6"/>
      <c r="J343" s="6"/>
    </row>
    <row r="344" spans="5:10">
      <c r="E344" s="20"/>
      <c r="F344" s="6"/>
      <c r="G344" s="6"/>
      <c r="H344" s="6"/>
      <c r="J344" s="6"/>
    </row>
    <row r="345" spans="5:10">
      <c r="E345" s="20"/>
      <c r="F345" s="6"/>
      <c r="G345" s="6"/>
      <c r="H345" s="6"/>
      <c r="J345" s="6"/>
    </row>
    <row r="346" spans="5:10">
      <c r="E346" s="20"/>
      <c r="F346" s="6"/>
      <c r="G346" s="6"/>
      <c r="H346" s="6"/>
      <c r="J346" s="6"/>
    </row>
    <row r="347" spans="5:10">
      <c r="E347" s="20"/>
      <c r="F347" s="6"/>
      <c r="G347" s="6"/>
      <c r="H347" s="6"/>
      <c r="J347" s="6"/>
    </row>
    <row r="348" spans="5:10">
      <c r="E348" s="20"/>
      <c r="F348" s="6"/>
      <c r="G348" s="6"/>
      <c r="H348" s="6"/>
      <c r="J348" s="6"/>
    </row>
    <row r="349" spans="5:10">
      <c r="E349" s="20"/>
      <c r="F349" s="6"/>
      <c r="G349" s="6"/>
      <c r="H349" s="6"/>
      <c r="J349" s="6"/>
    </row>
    <row r="350" spans="5:10">
      <c r="E350" s="20"/>
      <c r="F350" s="6"/>
      <c r="G350" s="6"/>
      <c r="H350" s="6"/>
      <c r="J350" s="6"/>
    </row>
    <row r="351" spans="5:10">
      <c r="E351" s="20"/>
      <c r="F351" s="6"/>
      <c r="G351" s="6"/>
      <c r="H351" s="6"/>
      <c r="J351" s="6"/>
    </row>
    <row r="352" spans="5:10">
      <c r="E352" s="20"/>
      <c r="F352" s="6"/>
      <c r="G352" s="6"/>
      <c r="H352" s="6"/>
      <c r="J352" s="6"/>
    </row>
    <row r="353" spans="5:10">
      <c r="E353" s="20"/>
      <c r="F353" s="6"/>
      <c r="G353" s="6"/>
      <c r="H353" s="6"/>
      <c r="J353" s="6"/>
    </row>
    <row r="354" spans="5:10">
      <c r="E354" s="20"/>
      <c r="F354" s="6"/>
      <c r="G354" s="6"/>
      <c r="H354" s="6"/>
      <c r="J354" s="6"/>
    </row>
    <row r="355" spans="5:10">
      <c r="E355" s="20"/>
      <c r="F355" s="6"/>
      <c r="G355" s="6"/>
      <c r="H355" s="6"/>
      <c r="J355" s="6"/>
    </row>
    <row r="356" spans="5:10">
      <c r="E356" s="20"/>
      <c r="F356" s="6"/>
      <c r="G356" s="6"/>
      <c r="H356" s="6"/>
      <c r="J356" s="6"/>
    </row>
    <row r="357" spans="5:10">
      <c r="E357" s="20"/>
      <c r="F357" s="6"/>
      <c r="G357" s="6"/>
      <c r="H357" s="6"/>
      <c r="J357" s="6"/>
    </row>
    <row r="358" spans="5:10">
      <c r="E358" s="20"/>
      <c r="F358" s="6"/>
      <c r="G358" s="6"/>
      <c r="H358" s="6"/>
      <c r="J358" s="6"/>
    </row>
    <row r="359" spans="5:10">
      <c r="E359" s="20"/>
      <c r="F359" s="6"/>
      <c r="G359" s="6"/>
      <c r="H359" s="6"/>
      <c r="J359" s="6"/>
    </row>
    <row r="360" spans="5:10">
      <c r="E360" s="20"/>
      <c r="F360" s="6"/>
      <c r="G360" s="6"/>
      <c r="H360" s="6"/>
      <c r="J360" s="6"/>
    </row>
    <row r="361" spans="5:10">
      <c r="E361" s="20"/>
      <c r="F361" s="6"/>
      <c r="G361" s="6"/>
      <c r="H361" s="6"/>
      <c r="J361" s="6"/>
    </row>
    <row r="362" spans="5:10">
      <c r="E362" s="20"/>
      <c r="F362" s="6"/>
      <c r="G362" s="6"/>
      <c r="H362" s="6"/>
      <c r="J362" s="6"/>
    </row>
    <row r="363" spans="5:10">
      <c r="E363" s="20"/>
      <c r="F363" s="6"/>
      <c r="G363" s="6"/>
      <c r="H363" s="6"/>
      <c r="J363" s="6"/>
    </row>
    <row r="364" spans="5:10">
      <c r="E364" s="20"/>
      <c r="F364" s="6"/>
      <c r="G364" s="6"/>
      <c r="H364" s="6"/>
      <c r="J364" s="6"/>
    </row>
    <row r="365" spans="5:10">
      <c r="E365" s="20"/>
      <c r="F365" s="6"/>
      <c r="G365" s="6"/>
      <c r="H365" s="6"/>
      <c r="J365" s="6"/>
    </row>
    <row r="366" spans="5:10">
      <c r="E366" s="20"/>
      <c r="F366" s="6"/>
      <c r="G366" s="6"/>
      <c r="H366" s="6"/>
      <c r="J366" s="6"/>
    </row>
    <row r="367" spans="5:10">
      <c r="E367" s="20"/>
      <c r="F367" s="6"/>
      <c r="G367" s="6"/>
      <c r="H367" s="6"/>
      <c r="J367" s="6"/>
    </row>
    <row r="368" spans="5:10">
      <c r="E368" s="20"/>
      <c r="F368" s="6"/>
      <c r="G368" s="6"/>
      <c r="H368" s="6"/>
      <c r="J368" s="6"/>
    </row>
    <row r="369" spans="5:10">
      <c r="E369" s="20"/>
      <c r="F369" s="6"/>
      <c r="G369" s="6"/>
      <c r="H369" s="6"/>
      <c r="J369" s="6"/>
    </row>
    <row r="370" spans="5:10">
      <c r="E370" s="20"/>
      <c r="F370" s="6"/>
      <c r="G370" s="6"/>
      <c r="H370" s="6"/>
      <c r="J370" s="6"/>
    </row>
    <row r="371" spans="5:10">
      <c r="E371" s="20"/>
      <c r="F371" s="6"/>
      <c r="G371" s="6"/>
      <c r="H371" s="6"/>
      <c r="J371" s="6"/>
    </row>
    <row r="372" spans="5:10">
      <c r="E372" s="20"/>
      <c r="F372" s="6"/>
      <c r="G372" s="6"/>
      <c r="H372" s="6"/>
      <c r="J372" s="6"/>
    </row>
    <row r="373" spans="5:10">
      <c r="E373" s="20"/>
      <c r="F373" s="6"/>
      <c r="G373" s="6"/>
      <c r="H373" s="6"/>
      <c r="J373" s="6"/>
    </row>
    <row r="374" spans="5:10">
      <c r="E374" s="20"/>
      <c r="F374" s="6"/>
      <c r="G374" s="6"/>
      <c r="H374" s="6"/>
      <c r="J374" s="6"/>
    </row>
    <row r="375" spans="5:10">
      <c r="E375" s="20"/>
      <c r="F375" s="6"/>
      <c r="G375" s="6"/>
      <c r="H375" s="6"/>
      <c r="J375" s="6"/>
    </row>
    <row r="376" spans="5:10">
      <c r="E376" s="20"/>
      <c r="F376" s="6"/>
      <c r="G376" s="6"/>
      <c r="H376" s="6"/>
      <c r="J376" s="6"/>
    </row>
    <row r="377" spans="5:10">
      <c r="E377" s="20"/>
      <c r="F377" s="6"/>
      <c r="G377" s="6"/>
      <c r="H377" s="6"/>
      <c r="J377" s="6"/>
    </row>
    <row r="378" spans="5:10">
      <c r="E378" s="20"/>
      <c r="F378" s="6"/>
      <c r="G378" s="6"/>
      <c r="H378" s="6"/>
      <c r="J378" s="6"/>
    </row>
    <row r="379" spans="5:10">
      <c r="E379" s="20"/>
      <c r="F379" s="6"/>
      <c r="G379" s="6"/>
      <c r="H379" s="6"/>
      <c r="J379" s="6"/>
    </row>
    <row r="380" spans="5:10">
      <c r="E380" s="20"/>
      <c r="F380" s="6"/>
      <c r="G380" s="6"/>
      <c r="H380" s="6"/>
      <c r="J380" s="6"/>
    </row>
    <row r="381" spans="5:10">
      <c r="E381" s="20"/>
      <c r="F381" s="6"/>
      <c r="G381" s="6"/>
      <c r="H381" s="6"/>
      <c r="J381" s="6"/>
    </row>
    <row r="382" spans="5:10">
      <c r="E382" s="20"/>
      <c r="F382" s="6"/>
      <c r="G382" s="6"/>
      <c r="H382" s="6"/>
      <c r="J382" s="6"/>
    </row>
    <row r="383" spans="5:10">
      <c r="E383" s="20"/>
      <c r="F383" s="6"/>
      <c r="G383" s="6"/>
      <c r="H383" s="6"/>
      <c r="J383" s="6"/>
    </row>
    <row r="384" spans="5:10">
      <c r="E384" s="20"/>
      <c r="F384" s="6"/>
      <c r="G384" s="6"/>
      <c r="H384" s="6"/>
      <c r="J384" s="6"/>
    </row>
    <row r="385" spans="5:10">
      <c r="E385" s="20"/>
      <c r="F385" s="6"/>
      <c r="G385" s="6"/>
      <c r="H385" s="6"/>
      <c r="J385" s="6"/>
    </row>
    <row r="386" spans="5:10">
      <c r="E386" s="20"/>
      <c r="F386" s="6"/>
      <c r="G386" s="6"/>
      <c r="H386" s="6"/>
      <c r="J386" s="6"/>
    </row>
    <row r="387" spans="5:10">
      <c r="E387" s="20"/>
      <c r="F387" s="6"/>
      <c r="G387" s="6"/>
      <c r="H387" s="6"/>
      <c r="J387" s="6"/>
    </row>
    <row r="388" spans="5:10">
      <c r="E388" s="20"/>
      <c r="F388" s="6"/>
      <c r="G388" s="6"/>
      <c r="H388" s="6"/>
      <c r="J388" s="6"/>
    </row>
    <row r="389" spans="5:10">
      <c r="E389" s="20"/>
      <c r="F389" s="6"/>
      <c r="G389" s="6"/>
      <c r="H389" s="6"/>
      <c r="J389" s="6"/>
    </row>
    <row r="390" spans="5:10">
      <c r="E390" s="20"/>
      <c r="F390" s="6"/>
      <c r="G390" s="6"/>
      <c r="H390" s="6"/>
      <c r="J390" s="6"/>
    </row>
    <row r="391" spans="5:10">
      <c r="E391" s="20"/>
      <c r="F391" s="6"/>
      <c r="G391" s="6"/>
      <c r="H391" s="6"/>
      <c r="J391" s="6"/>
    </row>
    <row r="392" spans="5:10">
      <c r="E392" s="20"/>
      <c r="F392" s="6"/>
      <c r="G392" s="6"/>
      <c r="H392" s="6"/>
      <c r="J392" s="6"/>
    </row>
    <row r="393" spans="5:10">
      <c r="E393" s="20"/>
      <c r="F393" s="6"/>
      <c r="G393" s="6"/>
      <c r="H393" s="6"/>
      <c r="J393" s="6"/>
    </row>
    <row r="394" spans="5:10">
      <c r="E394" s="20"/>
      <c r="F394" s="6"/>
      <c r="G394" s="6"/>
      <c r="H394" s="6"/>
      <c r="J394" s="6"/>
    </row>
    <row r="395" spans="5:10">
      <c r="E395" s="20"/>
      <c r="F395" s="6"/>
      <c r="G395" s="6"/>
      <c r="H395" s="6"/>
      <c r="J395" s="6"/>
    </row>
    <row r="396" spans="5:10">
      <c r="E396" s="20"/>
      <c r="F396" s="6"/>
      <c r="G396" s="6"/>
      <c r="H396" s="6"/>
      <c r="J396" s="6"/>
    </row>
    <row r="397" spans="5:10">
      <c r="E397" s="20"/>
      <c r="F397" s="6"/>
      <c r="G397" s="6"/>
      <c r="H397" s="6"/>
      <c r="J397" s="6"/>
    </row>
    <row r="398" spans="5:10">
      <c r="E398" s="20"/>
      <c r="F398" s="6"/>
      <c r="G398" s="6"/>
      <c r="H398" s="6"/>
      <c r="J398" s="6"/>
    </row>
    <row r="399" spans="5:10">
      <c r="E399" s="20"/>
      <c r="F399" s="6"/>
      <c r="G399" s="6"/>
      <c r="H399" s="6"/>
      <c r="J399" s="6"/>
    </row>
    <row r="400" spans="5:10">
      <c r="E400" s="20"/>
      <c r="F400" s="6"/>
      <c r="G400" s="6"/>
      <c r="H400" s="6"/>
      <c r="J400" s="6"/>
    </row>
    <row r="401" spans="5:10">
      <c r="E401" s="20"/>
      <c r="F401" s="6"/>
      <c r="G401" s="6"/>
      <c r="H401" s="6"/>
      <c r="J401" s="6"/>
    </row>
    <row r="402" spans="5:10">
      <c r="E402" s="20"/>
      <c r="F402" s="6"/>
      <c r="G402" s="6"/>
      <c r="H402" s="6"/>
      <c r="J402" s="6"/>
    </row>
    <row r="403" spans="5:10">
      <c r="E403" s="20"/>
      <c r="F403" s="6"/>
      <c r="G403" s="6"/>
      <c r="H403" s="6"/>
      <c r="J403" s="6"/>
    </row>
    <row r="404" spans="5:10">
      <c r="E404" s="20"/>
      <c r="F404" s="6"/>
      <c r="G404" s="6"/>
      <c r="H404" s="6"/>
      <c r="J404" s="6"/>
    </row>
    <row r="405" spans="5:10">
      <c r="E405" s="20"/>
      <c r="F405" s="6"/>
      <c r="G405" s="6"/>
      <c r="H405" s="6"/>
      <c r="J405" s="6"/>
    </row>
    <row r="406" spans="5:10">
      <c r="E406" s="20"/>
      <c r="F406" s="6"/>
      <c r="G406" s="6"/>
      <c r="H406" s="6"/>
      <c r="J406" s="6"/>
    </row>
    <row r="407" spans="5:10">
      <c r="E407" s="20"/>
      <c r="F407" s="6"/>
      <c r="G407" s="6"/>
      <c r="H407" s="6"/>
      <c r="J407" s="6"/>
    </row>
    <row r="408" spans="5:10">
      <c r="E408" s="20"/>
      <c r="F408" s="6"/>
      <c r="G408" s="6"/>
      <c r="H408" s="6"/>
      <c r="J408" s="6"/>
    </row>
    <row r="409" spans="5:10">
      <c r="E409" s="20"/>
      <c r="F409" s="6"/>
      <c r="G409" s="6"/>
      <c r="H409" s="6"/>
      <c r="J409" s="6"/>
    </row>
    <row r="410" spans="5:10">
      <c r="E410" s="20"/>
      <c r="F410" s="6"/>
      <c r="G410" s="6"/>
      <c r="H410" s="6"/>
      <c r="J410" s="6"/>
    </row>
    <row r="411" spans="5:10">
      <c r="E411" s="20"/>
      <c r="F411" s="6"/>
      <c r="G411" s="6"/>
      <c r="H411" s="6"/>
      <c r="J411" s="6"/>
    </row>
    <row r="412" spans="5:10">
      <c r="E412" s="20"/>
      <c r="F412" s="6"/>
      <c r="G412" s="6"/>
      <c r="H412" s="6"/>
      <c r="J412" s="6"/>
    </row>
    <row r="413" spans="5:10">
      <c r="E413" s="20"/>
      <c r="F413" s="6"/>
      <c r="G413" s="6"/>
      <c r="H413" s="6"/>
      <c r="J413" s="6"/>
    </row>
    <row r="414" spans="5:10">
      <c r="E414" s="20"/>
      <c r="F414" s="6"/>
      <c r="G414" s="6"/>
      <c r="H414" s="6"/>
      <c r="J414" s="6"/>
    </row>
    <row r="415" spans="5:10">
      <c r="E415" s="20"/>
      <c r="F415" s="6"/>
      <c r="G415" s="6"/>
      <c r="H415" s="6"/>
      <c r="J415" s="6"/>
    </row>
    <row r="416" spans="5:10">
      <c r="E416" s="20"/>
      <c r="F416" s="6"/>
      <c r="G416" s="6"/>
      <c r="H416" s="6"/>
      <c r="J416" s="6"/>
    </row>
    <row r="417" spans="5:10">
      <c r="E417" s="20"/>
      <c r="F417" s="6"/>
      <c r="G417" s="6"/>
      <c r="H417" s="6"/>
      <c r="J417" s="6"/>
    </row>
    <row r="418" spans="5:10">
      <c r="E418" s="20"/>
      <c r="F418" s="6"/>
      <c r="G418" s="6"/>
      <c r="H418" s="6"/>
      <c r="J418" s="6"/>
    </row>
    <row r="419" spans="5:10">
      <c r="E419" s="20"/>
      <c r="F419" s="6"/>
      <c r="G419" s="6"/>
      <c r="H419" s="6"/>
      <c r="J419" s="6"/>
    </row>
    <row r="420" spans="5:10">
      <c r="E420" s="20"/>
      <c r="F420" s="6"/>
      <c r="G420" s="6"/>
      <c r="H420" s="6"/>
      <c r="J420" s="6"/>
    </row>
    <row r="421" spans="5:10">
      <c r="E421" s="20"/>
      <c r="F421" s="6"/>
      <c r="G421" s="6"/>
      <c r="H421" s="6"/>
      <c r="J421" s="6"/>
    </row>
    <row r="422" spans="5:10">
      <c r="E422" s="20"/>
      <c r="F422" s="6"/>
      <c r="G422" s="6"/>
      <c r="H422" s="6"/>
      <c r="J422" s="6"/>
    </row>
    <row r="423" spans="5:10">
      <c r="E423" s="20"/>
      <c r="F423" s="6"/>
      <c r="G423" s="6"/>
      <c r="H423" s="6"/>
      <c r="J423" s="6"/>
    </row>
    <row r="424" spans="5:10">
      <c r="E424" s="20"/>
      <c r="F424" s="6"/>
      <c r="G424" s="6"/>
      <c r="H424" s="6"/>
      <c r="J424" s="6"/>
    </row>
    <row r="425" spans="5:10">
      <c r="E425" s="20"/>
      <c r="F425" s="6"/>
      <c r="G425" s="6"/>
      <c r="H425" s="6"/>
      <c r="J425" s="6"/>
    </row>
    <row r="426" spans="5:10">
      <c r="E426" s="20"/>
      <c r="F426" s="6"/>
      <c r="G426" s="6"/>
      <c r="H426" s="6"/>
      <c r="J426" s="6"/>
    </row>
    <row r="427" spans="5:10">
      <c r="E427" s="20"/>
      <c r="F427" s="6"/>
      <c r="G427" s="6"/>
      <c r="H427" s="6"/>
      <c r="J427" s="6"/>
    </row>
    <row r="428" spans="5:10">
      <c r="E428" s="20"/>
      <c r="F428" s="6"/>
      <c r="G428" s="6"/>
      <c r="H428" s="6"/>
      <c r="J428" s="6"/>
    </row>
    <row r="429" spans="5:10">
      <c r="E429" s="20"/>
      <c r="F429" s="6"/>
      <c r="G429" s="6"/>
      <c r="H429" s="6"/>
      <c r="J429" s="6"/>
    </row>
    <row r="430" spans="5:10">
      <c r="E430" s="20"/>
      <c r="F430" s="6"/>
      <c r="G430" s="6"/>
      <c r="H430" s="6"/>
      <c r="J430" s="6"/>
    </row>
    <row r="431" spans="5:10">
      <c r="E431" s="20"/>
      <c r="F431" s="6"/>
      <c r="G431" s="6"/>
      <c r="H431" s="6"/>
      <c r="J431" s="6"/>
    </row>
    <row r="432" spans="5:10">
      <c r="E432" s="20"/>
      <c r="F432" s="6"/>
      <c r="G432" s="6"/>
      <c r="H432" s="6"/>
      <c r="J432" s="6"/>
    </row>
    <row r="433" spans="5:10">
      <c r="E433" s="20"/>
      <c r="F433" s="6"/>
      <c r="G433" s="6"/>
      <c r="H433" s="6"/>
      <c r="J433" s="6"/>
    </row>
    <row r="434" spans="5:10">
      <c r="E434" s="20"/>
      <c r="F434" s="6"/>
      <c r="G434" s="6"/>
      <c r="H434" s="6"/>
      <c r="J434" s="6"/>
    </row>
    <row r="435" spans="5:10">
      <c r="E435" s="20"/>
      <c r="F435" s="6"/>
      <c r="G435" s="6"/>
      <c r="H435" s="6"/>
      <c r="J435" s="6"/>
    </row>
    <row r="436" spans="5:10">
      <c r="E436" s="20"/>
      <c r="F436" s="6"/>
      <c r="G436" s="6"/>
      <c r="H436" s="6"/>
      <c r="J436" s="6"/>
    </row>
    <row r="437" spans="5:10">
      <c r="E437" s="20"/>
      <c r="F437" s="6"/>
      <c r="G437" s="6"/>
      <c r="H437" s="6"/>
      <c r="J437" s="6"/>
    </row>
    <row r="438" spans="5:10">
      <c r="E438" s="20"/>
      <c r="F438" s="6"/>
      <c r="G438" s="6"/>
      <c r="H438" s="6"/>
      <c r="J438" s="6"/>
    </row>
    <row r="439" spans="5:10">
      <c r="E439" s="20"/>
      <c r="F439" s="6"/>
      <c r="G439" s="6"/>
      <c r="H439" s="6"/>
      <c r="J439" s="6"/>
    </row>
    <row r="440" spans="5:10">
      <c r="E440" s="20"/>
      <c r="F440" s="6"/>
      <c r="G440" s="6"/>
      <c r="H440" s="6"/>
      <c r="J440" s="6"/>
    </row>
    <row r="441" spans="5:10">
      <c r="E441" s="20"/>
      <c r="F441" s="6"/>
      <c r="G441" s="6"/>
      <c r="H441" s="6"/>
      <c r="J441" s="6"/>
    </row>
    <row r="442" spans="5:10">
      <c r="E442" s="20"/>
      <c r="F442" s="6"/>
      <c r="G442" s="6"/>
      <c r="H442" s="6"/>
      <c r="J442" s="6"/>
    </row>
    <row r="443" spans="5:10">
      <c r="E443" s="20"/>
      <c r="F443" s="6"/>
      <c r="G443" s="6"/>
      <c r="H443" s="6"/>
      <c r="J443" s="6"/>
    </row>
    <row r="444" spans="5:10">
      <c r="E444" s="20"/>
      <c r="F444" s="6"/>
      <c r="G444" s="6"/>
      <c r="H444" s="6"/>
      <c r="J444" s="6"/>
    </row>
    <row r="445" spans="5:10">
      <c r="E445" s="20"/>
      <c r="F445" s="6"/>
      <c r="G445" s="6"/>
      <c r="H445" s="6"/>
      <c r="J445" s="6"/>
    </row>
    <row r="446" spans="5:10">
      <c r="E446" s="20"/>
      <c r="F446" s="6"/>
      <c r="G446" s="6"/>
      <c r="H446" s="6"/>
      <c r="J446" s="6"/>
    </row>
    <row r="447" spans="5:10">
      <c r="E447" s="20"/>
      <c r="F447" s="6"/>
      <c r="G447" s="6"/>
      <c r="H447" s="6"/>
      <c r="J447" s="6"/>
    </row>
    <row r="448" spans="5:10">
      <c r="E448" s="20"/>
      <c r="F448" s="6"/>
      <c r="G448" s="6"/>
      <c r="H448" s="6"/>
      <c r="J448" s="6"/>
    </row>
    <row r="449" spans="5:10">
      <c r="E449" s="20"/>
      <c r="F449" s="6"/>
      <c r="G449" s="6"/>
      <c r="H449" s="6"/>
      <c r="J449" s="6"/>
    </row>
    <row r="450" spans="5:10">
      <c r="E450" s="20"/>
      <c r="F450" s="6"/>
      <c r="G450" s="6"/>
      <c r="H450" s="6"/>
      <c r="J450" s="6"/>
    </row>
    <row r="451" spans="5:10">
      <c r="E451" s="20"/>
      <c r="F451" s="6"/>
      <c r="G451" s="6"/>
      <c r="H451" s="6"/>
      <c r="J451" s="6"/>
    </row>
    <row r="452" spans="5:10">
      <c r="E452" s="20"/>
      <c r="F452" s="6"/>
      <c r="G452" s="6"/>
      <c r="H452" s="6"/>
      <c r="J452" s="6"/>
    </row>
    <row r="453" spans="5:10">
      <c r="E453" s="20"/>
      <c r="F453" s="6"/>
      <c r="G453" s="6"/>
      <c r="H453" s="6"/>
      <c r="J453" s="6"/>
    </row>
    <row r="454" spans="5:10">
      <c r="E454" s="20"/>
      <c r="F454" s="6"/>
      <c r="G454" s="6"/>
      <c r="H454" s="6"/>
      <c r="J454" s="6"/>
    </row>
    <row r="455" spans="5:10">
      <c r="E455" s="20"/>
      <c r="F455" s="6"/>
      <c r="G455" s="6"/>
      <c r="H455" s="6"/>
      <c r="J455" s="6"/>
    </row>
    <row r="456" spans="5:10">
      <c r="E456" s="20"/>
      <c r="F456" s="6"/>
      <c r="G456" s="6"/>
      <c r="H456" s="6"/>
      <c r="J456" s="6"/>
    </row>
    <row r="457" spans="5:10">
      <c r="E457" s="20"/>
      <c r="F457" s="6"/>
      <c r="G457" s="6"/>
      <c r="H457" s="6"/>
      <c r="J457" s="6"/>
    </row>
    <row r="458" spans="5:10">
      <c r="E458" s="20"/>
      <c r="F458" s="6"/>
      <c r="G458" s="6"/>
      <c r="H458" s="6"/>
      <c r="J458" s="6"/>
    </row>
    <row r="459" spans="5:10">
      <c r="E459" s="20"/>
      <c r="F459" s="6"/>
      <c r="G459" s="6"/>
      <c r="H459" s="6"/>
      <c r="J459" s="6"/>
    </row>
    <row r="460" spans="5:10">
      <c r="E460" s="20"/>
      <c r="F460" s="6"/>
      <c r="G460" s="6"/>
      <c r="H460" s="6"/>
      <c r="J460" s="6"/>
    </row>
    <row r="461" spans="5:10">
      <c r="E461" s="20"/>
      <c r="F461" s="6"/>
      <c r="G461" s="6"/>
      <c r="H461" s="6"/>
      <c r="J461" s="6"/>
    </row>
    <row r="462" spans="5:10">
      <c r="E462" s="20"/>
      <c r="F462" s="6"/>
      <c r="G462" s="6"/>
      <c r="H462" s="6"/>
      <c r="J462" s="6"/>
    </row>
    <row r="463" spans="5:10">
      <c r="E463" s="20"/>
      <c r="F463" s="6"/>
      <c r="G463" s="6"/>
      <c r="H463" s="6"/>
      <c r="J463" s="6"/>
    </row>
    <row r="464" spans="5:10">
      <c r="E464" s="20"/>
      <c r="F464" s="6"/>
      <c r="G464" s="6"/>
      <c r="H464" s="6"/>
      <c r="J464" s="6"/>
    </row>
    <row r="465" spans="5:10">
      <c r="E465" s="20"/>
      <c r="F465" s="6"/>
      <c r="G465" s="6"/>
      <c r="H465" s="6"/>
      <c r="J465" s="6"/>
    </row>
    <row r="466" spans="5:10">
      <c r="E466" s="20"/>
      <c r="F466" s="6"/>
      <c r="G466" s="6"/>
      <c r="H466" s="6"/>
      <c r="J466" s="6"/>
    </row>
    <row r="467" spans="5:10">
      <c r="E467" s="20"/>
      <c r="F467" s="6"/>
      <c r="G467" s="6"/>
      <c r="H467" s="6"/>
      <c r="J467" s="6"/>
    </row>
    <row r="468" spans="5:10">
      <c r="E468" s="20"/>
      <c r="F468" s="6"/>
      <c r="G468" s="6"/>
      <c r="H468" s="6"/>
      <c r="J468" s="6"/>
    </row>
    <row r="469" spans="5:10">
      <c r="E469" s="20"/>
      <c r="F469" s="6"/>
      <c r="G469" s="6"/>
      <c r="H469" s="6"/>
      <c r="J469" s="6"/>
    </row>
    <row r="470" spans="5:10">
      <c r="E470" s="20"/>
      <c r="F470" s="6"/>
      <c r="G470" s="6"/>
      <c r="H470" s="6"/>
      <c r="J470" s="6"/>
    </row>
    <row r="471" spans="5:10">
      <c r="E471" s="20"/>
      <c r="F471" s="6"/>
      <c r="G471" s="6"/>
      <c r="H471" s="6"/>
      <c r="J471" s="6"/>
    </row>
    <row r="472" spans="5:10">
      <c r="E472" s="20"/>
      <c r="F472" s="6"/>
      <c r="G472" s="6"/>
      <c r="H472" s="6"/>
      <c r="J472" s="6"/>
    </row>
    <row r="473" spans="5:10">
      <c r="E473" s="20"/>
      <c r="F473" s="6"/>
      <c r="G473" s="6"/>
      <c r="H473" s="6"/>
      <c r="J473" s="6"/>
    </row>
    <row r="474" spans="5:10">
      <c r="E474" s="20"/>
      <c r="F474" s="6"/>
      <c r="G474" s="6"/>
      <c r="H474" s="6"/>
      <c r="J474" s="6"/>
    </row>
    <row r="475" spans="5:10">
      <c r="E475" s="20"/>
      <c r="F475" s="6"/>
      <c r="G475" s="6"/>
      <c r="H475" s="6"/>
      <c r="J475" s="6"/>
    </row>
    <row r="476" spans="5:10">
      <c r="E476" s="20"/>
      <c r="F476" s="6"/>
      <c r="G476" s="6"/>
      <c r="H476" s="6"/>
      <c r="J476" s="6"/>
    </row>
    <row r="477" spans="5:10">
      <c r="E477" s="20"/>
      <c r="F477" s="6"/>
      <c r="G477" s="6"/>
      <c r="H477" s="6"/>
      <c r="J477" s="6"/>
    </row>
    <row r="478" spans="5:10">
      <c r="E478" s="20"/>
      <c r="F478" s="6"/>
      <c r="G478" s="6"/>
      <c r="H478" s="6"/>
      <c r="J478" s="6"/>
    </row>
    <row r="479" spans="5:10">
      <c r="E479" s="20"/>
      <c r="F479" s="6"/>
      <c r="G479" s="6"/>
      <c r="H479" s="6"/>
      <c r="J479" s="6"/>
    </row>
    <row r="480" spans="5:10">
      <c r="E480" s="20"/>
      <c r="F480" s="6"/>
      <c r="G480" s="6"/>
      <c r="H480" s="6"/>
      <c r="J480" s="6"/>
    </row>
    <row r="481" spans="5:10">
      <c r="E481" s="20"/>
      <c r="F481" s="6"/>
      <c r="G481" s="6"/>
      <c r="H481" s="6"/>
      <c r="J481" s="6"/>
    </row>
    <row r="482" spans="5:10">
      <c r="E482" s="20"/>
      <c r="F482" s="6"/>
      <c r="G482" s="6"/>
      <c r="H482" s="6"/>
      <c r="J482" s="6"/>
    </row>
    <row r="483" spans="5:10">
      <c r="E483" s="20"/>
      <c r="F483" s="6"/>
      <c r="G483" s="6"/>
      <c r="H483" s="6"/>
      <c r="J483" s="6"/>
    </row>
    <row r="484" spans="5:10">
      <c r="E484" s="20"/>
      <c r="F484" s="6"/>
      <c r="G484" s="6"/>
      <c r="H484" s="6"/>
      <c r="J484" s="6"/>
    </row>
    <row r="485" spans="5:10">
      <c r="E485" s="20"/>
      <c r="F485" s="6"/>
      <c r="G485" s="6"/>
      <c r="H485" s="6"/>
      <c r="J485" s="6"/>
    </row>
    <row r="486" spans="5:10">
      <c r="E486" s="20"/>
      <c r="F486" s="6"/>
      <c r="G486" s="6"/>
      <c r="H486" s="6"/>
      <c r="J486" s="6"/>
    </row>
    <row r="487" spans="5:10">
      <c r="E487" s="20"/>
      <c r="F487" s="6"/>
      <c r="G487" s="6"/>
      <c r="H487" s="6"/>
      <c r="J487" s="6"/>
    </row>
    <row r="488" spans="5:10">
      <c r="E488" s="20"/>
      <c r="F488" s="6"/>
      <c r="G488" s="6"/>
      <c r="H488" s="6"/>
      <c r="J488" s="6"/>
    </row>
    <row r="489" spans="5:10">
      <c r="E489" s="20"/>
      <c r="F489" s="6"/>
      <c r="G489" s="6"/>
      <c r="H489" s="6"/>
      <c r="J489" s="6"/>
    </row>
    <row r="490" spans="5:10">
      <c r="E490" s="20"/>
      <c r="F490" s="6"/>
      <c r="G490" s="6"/>
      <c r="H490" s="6"/>
      <c r="J490" s="6"/>
    </row>
    <row r="491" spans="5:10">
      <c r="E491" s="20"/>
      <c r="F491" s="6"/>
      <c r="G491" s="6"/>
      <c r="H491" s="6"/>
      <c r="J491" s="6"/>
    </row>
    <row r="492" spans="5:10">
      <c r="E492" s="20"/>
      <c r="F492" s="6"/>
      <c r="G492" s="6"/>
      <c r="H492" s="6"/>
      <c r="J492" s="6"/>
    </row>
    <row r="493" spans="5:10">
      <c r="E493" s="20"/>
      <c r="F493" s="6"/>
      <c r="G493" s="6"/>
      <c r="H493" s="6"/>
      <c r="J493" s="6"/>
    </row>
    <row r="494" spans="5:10">
      <c r="E494" s="20"/>
      <c r="F494" s="6"/>
      <c r="G494" s="6"/>
      <c r="H494" s="6"/>
      <c r="J494" s="6"/>
    </row>
    <row r="495" spans="5:10">
      <c r="E495" s="20"/>
      <c r="F495" s="6"/>
      <c r="G495" s="6"/>
      <c r="H495" s="6"/>
      <c r="J495" s="6"/>
    </row>
    <row r="496" spans="5:10">
      <c r="E496" s="20"/>
      <c r="F496" s="6"/>
      <c r="G496" s="6"/>
      <c r="H496" s="6"/>
      <c r="J496" s="6"/>
    </row>
    <row r="497" spans="5:10">
      <c r="E497" s="20"/>
      <c r="F497" s="6"/>
      <c r="G497" s="6"/>
      <c r="H497" s="6"/>
      <c r="J497" s="6"/>
    </row>
    <row r="498" spans="5:10">
      <c r="E498" s="20"/>
      <c r="F498" s="6"/>
      <c r="G498" s="6"/>
      <c r="H498" s="6"/>
      <c r="J498" s="6"/>
    </row>
    <row r="499" spans="5:10">
      <c r="E499" s="20"/>
      <c r="F499" s="6"/>
      <c r="G499" s="6"/>
      <c r="H499" s="6"/>
      <c r="J499" s="6"/>
    </row>
    <row r="500" spans="5:10">
      <c r="E500" s="20"/>
      <c r="F500" s="6"/>
      <c r="G500" s="6"/>
      <c r="H500" s="6"/>
      <c r="J500" s="6"/>
    </row>
    <row r="501" spans="5:10">
      <c r="E501" s="20"/>
      <c r="F501" s="6"/>
      <c r="G501" s="6"/>
      <c r="H501" s="6"/>
      <c r="J501" s="6"/>
    </row>
    <row r="502" spans="5:10">
      <c r="E502" s="20"/>
      <c r="F502" s="6"/>
      <c r="G502" s="6"/>
      <c r="H502" s="6"/>
      <c r="J502" s="6"/>
    </row>
    <row r="503" spans="5:10">
      <c r="E503" s="20"/>
      <c r="F503" s="6"/>
      <c r="G503" s="6"/>
      <c r="H503" s="6"/>
      <c r="J503" s="6"/>
    </row>
    <row r="504" spans="5:10">
      <c r="E504" s="20"/>
      <c r="F504" s="6"/>
      <c r="G504" s="6"/>
      <c r="H504" s="6"/>
      <c r="J504" s="6"/>
    </row>
    <row r="505" spans="5:10">
      <c r="E505" s="20"/>
      <c r="F505" s="6"/>
      <c r="G505" s="6"/>
      <c r="H505" s="6"/>
      <c r="J505" s="6"/>
    </row>
    <row r="506" spans="5:10">
      <c r="E506" s="20"/>
      <c r="F506" s="6"/>
      <c r="G506" s="6"/>
      <c r="H506" s="6"/>
      <c r="J506" s="6"/>
    </row>
    <row r="507" spans="5:10">
      <c r="E507" s="20"/>
      <c r="F507" s="6"/>
      <c r="G507" s="6"/>
      <c r="H507" s="6"/>
      <c r="J507" s="6"/>
    </row>
    <row r="508" spans="5:10">
      <c r="E508" s="20"/>
      <c r="F508" s="6"/>
      <c r="G508" s="6"/>
      <c r="H508" s="6"/>
      <c r="J508" s="6"/>
    </row>
    <row r="509" spans="5:10">
      <c r="E509" s="20"/>
      <c r="F509" s="6"/>
      <c r="G509" s="6"/>
      <c r="H509" s="6"/>
      <c r="J509" s="6"/>
    </row>
    <row r="510" spans="5:10">
      <c r="E510" s="20"/>
      <c r="F510" s="6"/>
      <c r="G510" s="6"/>
      <c r="H510" s="6"/>
      <c r="J510" s="6"/>
    </row>
    <row r="511" spans="5:10">
      <c r="E511" s="20"/>
      <c r="F511" s="6"/>
      <c r="G511" s="6"/>
      <c r="H511" s="6"/>
      <c r="J511" s="6"/>
    </row>
    <row r="512" spans="5:10">
      <c r="E512" s="20"/>
      <c r="F512" s="6"/>
      <c r="G512" s="6"/>
      <c r="H512" s="6"/>
      <c r="J512" s="6"/>
    </row>
    <row r="513" spans="5:10">
      <c r="E513" s="20"/>
      <c r="F513" s="6"/>
      <c r="G513" s="6"/>
      <c r="H513" s="6"/>
      <c r="J513" s="6"/>
    </row>
    <row r="514" spans="5:10">
      <c r="E514" s="20"/>
      <c r="F514" s="6"/>
      <c r="G514" s="6"/>
      <c r="H514" s="6"/>
      <c r="J514" s="6"/>
    </row>
    <row r="515" spans="5:10">
      <c r="E515" s="20"/>
      <c r="F515" s="6"/>
      <c r="G515" s="6"/>
      <c r="H515" s="6"/>
      <c r="J515" s="6"/>
    </row>
    <row r="516" spans="5:10">
      <c r="E516" s="20"/>
      <c r="F516" s="6"/>
      <c r="G516" s="6"/>
      <c r="H516" s="6"/>
      <c r="J516" s="6"/>
    </row>
    <row r="517" spans="5:10">
      <c r="E517" s="20"/>
      <c r="F517" s="6"/>
      <c r="G517" s="6"/>
      <c r="H517" s="6"/>
      <c r="J517" s="6"/>
    </row>
    <row r="518" spans="5:10">
      <c r="E518" s="20"/>
      <c r="F518" s="6"/>
      <c r="G518" s="6"/>
      <c r="H518" s="6"/>
      <c r="J518" s="6"/>
    </row>
    <row r="519" spans="5:10">
      <c r="E519" s="20"/>
      <c r="F519" s="6"/>
      <c r="G519" s="6"/>
      <c r="H519" s="6"/>
      <c r="J519" s="6"/>
    </row>
    <row r="520" spans="5:10">
      <c r="E520" s="20"/>
      <c r="F520" s="6"/>
      <c r="G520" s="6"/>
      <c r="H520" s="6"/>
      <c r="J520" s="6"/>
    </row>
    <row r="521" spans="5:10">
      <c r="E521" s="20"/>
      <c r="F521" s="6"/>
      <c r="G521" s="6"/>
      <c r="H521" s="6"/>
      <c r="J521" s="6"/>
    </row>
    <row r="522" spans="5:10">
      <c r="E522" s="20"/>
      <c r="F522" s="6"/>
      <c r="G522" s="6"/>
      <c r="H522" s="6"/>
      <c r="J522" s="6"/>
    </row>
    <row r="523" spans="5:10">
      <c r="E523" s="20"/>
      <c r="F523" s="6"/>
      <c r="G523" s="6"/>
      <c r="H523" s="6"/>
      <c r="J523" s="6"/>
    </row>
    <row r="524" spans="5:10">
      <c r="E524" s="20"/>
      <c r="F524" s="6"/>
      <c r="G524" s="6"/>
      <c r="H524" s="6"/>
      <c r="J524" s="6"/>
    </row>
    <row r="525" spans="5:10">
      <c r="E525" s="20"/>
      <c r="F525" s="6"/>
      <c r="G525" s="6"/>
      <c r="H525" s="6"/>
      <c r="J525" s="6"/>
    </row>
    <row r="526" spans="5:10">
      <c r="E526" s="20"/>
      <c r="F526" s="6"/>
      <c r="G526" s="6"/>
      <c r="H526" s="6"/>
      <c r="J526" s="6"/>
    </row>
    <row r="527" spans="5:10">
      <c r="E527" s="20"/>
      <c r="F527" s="6"/>
      <c r="G527" s="6"/>
      <c r="H527" s="6"/>
      <c r="J527" s="6"/>
    </row>
    <row r="528" spans="5:10">
      <c r="E528" s="20"/>
      <c r="F528" s="6"/>
      <c r="G528" s="6"/>
      <c r="H528" s="6"/>
      <c r="J528" s="6"/>
    </row>
    <row r="529" spans="5:10">
      <c r="E529" s="20"/>
      <c r="F529" s="6"/>
      <c r="G529" s="6"/>
      <c r="H529" s="6"/>
      <c r="J529" s="6"/>
    </row>
    <row r="530" spans="5:10">
      <c r="E530" s="20"/>
      <c r="F530" s="6"/>
      <c r="G530" s="6"/>
      <c r="H530" s="6"/>
      <c r="J530" s="6"/>
    </row>
    <row r="531" spans="5:10">
      <c r="E531" s="20"/>
      <c r="F531" s="6"/>
      <c r="G531" s="6"/>
      <c r="H531" s="6"/>
      <c r="J531" s="6"/>
    </row>
    <row r="532" spans="5:10">
      <c r="E532" s="20"/>
      <c r="F532" s="6"/>
      <c r="G532" s="6"/>
      <c r="H532" s="6"/>
      <c r="J532" s="6"/>
    </row>
    <row r="533" spans="5:10">
      <c r="E533" s="20"/>
      <c r="F533" s="6"/>
      <c r="G533" s="6"/>
      <c r="H533" s="6"/>
      <c r="J533" s="6"/>
    </row>
    <row r="534" spans="5:10">
      <c r="E534" s="20"/>
      <c r="F534" s="6"/>
      <c r="G534" s="6"/>
      <c r="H534" s="6"/>
      <c r="J534" s="6"/>
    </row>
    <row r="535" spans="5:10">
      <c r="E535" s="20"/>
      <c r="F535" s="6"/>
      <c r="G535" s="6"/>
      <c r="H535" s="6"/>
      <c r="J535" s="6"/>
    </row>
    <row r="536" spans="5:10">
      <c r="E536" s="20"/>
      <c r="F536" s="6"/>
      <c r="G536" s="6"/>
      <c r="H536" s="6"/>
      <c r="J536" s="6"/>
    </row>
    <row r="537" spans="5:10">
      <c r="E537" s="20"/>
      <c r="F537" s="6"/>
      <c r="G537" s="6"/>
      <c r="H537" s="6"/>
      <c r="J537" s="6"/>
    </row>
    <row r="538" spans="5:10">
      <c r="E538" s="20"/>
      <c r="F538" s="6"/>
      <c r="G538" s="6"/>
      <c r="H538" s="6"/>
      <c r="J538" s="6"/>
    </row>
    <row r="539" spans="5:10">
      <c r="E539" s="20"/>
      <c r="F539" s="6"/>
      <c r="G539" s="6"/>
      <c r="H539" s="6"/>
      <c r="J539" s="6"/>
    </row>
    <row r="540" spans="5:10">
      <c r="E540" s="20"/>
      <c r="F540" s="6"/>
      <c r="G540" s="6"/>
      <c r="H540" s="6"/>
      <c r="J540" s="6"/>
    </row>
    <row r="541" spans="5:10">
      <c r="E541" s="20"/>
      <c r="F541" s="6"/>
      <c r="G541" s="6"/>
      <c r="H541" s="6"/>
      <c r="J541" s="6"/>
    </row>
    <row r="542" spans="5:10">
      <c r="E542" s="20"/>
      <c r="F542" s="6"/>
      <c r="G542" s="6"/>
      <c r="H542" s="6"/>
      <c r="J542" s="6"/>
    </row>
    <row r="543" spans="5:10">
      <c r="E543" s="20"/>
      <c r="F543" s="6"/>
      <c r="G543" s="6"/>
      <c r="H543" s="6"/>
      <c r="J543" s="6"/>
    </row>
    <row r="544" spans="5:10">
      <c r="E544" s="20"/>
      <c r="F544" s="6"/>
      <c r="G544" s="6"/>
      <c r="H544" s="6"/>
      <c r="J544" s="6"/>
    </row>
    <row r="545" spans="5:10">
      <c r="E545" s="20"/>
      <c r="F545" s="6"/>
      <c r="G545" s="6"/>
      <c r="H545" s="6"/>
      <c r="J545" s="6"/>
    </row>
    <row r="546" spans="5:10">
      <c r="E546" s="20"/>
      <c r="F546" s="6"/>
      <c r="G546" s="6"/>
      <c r="H546" s="6"/>
      <c r="J546" s="6"/>
    </row>
    <row r="547" spans="5:10">
      <c r="E547" s="20"/>
      <c r="F547" s="6"/>
      <c r="G547" s="6"/>
      <c r="H547" s="6"/>
      <c r="J547" s="6"/>
    </row>
    <row r="548" spans="5:10">
      <c r="E548" s="20"/>
      <c r="F548" s="6"/>
      <c r="G548" s="6"/>
      <c r="H548" s="6"/>
      <c r="J548" s="6"/>
    </row>
    <row r="549" spans="5:10">
      <c r="E549" s="20"/>
      <c r="F549" s="6"/>
      <c r="G549" s="6"/>
      <c r="H549" s="6"/>
      <c r="J549" s="6"/>
    </row>
    <row r="550" spans="5:10">
      <c r="E550" s="20"/>
      <c r="F550" s="6"/>
      <c r="G550" s="6"/>
      <c r="H550" s="6"/>
      <c r="J550" s="6"/>
    </row>
    <row r="551" spans="5:10">
      <c r="E551" s="20"/>
      <c r="F551" s="6"/>
      <c r="G551" s="6"/>
      <c r="H551" s="6"/>
      <c r="J551" s="6"/>
    </row>
    <row r="552" spans="5:10">
      <c r="E552" s="20"/>
      <c r="F552" s="6"/>
      <c r="G552" s="6"/>
      <c r="H552" s="6"/>
      <c r="J552" s="6"/>
    </row>
    <row r="553" spans="5:10">
      <c r="E553" s="20"/>
      <c r="F553" s="6"/>
      <c r="G553" s="6"/>
      <c r="H553" s="6"/>
      <c r="J553" s="6"/>
    </row>
    <row r="554" spans="5:10">
      <c r="E554" s="20"/>
      <c r="F554" s="6"/>
      <c r="G554" s="6"/>
      <c r="H554" s="6"/>
      <c r="J554" s="6"/>
    </row>
    <row r="555" spans="5:10">
      <c r="E555" s="20"/>
      <c r="F555" s="6"/>
      <c r="G555" s="6"/>
      <c r="H555" s="6"/>
      <c r="J555" s="6"/>
    </row>
    <row r="556" spans="5:10">
      <c r="E556" s="20"/>
      <c r="F556" s="6"/>
      <c r="G556" s="6"/>
      <c r="H556" s="6"/>
      <c r="J556" s="6"/>
    </row>
    <row r="557" spans="5:10">
      <c r="E557" s="20"/>
      <c r="F557" s="6"/>
      <c r="G557" s="6"/>
      <c r="H557" s="6"/>
      <c r="J557" s="6"/>
    </row>
    <row r="558" spans="5:10">
      <c r="E558" s="20"/>
      <c r="F558" s="6"/>
      <c r="G558" s="6"/>
      <c r="H558" s="6"/>
      <c r="J558" s="6"/>
    </row>
    <row r="559" spans="5:10">
      <c r="E559" s="20"/>
      <c r="F559" s="6"/>
      <c r="G559" s="6"/>
      <c r="H559" s="6"/>
      <c r="J559" s="6"/>
    </row>
    <row r="560" spans="5:10">
      <c r="E560" s="20"/>
      <c r="F560" s="6"/>
      <c r="G560" s="6"/>
      <c r="H560" s="6"/>
      <c r="J560" s="6"/>
    </row>
    <row r="561" spans="5:10">
      <c r="E561" s="20"/>
      <c r="F561" s="6"/>
      <c r="G561" s="6"/>
      <c r="H561" s="6"/>
      <c r="J561" s="6"/>
    </row>
    <row r="562" spans="5:10">
      <c r="E562" s="20"/>
      <c r="F562" s="6"/>
      <c r="G562" s="6"/>
      <c r="H562" s="6"/>
      <c r="J562" s="6"/>
    </row>
    <row r="563" spans="5:10">
      <c r="E563" s="20"/>
      <c r="F563" s="6"/>
      <c r="G563" s="6"/>
      <c r="H563" s="6"/>
      <c r="J563" s="6"/>
    </row>
    <row r="564" spans="5:10">
      <c r="E564" s="20"/>
      <c r="F564" s="6"/>
      <c r="G564" s="6"/>
      <c r="H564" s="6"/>
      <c r="J564" s="6"/>
    </row>
    <row r="565" spans="5:10">
      <c r="E565" s="20"/>
      <c r="F565" s="6"/>
      <c r="G565" s="6"/>
      <c r="H565" s="6"/>
      <c r="J565" s="6"/>
    </row>
    <row r="566" spans="5:10">
      <c r="E566" s="20"/>
      <c r="F566" s="6"/>
      <c r="G566" s="6"/>
      <c r="H566" s="6"/>
      <c r="J566" s="6"/>
    </row>
    <row r="567" spans="5:10">
      <c r="E567" s="20"/>
      <c r="F567" s="6"/>
      <c r="G567" s="6"/>
      <c r="H567" s="6"/>
      <c r="J567" s="6"/>
    </row>
    <row r="568" spans="5:10">
      <c r="E568" s="20"/>
      <c r="F568" s="6"/>
      <c r="G568" s="6"/>
      <c r="H568" s="6"/>
      <c r="J568" s="6"/>
    </row>
    <row r="569" spans="5:10">
      <c r="E569" s="20"/>
      <c r="F569" s="6"/>
      <c r="G569" s="6"/>
      <c r="H569" s="6"/>
      <c r="J569" s="6"/>
    </row>
    <row r="570" spans="5:10">
      <c r="E570" s="20"/>
      <c r="F570" s="6"/>
      <c r="G570" s="6"/>
      <c r="H570" s="6"/>
      <c r="J570" s="6"/>
    </row>
    <row r="571" spans="5:10">
      <c r="E571" s="20"/>
      <c r="F571" s="6"/>
      <c r="G571" s="6"/>
      <c r="H571" s="6"/>
      <c r="J571" s="6"/>
    </row>
    <row r="572" spans="5:10">
      <c r="E572" s="20"/>
      <c r="F572" s="6"/>
      <c r="G572" s="6"/>
      <c r="H572" s="6"/>
      <c r="J572" s="6"/>
    </row>
    <row r="573" spans="5:10">
      <c r="E573" s="20"/>
      <c r="F573" s="6"/>
      <c r="G573" s="6"/>
      <c r="H573" s="6"/>
      <c r="J573" s="6"/>
    </row>
    <row r="574" spans="5:10">
      <c r="E574" s="20"/>
      <c r="F574" s="6"/>
      <c r="G574" s="6"/>
      <c r="H574" s="6"/>
      <c r="J574" s="6"/>
    </row>
    <row r="575" spans="5:10">
      <c r="E575" s="20"/>
      <c r="F575" s="6"/>
      <c r="G575" s="6"/>
      <c r="H575" s="6"/>
      <c r="J575" s="6"/>
    </row>
    <row r="576" spans="5:10">
      <c r="E576" s="20"/>
      <c r="F576" s="6"/>
      <c r="G576" s="6"/>
      <c r="H576" s="6"/>
      <c r="J576" s="6"/>
    </row>
    <row r="577" spans="5:10">
      <c r="E577" s="20"/>
      <c r="F577" s="6"/>
      <c r="G577" s="6"/>
      <c r="H577" s="6"/>
      <c r="J577" s="6"/>
    </row>
    <row r="578" spans="5:10">
      <c r="E578" s="20"/>
      <c r="F578" s="6"/>
      <c r="G578" s="6"/>
      <c r="H578" s="6"/>
      <c r="J578" s="6"/>
    </row>
    <row r="579" spans="5:10">
      <c r="E579" s="20"/>
      <c r="F579" s="6"/>
      <c r="G579" s="6"/>
      <c r="H579" s="6"/>
      <c r="J579" s="6"/>
    </row>
    <row r="580" spans="5:10">
      <c r="E580" s="20"/>
      <c r="F580" s="6"/>
      <c r="G580" s="6"/>
      <c r="H580" s="6"/>
      <c r="J580" s="6"/>
    </row>
    <row r="581" spans="5:10">
      <c r="E581" s="20"/>
      <c r="F581" s="6"/>
      <c r="G581" s="6"/>
      <c r="H581" s="6"/>
      <c r="J581" s="6"/>
    </row>
    <row r="582" spans="5:10">
      <c r="E582" s="20"/>
      <c r="F582" s="6"/>
      <c r="G582" s="6"/>
      <c r="H582" s="6"/>
      <c r="J582" s="6"/>
    </row>
    <row r="583" spans="5:10">
      <c r="E583" s="20"/>
      <c r="F583" s="6"/>
      <c r="G583" s="6"/>
      <c r="H583" s="6"/>
      <c r="J583" s="6"/>
    </row>
    <row r="584" spans="5:10">
      <c r="E584" s="20"/>
      <c r="F584" s="6"/>
      <c r="G584" s="6"/>
      <c r="H584" s="6"/>
      <c r="J584" s="6"/>
    </row>
    <row r="585" spans="5:10">
      <c r="E585" s="20"/>
      <c r="F585" s="6"/>
      <c r="G585" s="6"/>
      <c r="H585" s="6"/>
      <c r="J585" s="6"/>
    </row>
    <row r="586" spans="5:10">
      <c r="E586" s="20"/>
      <c r="F586" s="6"/>
      <c r="G586" s="6"/>
      <c r="H586" s="6"/>
      <c r="J586" s="6"/>
    </row>
    <row r="587" spans="5:10">
      <c r="E587" s="20"/>
      <c r="F587" s="6"/>
      <c r="G587" s="6"/>
      <c r="H587" s="6"/>
      <c r="J587" s="6"/>
    </row>
    <row r="588" spans="5:10">
      <c r="E588" s="20"/>
      <c r="F588" s="6"/>
      <c r="G588" s="6"/>
      <c r="H588" s="6"/>
      <c r="J588" s="6"/>
    </row>
    <row r="589" spans="5:10">
      <c r="E589" s="20"/>
      <c r="F589" s="6"/>
      <c r="G589" s="6"/>
      <c r="H589" s="6"/>
      <c r="J589" s="6"/>
    </row>
    <row r="590" spans="5:10">
      <c r="E590" s="20"/>
      <c r="F590" s="6"/>
      <c r="G590" s="6"/>
      <c r="H590" s="6"/>
      <c r="J590" s="6"/>
    </row>
    <row r="591" spans="5:10">
      <c r="E591" s="20"/>
      <c r="F591" s="6"/>
      <c r="G591" s="6"/>
      <c r="H591" s="6"/>
      <c r="J591" s="6"/>
    </row>
    <row r="592" spans="5:10">
      <c r="E592" s="20"/>
      <c r="F592" s="6"/>
      <c r="G592" s="6"/>
      <c r="H592" s="6"/>
      <c r="J592" s="6"/>
    </row>
    <row r="593" spans="5:10">
      <c r="E593" s="20"/>
      <c r="F593" s="6"/>
      <c r="G593" s="6"/>
      <c r="H593" s="6"/>
      <c r="J593" s="6"/>
    </row>
    <row r="594" spans="5:10">
      <c r="E594" s="20"/>
      <c r="F594" s="6"/>
      <c r="G594" s="6"/>
      <c r="H594" s="6"/>
      <c r="J594" s="6"/>
    </row>
    <row r="595" spans="5:10">
      <c r="E595" s="20"/>
      <c r="F595" s="6"/>
      <c r="G595" s="6"/>
      <c r="H595" s="6"/>
      <c r="J595" s="6"/>
    </row>
    <row r="596" spans="5:10">
      <c r="E596" s="20"/>
      <c r="F596" s="6"/>
      <c r="G596" s="6"/>
      <c r="H596" s="6"/>
      <c r="J596" s="6"/>
    </row>
    <row r="597" spans="5:10">
      <c r="E597" s="20"/>
      <c r="F597" s="6"/>
      <c r="G597" s="6"/>
      <c r="H597" s="6"/>
      <c r="J597" s="6"/>
    </row>
    <row r="598" spans="5:10">
      <c r="E598" s="20"/>
      <c r="F598" s="6"/>
      <c r="G598" s="6"/>
      <c r="H598" s="6"/>
      <c r="J598" s="6"/>
    </row>
    <row r="599" spans="5:10">
      <c r="E599" s="20"/>
      <c r="F599" s="6"/>
      <c r="G599" s="6"/>
      <c r="H599" s="6"/>
      <c r="J599" s="6"/>
    </row>
    <row r="600" spans="5:10">
      <c r="E600" s="20"/>
      <c r="F600" s="6"/>
      <c r="G600" s="6"/>
      <c r="H600" s="6"/>
      <c r="J600" s="6"/>
    </row>
    <row r="601" spans="5:10">
      <c r="E601" s="20"/>
      <c r="F601" s="6"/>
      <c r="G601" s="6"/>
      <c r="H601" s="6"/>
      <c r="J601" s="6"/>
    </row>
    <row r="602" spans="5:10">
      <c r="E602" s="20"/>
      <c r="F602" s="6"/>
      <c r="G602" s="6"/>
      <c r="H602" s="6"/>
      <c r="J602" s="6"/>
    </row>
    <row r="603" spans="5:10">
      <c r="E603" s="20"/>
      <c r="F603" s="6"/>
      <c r="G603" s="6"/>
      <c r="H603" s="6"/>
      <c r="J603" s="6"/>
    </row>
    <row r="604" spans="5:10">
      <c r="E604" s="20"/>
      <c r="F604" s="6"/>
      <c r="G604" s="6"/>
      <c r="H604" s="6"/>
      <c r="J604" s="6"/>
    </row>
    <row r="605" spans="5:10">
      <c r="E605" s="20"/>
      <c r="F605" s="6"/>
      <c r="G605" s="6"/>
      <c r="H605" s="6"/>
      <c r="J605" s="6"/>
    </row>
    <row r="606" spans="5:10">
      <c r="E606" s="20"/>
      <c r="F606" s="6"/>
      <c r="G606" s="6"/>
      <c r="H606" s="6"/>
      <c r="J606" s="6"/>
    </row>
    <row r="607" spans="5:10">
      <c r="E607" s="20"/>
      <c r="F607" s="6"/>
      <c r="G607" s="6"/>
      <c r="H607" s="6"/>
      <c r="J607" s="6"/>
    </row>
    <row r="608" spans="5:10">
      <c r="E608" s="20"/>
      <c r="F608" s="6"/>
      <c r="G608" s="6"/>
      <c r="H608" s="6"/>
      <c r="J608" s="6"/>
    </row>
    <row r="609" spans="5:10">
      <c r="E609" s="20"/>
      <c r="F609" s="6"/>
      <c r="G609" s="6"/>
      <c r="H609" s="6"/>
      <c r="J609" s="6"/>
    </row>
    <row r="610" spans="5:10">
      <c r="E610" s="20"/>
      <c r="F610" s="6"/>
      <c r="G610" s="6"/>
      <c r="H610" s="6"/>
      <c r="J610" s="6"/>
    </row>
    <row r="611" spans="5:10">
      <c r="E611" s="20"/>
      <c r="F611" s="6"/>
      <c r="G611" s="6"/>
      <c r="H611" s="6"/>
      <c r="J611" s="6"/>
    </row>
    <row r="612" spans="5:10">
      <c r="E612" s="20"/>
      <c r="F612" s="6"/>
      <c r="G612" s="6"/>
      <c r="H612" s="6"/>
      <c r="J612" s="6"/>
    </row>
    <row r="613" spans="5:10">
      <c r="E613" s="20"/>
      <c r="F613" s="6"/>
      <c r="G613" s="6"/>
      <c r="H613" s="6"/>
      <c r="J613" s="6"/>
    </row>
    <row r="614" spans="5:10">
      <c r="E614" s="20"/>
      <c r="F614" s="6"/>
      <c r="G614" s="6"/>
      <c r="H614" s="6"/>
      <c r="J614" s="6"/>
    </row>
    <row r="615" spans="5:10">
      <c r="E615" s="20"/>
      <c r="F615" s="6"/>
      <c r="G615" s="6"/>
      <c r="H615" s="6"/>
      <c r="J615" s="6"/>
    </row>
    <row r="616" spans="5:10">
      <c r="E616" s="20"/>
      <c r="F616" s="6"/>
      <c r="G616" s="6"/>
      <c r="H616" s="6"/>
      <c r="J616" s="6"/>
    </row>
    <row r="617" spans="5:10">
      <c r="E617" s="20"/>
      <c r="F617" s="6"/>
      <c r="G617" s="6"/>
      <c r="H617" s="6"/>
      <c r="J617" s="6"/>
    </row>
    <row r="618" spans="5:10">
      <c r="E618" s="20"/>
      <c r="F618" s="6"/>
      <c r="G618" s="6"/>
      <c r="H618" s="6"/>
      <c r="J618" s="6"/>
    </row>
    <row r="619" spans="5:10">
      <c r="E619" s="20"/>
      <c r="F619" s="6"/>
      <c r="G619" s="6"/>
      <c r="H619" s="6"/>
      <c r="J619" s="6"/>
    </row>
    <row r="620" spans="5:10">
      <c r="E620" s="20"/>
      <c r="F620" s="6"/>
      <c r="G620" s="6"/>
      <c r="H620" s="6"/>
      <c r="J620" s="6"/>
    </row>
    <row r="621" spans="5:10">
      <c r="E621" s="20"/>
      <c r="F621" s="6"/>
      <c r="G621" s="6"/>
      <c r="H621" s="6"/>
      <c r="J621" s="6"/>
    </row>
    <row r="622" spans="5:10">
      <c r="E622" s="20"/>
      <c r="F622" s="6"/>
      <c r="G622" s="6"/>
      <c r="H622" s="6"/>
      <c r="J622" s="6"/>
    </row>
    <row r="623" spans="5:10">
      <c r="E623" s="20"/>
      <c r="F623" s="6"/>
      <c r="G623" s="6"/>
      <c r="H623" s="6"/>
      <c r="J623" s="6"/>
    </row>
    <row r="624" spans="5:10">
      <c r="E624" s="20"/>
      <c r="F624" s="6"/>
      <c r="G624" s="6"/>
      <c r="H624" s="6"/>
      <c r="J624" s="6"/>
    </row>
    <row r="625" spans="5:10">
      <c r="E625" s="20"/>
      <c r="F625" s="6"/>
      <c r="G625" s="6"/>
      <c r="H625" s="6"/>
      <c r="J625" s="6"/>
    </row>
    <row r="626" spans="5:10">
      <c r="E626" s="20"/>
      <c r="F626" s="6"/>
      <c r="G626" s="6"/>
      <c r="H626" s="6"/>
      <c r="J626" s="6"/>
    </row>
    <row r="627" spans="5:10">
      <c r="E627" s="20"/>
      <c r="F627" s="6"/>
      <c r="G627" s="6"/>
      <c r="H627" s="6"/>
      <c r="J627" s="6"/>
    </row>
    <row r="628" spans="5:10">
      <c r="E628" s="20"/>
      <c r="F628" s="6"/>
      <c r="G628" s="6"/>
      <c r="H628" s="6"/>
      <c r="J628" s="6"/>
    </row>
    <row r="629" spans="5:10">
      <c r="E629" s="20"/>
      <c r="F629" s="6"/>
      <c r="G629" s="6"/>
      <c r="H629" s="6"/>
      <c r="J629" s="6"/>
    </row>
    <row r="630" spans="5:10">
      <c r="E630" s="20"/>
      <c r="F630" s="6"/>
      <c r="G630" s="6"/>
      <c r="H630" s="6"/>
      <c r="J630" s="6"/>
    </row>
    <row r="631" spans="5:10">
      <c r="E631" s="20"/>
      <c r="F631" s="6"/>
      <c r="G631" s="6"/>
      <c r="H631" s="6"/>
      <c r="J631" s="6"/>
    </row>
    <row r="632" spans="5:10">
      <c r="E632" s="20"/>
      <c r="F632" s="6"/>
      <c r="G632" s="6"/>
      <c r="H632" s="6"/>
      <c r="J632" s="6"/>
    </row>
    <row r="633" spans="5:10">
      <c r="E633" s="20"/>
      <c r="F633" s="6"/>
      <c r="G633" s="6"/>
      <c r="H633" s="6"/>
      <c r="J633" s="6"/>
    </row>
    <row r="634" spans="5:10">
      <c r="E634" s="20"/>
      <c r="F634" s="6"/>
      <c r="G634" s="6"/>
      <c r="H634" s="6"/>
      <c r="J634" s="6"/>
    </row>
    <row r="635" spans="5:10">
      <c r="E635" s="20"/>
      <c r="F635" s="6"/>
      <c r="G635" s="6"/>
      <c r="H635" s="6"/>
      <c r="J635" s="6"/>
    </row>
    <row r="636" spans="5:10">
      <c r="E636" s="20"/>
      <c r="F636" s="6"/>
      <c r="G636" s="6"/>
      <c r="H636" s="6"/>
      <c r="J636" s="6"/>
    </row>
    <row r="637" spans="5:10">
      <c r="E637" s="20"/>
      <c r="F637" s="6"/>
      <c r="G637" s="6"/>
      <c r="H637" s="6"/>
      <c r="J637" s="6"/>
    </row>
    <row r="638" spans="5:10">
      <c r="E638" s="20"/>
      <c r="F638" s="6"/>
      <c r="G638" s="6"/>
      <c r="H638" s="6"/>
      <c r="J638" s="6"/>
    </row>
    <row r="639" spans="5:10">
      <c r="E639" s="20"/>
      <c r="F639" s="6"/>
      <c r="G639" s="6"/>
      <c r="H639" s="6"/>
      <c r="J639" s="6"/>
    </row>
    <row r="640" spans="5:10">
      <c r="E640" s="20"/>
      <c r="F640" s="6"/>
      <c r="G640" s="6"/>
      <c r="H640" s="6"/>
      <c r="J640" s="6"/>
    </row>
    <row r="641" spans="5:10">
      <c r="E641" s="20"/>
      <c r="F641" s="6"/>
      <c r="G641" s="6"/>
      <c r="H641" s="6"/>
      <c r="J641" s="6"/>
    </row>
    <row r="642" spans="5:10">
      <c r="E642" s="20"/>
      <c r="F642" s="6"/>
      <c r="G642" s="6"/>
      <c r="H642" s="6"/>
      <c r="J642" s="6"/>
    </row>
    <row r="643" spans="5:10">
      <c r="E643" s="20"/>
      <c r="F643" s="6"/>
      <c r="G643" s="6"/>
      <c r="H643" s="6"/>
      <c r="J643" s="6"/>
    </row>
    <row r="644" spans="5:10">
      <c r="E644" s="20"/>
      <c r="F644" s="6"/>
      <c r="G644" s="6"/>
      <c r="H644" s="6"/>
      <c r="J644" s="6"/>
    </row>
    <row r="645" spans="5:10">
      <c r="E645" s="20"/>
      <c r="F645" s="6"/>
      <c r="G645" s="6"/>
      <c r="H645" s="6"/>
      <c r="J645" s="6"/>
    </row>
    <row r="646" spans="5:10">
      <c r="E646" s="20"/>
      <c r="F646" s="6"/>
      <c r="G646" s="6"/>
      <c r="H646" s="6"/>
      <c r="J646" s="6"/>
    </row>
    <row r="647" spans="5:10">
      <c r="E647" s="20"/>
      <c r="F647" s="6"/>
      <c r="G647" s="6"/>
      <c r="H647" s="6"/>
      <c r="J647" s="6"/>
    </row>
    <row r="648" spans="5:10">
      <c r="E648" s="20"/>
      <c r="F648" s="6"/>
      <c r="G648" s="6"/>
      <c r="H648" s="6"/>
      <c r="J648" s="6"/>
    </row>
    <row r="649" spans="5:10">
      <c r="E649" s="20"/>
      <c r="F649" s="6"/>
      <c r="G649" s="6"/>
      <c r="H649" s="6"/>
      <c r="J649" s="6"/>
    </row>
    <row r="650" spans="5:10">
      <c r="E650" s="20"/>
      <c r="F650" s="6"/>
      <c r="G650" s="6"/>
      <c r="H650" s="6"/>
      <c r="J650" s="6"/>
    </row>
    <row r="651" spans="5:10">
      <c r="E651" s="20"/>
      <c r="F651" s="6"/>
      <c r="G651" s="6"/>
      <c r="H651" s="6"/>
      <c r="J651" s="6"/>
    </row>
    <row r="652" spans="5:10">
      <c r="E652" s="20"/>
      <c r="F652" s="6"/>
      <c r="G652" s="6"/>
      <c r="H652" s="6"/>
      <c r="J652" s="6"/>
    </row>
    <row r="653" spans="5:10">
      <c r="E653" s="20"/>
      <c r="F653" s="6"/>
      <c r="G653" s="6"/>
      <c r="H653" s="6"/>
      <c r="J653" s="6"/>
    </row>
    <row r="654" spans="5:10">
      <c r="E654" s="20"/>
      <c r="F654" s="6"/>
      <c r="G654" s="6"/>
      <c r="H654" s="6"/>
      <c r="J654" s="6"/>
    </row>
    <row r="655" spans="5:10">
      <c r="E655" s="20"/>
      <c r="F655" s="6"/>
      <c r="G655" s="6"/>
      <c r="H655" s="6"/>
      <c r="J655" s="6"/>
    </row>
    <row r="656" spans="5:10">
      <c r="E656" s="20"/>
      <c r="F656" s="6"/>
      <c r="G656" s="6"/>
      <c r="H656" s="6"/>
      <c r="J656" s="6"/>
    </row>
    <row r="657" spans="5:10">
      <c r="E657" s="20"/>
      <c r="F657" s="6"/>
      <c r="G657" s="6"/>
      <c r="H657" s="6"/>
      <c r="J657" s="6"/>
    </row>
    <row r="658" spans="5:10">
      <c r="E658" s="20"/>
      <c r="F658" s="6"/>
      <c r="G658" s="6"/>
      <c r="H658" s="6"/>
      <c r="J658" s="6"/>
    </row>
    <row r="659" spans="5:10">
      <c r="E659" s="20"/>
      <c r="F659" s="6"/>
      <c r="G659" s="6"/>
      <c r="H659" s="6"/>
      <c r="J659" s="6"/>
    </row>
    <row r="660" spans="5:10">
      <c r="E660" s="20"/>
      <c r="F660" s="6"/>
      <c r="G660" s="6"/>
      <c r="H660" s="6"/>
      <c r="J660" s="6"/>
    </row>
    <row r="661" spans="5:10">
      <c r="E661" s="20"/>
      <c r="F661" s="6"/>
      <c r="G661" s="6"/>
      <c r="H661" s="6"/>
      <c r="J661" s="6"/>
    </row>
    <row r="662" spans="5:10">
      <c r="E662" s="20"/>
      <c r="F662" s="6"/>
      <c r="G662" s="6"/>
      <c r="H662" s="6"/>
      <c r="J662" s="6"/>
    </row>
    <row r="663" spans="5:10">
      <c r="E663" s="20"/>
      <c r="F663" s="6"/>
      <c r="G663" s="6"/>
      <c r="H663" s="6"/>
      <c r="J663" s="6"/>
    </row>
    <row r="664" spans="5:10">
      <c r="E664" s="20"/>
      <c r="F664" s="6"/>
      <c r="G664" s="6"/>
      <c r="H664" s="6"/>
      <c r="J664" s="6"/>
    </row>
    <row r="665" spans="5:10">
      <c r="E665" s="20"/>
      <c r="F665" s="6"/>
      <c r="G665" s="6"/>
      <c r="H665" s="6"/>
      <c r="J665" s="6"/>
    </row>
    <row r="666" spans="5:10">
      <c r="E666" s="20"/>
      <c r="F666" s="6"/>
      <c r="G666" s="6"/>
      <c r="H666" s="6"/>
      <c r="J666" s="6"/>
    </row>
    <row r="667" spans="5:10">
      <c r="E667" s="20"/>
      <c r="F667" s="6"/>
      <c r="G667" s="6"/>
      <c r="H667" s="6"/>
      <c r="J667" s="6"/>
    </row>
    <row r="668" spans="5:10">
      <c r="E668" s="20"/>
      <c r="F668" s="6"/>
      <c r="G668" s="6"/>
      <c r="H668" s="6"/>
      <c r="J668" s="6"/>
    </row>
    <row r="669" spans="5:10">
      <c r="E669" s="20"/>
      <c r="F669" s="6"/>
      <c r="G669" s="6"/>
      <c r="H669" s="6"/>
      <c r="J669" s="6"/>
    </row>
    <row r="670" spans="5:10">
      <c r="E670" s="20"/>
      <c r="F670" s="6"/>
      <c r="G670" s="6"/>
      <c r="H670" s="6"/>
      <c r="J670" s="6"/>
    </row>
    <row r="671" spans="5:10">
      <c r="E671" s="20"/>
      <c r="F671" s="6"/>
      <c r="G671" s="6"/>
      <c r="H671" s="6"/>
      <c r="J671" s="6"/>
    </row>
    <row r="672" spans="5:10">
      <c r="E672" s="20"/>
      <c r="F672" s="6"/>
      <c r="G672" s="6"/>
      <c r="H672" s="6"/>
      <c r="J672" s="6"/>
    </row>
    <row r="673" spans="5:10">
      <c r="E673" s="20"/>
      <c r="F673" s="6"/>
      <c r="G673" s="6"/>
      <c r="H673" s="6"/>
      <c r="J673" s="6"/>
    </row>
    <row r="674" spans="5:10">
      <c r="E674" s="20"/>
      <c r="F674" s="6"/>
      <c r="G674" s="6"/>
      <c r="H674" s="6"/>
      <c r="J674" s="6"/>
    </row>
    <row r="675" spans="5:10">
      <c r="E675" s="20"/>
      <c r="F675" s="6"/>
      <c r="G675" s="6"/>
      <c r="H675" s="6"/>
      <c r="J675" s="6"/>
    </row>
    <row r="676" spans="5:10">
      <c r="E676" s="20"/>
      <c r="F676" s="6"/>
      <c r="G676" s="6"/>
      <c r="H676" s="6"/>
      <c r="J676" s="6"/>
    </row>
    <row r="677" spans="5:10">
      <c r="E677" s="20"/>
      <c r="F677" s="6"/>
      <c r="G677" s="6"/>
      <c r="H677" s="6"/>
      <c r="J677" s="6"/>
    </row>
    <row r="678" spans="5:10">
      <c r="E678" s="20"/>
      <c r="F678" s="6"/>
      <c r="G678" s="6"/>
      <c r="H678" s="6"/>
      <c r="J678" s="6"/>
    </row>
    <row r="679" spans="5:10">
      <c r="E679" s="20"/>
      <c r="F679" s="6"/>
      <c r="G679" s="6"/>
      <c r="H679" s="6"/>
      <c r="J679" s="6"/>
    </row>
    <row r="680" spans="5:10">
      <c r="E680" s="20"/>
      <c r="F680" s="6"/>
      <c r="G680" s="6"/>
      <c r="H680" s="6"/>
      <c r="J680" s="6"/>
    </row>
    <row r="681" spans="5:10">
      <c r="E681" s="20"/>
      <c r="F681" s="6"/>
      <c r="G681" s="6"/>
      <c r="H681" s="6"/>
      <c r="J681" s="6"/>
    </row>
    <row r="682" spans="5:10">
      <c r="E682" s="20"/>
      <c r="F682" s="6"/>
      <c r="G682" s="6"/>
      <c r="H682" s="6"/>
      <c r="J682" s="6"/>
    </row>
    <row r="683" spans="5:10">
      <c r="E683" s="20"/>
      <c r="F683" s="6"/>
      <c r="G683" s="6"/>
      <c r="H683" s="6"/>
      <c r="J683" s="6"/>
    </row>
    <row r="684" spans="5:10">
      <c r="E684" s="20"/>
      <c r="F684" s="6"/>
      <c r="G684" s="6"/>
      <c r="H684" s="6"/>
      <c r="J684" s="6"/>
    </row>
    <row r="685" spans="5:10">
      <c r="E685" s="20"/>
      <c r="F685" s="6"/>
      <c r="G685" s="6"/>
      <c r="H685" s="6"/>
      <c r="J685" s="6"/>
    </row>
    <row r="686" spans="5:10">
      <c r="E686" s="20"/>
      <c r="F686" s="6"/>
      <c r="G686" s="6"/>
      <c r="H686" s="6"/>
      <c r="J686" s="6"/>
    </row>
    <row r="687" spans="5:10">
      <c r="E687" s="20"/>
      <c r="F687" s="6"/>
      <c r="G687" s="6"/>
      <c r="H687" s="6"/>
      <c r="J687" s="6"/>
    </row>
    <row r="688" spans="5:10">
      <c r="E688" s="20"/>
      <c r="F688" s="6"/>
      <c r="G688" s="6"/>
      <c r="H688" s="6"/>
      <c r="J688" s="6"/>
    </row>
    <row r="689" spans="5:10">
      <c r="E689" s="20"/>
      <c r="F689" s="6"/>
      <c r="G689" s="6"/>
      <c r="H689" s="6"/>
      <c r="J689" s="6"/>
    </row>
    <row r="690" spans="5:10">
      <c r="E690" s="20"/>
      <c r="F690" s="6"/>
      <c r="G690" s="6"/>
      <c r="H690" s="6"/>
      <c r="J690" s="6"/>
    </row>
    <row r="691" spans="5:10">
      <c r="E691" s="20"/>
      <c r="F691" s="6"/>
      <c r="G691" s="6"/>
      <c r="H691" s="6"/>
      <c r="J691" s="6"/>
    </row>
    <row r="692" spans="5:10">
      <c r="E692" s="20"/>
      <c r="F692" s="6"/>
      <c r="G692" s="6"/>
      <c r="H692" s="6"/>
      <c r="J692" s="6"/>
    </row>
    <row r="693" spans="5:10">
      <c r="E693" s="20"/>
      <c r="F693" s="6"/>
      <c r="G693" s="6"/>
      <c r="H693" s="6"/>
      <c r="J693" s="6"/>
    </row>
    <row r="694" spans="5:10">
      <c r="E694" s="20"/>
      <c r="F694" s="6"/>
      <c r="G694" s="6"/>
      <c r="H694" s="6"/>
      <c r="J694" s="6"/>
    </row>
    <row r="695" spans="5:10">
      <c r="E695" s="20"/>
      <c r="F695" s="6"/>
      <c r="G695" s="6"/>
      <c r="H695" s="6"/>
      <c r="J695" s="6"/>
    </row>
    <row r="696" spans="5:10">
      <c r="E696" s="20"/>
      <c r="F696" s="6"/>
      <c r="G696" s="6"/>
      <c r="H696" s="6"/>
      <c r="J696" s="6"/>
    </row>
    <row r="697" spans="5:10">
      <c r="E697" s="20"/>
      <c r="F697" s="6"/>
      <c r="G697" s="6"/>
      <c r="H697" s="6"/>
      <c r="J697" s="6"/>
    </row>
    <row r="698" spans="5:10">
      <c r="E698" s="20"/>
      <c r="F698" s="6"/>
      <c r="G698" s="6"/>
      <c r="H698" s="6"/>
      <c r="J698" s="6"/>
    </row>
    <row r="699" spans="5:10">
      <c r="E699" s="20"/>
      <c r="F699" s="6"/>
      <c r="G699" s="6"/>
      <c r="H699" s="6"/>
      <c r="J699" s="6"/>
    </row>
    <row r="700" spans="5:10">
      <c r="E700" s="20"/>
      <c r="F700" s="6"/>
      <c r="G700" s="6"/>
      <c r="H700" s="6"/>
      <c r="J700" s="6"/>
    </row>
    <row r="701" spans="5:10">
      <c r="E701" s="20"/>
      <c r="F701" s="6"/>
      <c r="G701" s="6"/>
      <c r="H701" s="6"/>
      <c r="J701" s="6"/>
    </row>
    <row r="702" spans="5:10">
      <c r="E702" s="20"/>
      <c r="F702" s="6"/>
      <c r="G702" s="6"/>
      <c r="H702" s="6"/>
      <c r="J702" s="6"/>
    </row>
    <row r="703" spans="5:10">
      <c r="E703" s="20"/>
      <c r="F703" s="6"/>
      <c r="G703" s="6"/>
      <c r="H703" s="6"/>
      <c r="J703" s="6"/>
    </row>
    <row r="704" spans="5:10">
      <c r="E704" s="20"/>
      <c r="F704" s="6"/>
      <c r="G704" s="6"/>
      <c r="H704" s="6"/>
      <c r="J704" s="6"/>
    </row>
    <row r="705" spans="5:10">
      <c r="E705" s="20"/>
      <c r="F705" s="6"/>
      <c r="G705" s="6"/>
      <c r="H705" s="6"/>
      <c r="J705" s="6"/>
    </row>
    <row r="706" spans="5:10">
      <c r="E706" s="20"/>
      <c r="F706" s="6"/>
      <c r="G706" s="6"/>
      <c r="H706" s="6"/>
      <c r="J706" s="6"/>
    </row>
    <row r="707" spans="5:10">
      <c r="E707" s="20"/>
      <c r="F707" s="6"/>
      <c r="G707" s="6"/>
      <c r="H707" s="6"/>
      <c r="J707" s="6"/>
    </row>
    <row r="708" spans="5:10">
      <c r="E708" s="20"/>
      <c r="F708" s="6"/>
      <c r="G708" s="6"/>
      <c r="H708" s="6"/>
      <c r="J708" s="6"/>
    </row>
    <row r="709" spans="5:10">
      <c r="E709" s="20"/>
      <c r="F709" s="6"/>
      <c r="G709" s="6"/>
      <c r="H709" s="6"/>
      <c r="J709" s="6"/>
    </row>
    <row r="710" spans="5:10">
      <c r="E710" s="20"/>
      <c r="F710" s="6"/>
      <c r="G710" s="6"/>
      <c r="H710" s="6"/>
      <c r="J710" s="6"/>
    </row>
    <row r="711" spans="5:10">
      <c r="E711" s="20"/>
      <c r="F711" s="6"/>
      <c r="G711" s="6"/>
      <c r="H711" s="6"/>
      <c r="J711" s="6"/>
    </row>
    <row r="712" spans="5:10">
      <c r="E712" s="20"/>
      <c r="F712" s="6"/>
      <c r="G712" s="6"/>
      <c r="H712" s="6"/>
      <c r="J712" s="6"/>
    </row>
    <row r="713" spans="5:10">
      <c r="E713" s="20"/>
      <c r="F713" s="6"/>
      <c r="G713" s="6"/>
      <c r="H713" s="6"/>
      <c r="J713" s="6"/>
    </row>
    <row r="714" spans="5:10">
      <c r="E714" s="20"/>
      <c r="F714" s="6"/>
      <c r="G714" s="6"/>
      <c r="H714" s="6"/>
      <c r="J714" s="6"/>
    </row>
    <row r="715" spans="5:10">
      <c r="E715" s="20"/>
      <c r="F715" s="6"/>
      <c r="G715" s="6"/>
      <c r="H715" s="6"/>
      <c r="J715" s="6"/>
    </row>
    <row r="716" spans="5:10">
      <c r="E716" s="20"/>
      <c r="F716" s="6"/>
      <c r="G716" s="6"/>
      <c r="H716" s="6"/>
      <c r="J716" s="6"/>
    </row>
    <row r="717" spans="5:10">
      <c r="E717" s="20"/>
      <c r="F717" s="6"/>
      <c r="G717" s="6"/>
      <c r="H717" s="6"/>
      <c r="J717" s="6"/>
    </row>
    <row r="718" spans="5:10">
      <c r="E718" s="20"/>
      <c r="F718" s="6"/>
      <c r="G718" s="6"/>
      <c r="H718" s="6"/>
      <c r="J718" s="6"/>
    </row>
    <row r="719" spans="5:10">
      <c r="E719" s="20"/>
      <c r="F719" s="6"/>
      <c r="G719" s="6"/>
      <c r="H719" s="6"/>
      <c r="J719" s="6"/>
    </row>
    <row r="720" spans="5:10">
      <c r="E720" s="20"/>
      <c r="F720" s="6"/>
      <c r="G720" s="6"/>
      <c r="H720" s="6"/>
      <c r="J720" s="6"/>
    </row>
    <row r="721" spans="5:10">
      <c r="E721" s="20"/>
      <c r="F721" s="6"/>
      <c r="G721" s="6"/>
      <c r="H721" s="6"/>
      <c r="J721" s="6"/>
    </row>
    <row r="722" spans="5:10">
      <c r="E722" s="20"/>
      <c r="F722" s="6"/>
      <c r="G722" s="6"/>
      <c r="H722" s="6"/>
      <c r="J722" s="6"/>
    </row>
    <row r="723" spans="5:10">
      <c r="E723" s="20"/>
      <c r="F723" s="6"/>
      <c r="G723" s="6"/>
      <c r="H723" s="6"/>
      <c r="J723" s="6"/>
    </row>
    <row r="724" spans="5:10">
      <c r="E724" s="20"/>
      <c r="F724" s="6"/>
      <c r="G724" s="6"/>
      <c r="H724" s="6"/>
      <c r="J724" s="6"/>
    </row>
    <row r="725" spans="5:10">
      <c r="E725" s="20"/>
      <c r="F725" s="6"/>
      <c r="G725" s="6"/>
      <c r="H725" s="6"/>
      <c r="J725" s="6"/>
    </row>
    <row r="726" spans="5:10">
      <c r="E726" s="20"/>
      <c r="F726" s="6"/>
      <c r="G726" s="6"/>
      <c r="H726" s="6"/>
      <c r="J726" s="6"/>
    </row>
    <row r="727" spans="5:10">
      <c r="E727" s="20"/>
      <c r="F727" s="6"/>
      <c r="G727" s="6"/>
      <c r="H727" s="6"/>
      <c r="J727" s="6"/>
    </row>
    <row r="728" spans="5:10">
      <c r="E728" s="20"/>
      <c r="F728" s="6"/>
      <c r="G728" s="6"/>
      <c r="H728" s="6"/>
      <c r="J728" s="6"/>
    </row>
    <row r="729" spans="5:10">
      <c r="E729" s="20"/>
      <c r="F729" s="6"/>
      <c r="G729" s="6"/>
      <c r="H729" s="6"/>
      <c r="J729" s="6"/>
    </row>
    <row r="730" spans="5:10">
      <c r="E730" s="20"/>
      <c r="F730" s="6"/>
      <c r="G730" s="6"/>
      <c r="H730" s="6"/>
      <c r="J730" s="6"/>
    </row>
    <row r="731" spans="5:10">
      <c r="E731" s="20"/>
      <c r="F731" s="6"/>
      <c r="G731" s="6"/>
      <c r="H731" s="6"/>
      <c r="J731" s="6"/>
    </row>
    <row r="732" spans="5:10">
      <c r="E732" s="20"/>
      <c r="F732" s="6"/>
      <c r="G732" s="6"/>
      <c r="H732" s="6"/>
      <c r="J732" s="6"/>
    </row>
    <row r="733" spans="5:10">
      <c r="E733" s="20"/>
      <c r="F733" s="6"/>
      <c r="G733" s="6"/>
      <c r="H733" s="6"/>
      <c r="J733" s="6"/>
    </row>
    <row r="734" spans="5:10">
      <c r="E734" s="20"/>
      <c r="F734" s="6"/>
      <c r="G734" s="6"/>
      <c r="H734" s="6"/>
      <c r="J734" s="6"/>
    </row>
    <row r="735" spans="5:10">
      <c r="E735" s="20"/>
      <c r="F735" s="6"/>
      <c r="G735" s="6"/>
      <c r="H735" s="6"/>
      <c r="J735" s="6"/>
    </row>
    <row r="736" spans="5:10">
      <c r="E736" s="20"/>
      <c r="F736" s="6"/>
      <c r="G736" s="6"/>
      <c r="H736" s="6"/>
      <c r="J736" s="6"/>
    </row>
    <row r="737" spans="5:10">
      <c r="E737" s="20"/>
      <c r="F737" s="6"/>
      <c r="G737" s="6"/>
      <c r="H737" s="6"/>
      <c r="J737" s="6"/>
    </row>
    <row r="738" spans="5:10">
      <c r="E738" s="20"/>
      <c r="F738" s="6"/>
      <c r="G738" s="6"/>
      <c r="H738" s="6"/>
      <c r="J738" s="6"/>
    </row>
    <row r="739" spans="5:10">
      <c r="E739" s="20"/>
      <c r="F739" s="6"/>
      <c r="G739" s="6"/>
      <c r="H739" s="6"/>
      <c r="J739" s="6"/>
    </row>
    <row r="740" spans="5:10">
      <c r="E740" s="20"/>
      <c r="F740" s="6"/>
      <c r="G740" s="6"/>
      <c r="H740" s="6"/>
      <c r="J740" s="6"/>
    </row>
    <row r="741" spans="5:10">
      <c r="E741" s="20"/>
      <c r="F741" s="6"/>
      <c r="G741" s="6"/>
      <c r="H741" s="6"/>
      <c r="J741" s="6"/>
    </row>
    <row r="742" spans="5:10">
      <c r="E742" s="20"/>
      <c r="F742" s="6"/>
      <c r="G742" s="6"/>
      <c r="H742" s="6"/>
      <c r="J742" s="6"/>
    </row>
    <row r="743" spans="5:10">
      <c r="E743" s="20"/>
      <c r="F743" s="6"/>
      <c r="G743" s="6"/>
      <c r="H743" s="6"/>
      <c r="J743" s="6"/>
    </row>
    <row r="744" spans="5:10">
      <c r="E744" s="20"/>
      <c r="F744" s="6"/>
      <c r="G744" s="6"/>
      <c r="H744" s="6"/>
      <c r="J744" s="6"/>
    </row>
    <row r="745" spans="5:10">
      <c r="E745" s="20"/>
      <c r="F745" s="6"/>
      <c r="G745" s="6"/>
      <c r="H745" s="6"/>
      <c r="J745" s="6"/>
    </row>
    <row r="746" spans="5:10">
      <c r="E746" s="20"/>
      <c r="F746" s="6"/>
      <c r="G746" s="6"/>
      <c r="H746" s="6"/>
      <c r="J746" s="6"/>
    </row>
    <row r="747" spans="5:10">
      <c r="E747" s="20"/>
      <c r="F747" s="6"/>
      <c r="G747" s="6"/>
      <c r="H747" s="6"/>
      <c r="J747" s="6"/>
    </row>
    <row r="748" spans="5:10">
      <c r="E748" s="20"/>
      <c r="F748" s="6"/>
      <c r="G748" s="6"/>
      <c r="H748" s="6"/>
      <c r="J748" s="6"/>
    </row>
    <row r="749" spans="5:10">
      <c r="E749" s="20"/>
      <c r="F749" s="6"/>
      <c r="G749" s="6"/>
      <c r="H749" s="6"/>
      <c r="J749" s="6"/>
    </row>
    <row r="750" spans="5:10">
      <c r="E750" s="20"/>
      <c r="F750" s="6"/>
      <c r="G750" s="6"/>
      <c r="H750" s="6"/>
      <c r="J750" s="6"/>
    </row>
    <row r="751" spans="5:10">
      <c r="E751" s="20"/>
      <c r="F751" s="6"/>
      <c r="G751" s="6"/>
      <c r="H751" s="6"/>
      <c r="J751" s="6"/>
    </row>
    <row r="752" spans="5:10">
      <c r="E752" s="20"/>
      <c r="F752" s="6"/>
      <c r="G752" s="6"/>
      <c r="H752" s="6"/>
      <c r="J752" s="6"/>
    </row>
    <row r="753" spans="5:10">
      <c r="E753" s="20"/>
      <c r="F753" s="6"/>
      <c r="G753" s="6"/>
      <c r="H753" s="6"/>
      <c r="J753" s="6"/>
    </row>
    <row r="754" spans="5:10">
      <c r="E754" s="20"/>
      <c r="F754" s="6"/>
      <c r="G754" s="6"/>
      <c r="H754" s="6"/>
      <c r="J754" s="6"/>
    </row>
    <row r="755" spans="5:10">
      <c r="E755" s="20"/>
      <c r="F755" s="6"/>
      <c r="G755" s="6"/>
      <c r="H755" s="6"/>
      <c r="J755" s="6"/>
    </row>
    <row r="756" spans="5:10">
      <c r="E756" s="20"/>
      <c r="F756" s="6"/>
      <c r="G756" s="6"/>
      <c r="H756" s="6"/>
      <c r="J756" s="6"/>
    </row>
    <row r="757" spans="5:10">
      <c r="E757" s="20"/>
      <c r="F757" s="6"/>
      <c r="G757" s="6"/>
      <c r="H757" s="6"/>
      <c r="J757" s="6"/>
    </row>
    <row r="758" spans="5:10">
      <c r="E758" s="20"/>
      <c r="F758" s="6"/>
      <c r="G758" s="6"/>
      <c r="H758" s="6"/>
      <c r="J758" s="6"/>
    </row>
    <row r="759" spans="5:10">
      <c r="E759" s="20"/>
      <c r="F759" s="6"/>
      <c r="G759" s="6"/>
      <c r="H759" s="6"/>
      <c r="J759" s="6"/>
    </row>
    <row r="760" spans="5:10">
      <c r="E760" s="20"/>
      <c r="F760" s="6"/>
      <c r="G760" s="6"/>
      <c r="H760" s="6"/>
      <c r="J760" s="6"/>
    </row>
    <row r="761" spans="5:10">
      <c r="E761" s="20"/>
      <c r="F761" s="6"/>
      <c r="G761" s="6"/>
      <c r="H761" s="6"/>
      <c r="J761" s="6"/>
    </row>
    <row r="762" spans="5:10">
      <c r="E762" s="20"/>
      <c r="F762" s="6"/>
      <c r="G762" s="6"/>
      <c r="H762" s="6"/>
      <c r="J762" s="6"/>
    </row>
    <row r="763" spans="5:10">
      <c r="E763" s="20"/>
      <c r="F763" s="6"/>
      <c r="G763" s="6"/>
      <c r="H763" s="6"/>
      <c r="J763" s="6"/>
    </row>
    <row r="764" spans="5:10">
      <c r="E764" s="20"/>
      <c r="F764" s="6"/>
      <c r="G764" s="6"/>
      <c r="H764" s="6"/>
      <c r="J764" s="6"/>
    </row>
    <row r="765" spans="5:10">
      <c r="E765" s="20"/>
      <c r="F765" s="6"/>
      <c r="G765" s="6"/>
      <c r="H765" s="6"/>
      <c r="J765" s="6"/>
    </row>
    <row r="766" spans="5:10">
      <c r="E766" s="20"/>
      <c r="F766" s="6"/>
      <c r="G766" s="6"/>
      <c r="H766" s="6"/>
      <c r="J766" s="6"/>
    </row>
    <row r="767" spans="5:10">
      <c r="E767" s="20"/>
      <c r="F767" s="6"/>
      <c r="G767" s="6"/>
      <c r="H767" s="6"/>
      <c r="J767" s="6"/>
    </row>
    <row r="768" spans="5:10">
      <c r="E768" s="20"/>
      <c r="F768" s="6"/>
      <c r="G768" s="6"/>
      <c r="H768" s="6"/>
      <c r="J768" s="6"/>
    </row>
    <row r="769" spans="5:10">
      <c r="E769" s="20"/>
      <c r="F769" s="6"/>
      <c r="G769" s="6"/>
      <c r="H769" s="6"/>
      <c r="J769" s="6"/>
    </row>
    <row r="770" spans="5:10">
      <c r="E770" s="20"/>
      <c r="F770" s="6"/>
      <c r="G770" s="6"/>
      <c r="H770" s="6"/>
      <c r="J770" s="6"/>
    </row>
    <row r="771" spans="5:10">
      <c r="E771" s="20"/>
      <c r="F771" s="6"/>
      <c r="G771" s="6"/>
      <c r="H771" s="6"/>
      <c r="J771" s="6"/>
    </row>
    <row r="772" spans="5:10">
      <c r="E772" s="20"/>
      <c r="F772" s="6"/>
      <c r="G772" s="6"/>
      <c r="H772" s="6"/>
      <c r="J772" s="6"/>
    </row>
    <row r="773" spans="5:10">
      <c r="E773" s="20"/>
      <c r="F773" s="6"/>
      <c r="G773" s="6"/>
      <c r="H773" s="6"/>
      <c r="J773" s="6"/>
    </row>
    <row r="774" spans="5:10">
      <c r="E774" s="20"/>
      <c r="F774" s="6"/>
      <c r="G774" s="6"/>
      <c r="H774" s="6"/>
      <c r="J774" s="6"/>
    </row>
    <row r="775" spans="5:10">
      <c r="E775" s="20"/>
      <c r="F775" s="6"/>
      <c r="G775" s="6"/>
      <c r="H775" s="6"/>
      <c r="J775" s="6"/>
    </row>
    <row r="776" spans="5:10">
      <c r="E776" s="20"/>
      <c r="F776" s="6"/>
      <c r="G776" s="6"/>
      <c r="H776" s="6"/>
      <c r="J776" s="6"/>
    </row>
    <row r="777" spans="5:10">
      <c r="E777" s="20"/>
      <c r="F777" s="6"/>
      <c r="G777" s="6"/>
      <c r="H777" s="6"/>
      <c r="J777" s="6"/>
    </row>
    <row r="778" spans="5:10">
      <c r="E778" s="20"/>
      <c r="F778" s="6"/>
      <c r="G778" s="6"/>
      <c r="H778" s="6"/>
      <c r="J778" s="6"/>
    </row>
    <row r="779" spans="5:10">
      <c r="E779" s="20"/>
      <c r="F779" s="6"/>
      <c r="G779" s="6"/>
      <c r="H779" s="6"/>
      <c r="J779" s="6"/>
    </row>
    <row r="780" spans="5:10">
      <c r="E780" s="20"/>
      <c r="F780" s="6"/>
      <c r="G780" s="6"/>
      <c r="H780" s="6"/>
      <c r="J780" s="6"/>
    </row>
    <row r="781" spans="5:10">
      <c r="E781" s="20"/>
      <c r="F781" s="6"/>
      <c r="G781" s="6"/>
      <c r="H781" s="6"/>
      <c r="J781" s="6"/>
    </row>
    <row r="782" spans="5:10">
      <c r="E782" s="20"/>
      <c r="F782" s="6"/>
      <c r="G782" s="6"/>
      <c r="H782" s="6"/>
      <c r="J782" s="6"/>
    </row>
    <row r="783" spans="5:10">
      <c r="E783" s="20"/>
      <c r="F783" s="6"/>
      <c r="G783" s="6"/>
      <c r="H783" s="6"/>
      <c r="J783" s="6"/>
    </row>
    <row r="784" spans="5:10">
      <c r="E784" s="20"/>
      <c r="F784" s="6"/>
      <c r="G784" s="6"/>
      <c r="H784" s="6"/>
      <c r="J784" s="6"/>
    </row>
    <row r="785" spans="5:10">
      <c r="E785" s="20"/>
      <c r="F785" s="6"/>
      <c r="G785" s="6"/>
      <c r="H785" s="6"/>
      <c r="J785" s="6"/>
    </row>
    <row r="786" spans="5:10">
      <c r="E786" s="20"/>
      <c r="F786" s="6"/>
      <c r="G786" s="6"/>
      <c r="H786" s="6"/>
      <c r="J786" s="6"/>
    </row>
    <row r="787" spans="5:10">
      <c r="E787" s="20"/>
      <c r="F787" s="6"/>
      <c r="G787" s="6"/>
      <c r="H787" s="6"/>
      <c r="J787" s="6"/>
    </row>
    <row r="788" spans="5:10">
      <c r="E788" s="20"/>
      <c r="F788" s="6"/>
      <c r="G788" s="6"/>
      <c r="H788" s="6"/>
      <c r="J788" s="6"/>
    </row>
    <row r="789" spans="5:10">
      <c r="E789" s="20"/>
      <c r="F789" s="6"/>
      <c r="G789" s="6"/>
      <c r="H789" s="6"/>
      <c r="J789" s="6"/>
    </row>
    <row r="790" spans="5:10">
      <c r="E790" s="20"/>
      <c r="F790" s="6"/>
      <c r="G790" s="6"/>
      <c r="H790" s="6"/>
      <c r="J790" s="6"/>
    </row>
    <row r="791" spans="5:10">
      <c r="E791" s="20"/>
      <c r="F791" s="6"/>
      <c r="G791" s="6"/>
      <c r="H791" s="6"/>
      <c r="J791" s="6"/>
    </row>
    <row r="792" spans="5:10">
      <c r="E792" s="20"/>
      <c r="F792" s="6"/>
      <c r="G792" s="6"/>
      <c r="H792" s="6"/>
      <c r="J792" s="6"/>
    </row>
    <row r="793" spans="5:10">
      <c r="E793" s="20"/>
      <c r="F793" s="6"/>
      <c r="G793" s="6"/>
      <c r="H793" s="6"/>
      <c r="J793" s="6"/>
    </row>
    <row r="794" spans="5:10">
      <c r="E794" s="20"/>
      <c r="F794" s="6"/>
      <c r="G794" s="6"/>
      <c r="H794" s="6"/>
      <c r="J794" s="6"/>
    </row>
    <row r="795" spans="5:10">
      <c r="E795" s="20"/>
      <c r="F795" s="6"/>
      <c r="G795" s="6"/>
      <c r="H795" s="6"/>
      <c r="J795" s="6"/>
    </row>
    <row r="796" spans="5:10">
      <c r="E796" s="20"/>
      <c r="F796" s="6"/>
      <c r="G796" s="6"/>
      <c r="H796" s="6"/>
      <c r="J796" s="6"/>
    </row>
    <row r="797" spans="5:10">
      <c r="E797" s="20"/>
      <c r="F797" s="6"/>
      <c r="G797" s="6"/>
      <c r="H797" s="6"/>
      <c r="J797" s="6"/>
    </row>
    <row r="798" spans="5:10">
      <c r="E798" s="20"/>
      <c r="F798" s="6"/>
      <c r="G798" s="6"/>
      <c r="H798" s="6"/>
      <c r="J798" s="6"/>
    </row>
    <row r="799" spans="5:10">
      <c r="E799" s="20"/>
      <c r="F799" s="6"/>
      <c r="G799" s="6"/>
      <c r="H799" s="6"/>
      <c r="J799" s="6"/>
    </row>
    <row r="800" spans="5:10">
      <c r="E800" s="20"/>
      <c r="F800" s="6"/>
      <c r="G800" s="6"/>
      <c r="H800" s="6"/>
      <c r="J800" s="6"/>
    </row>
    <row r="801" spans="5:10">
      <c r="E801" s="20"/>
      <c r="F801" s="6"/>
      <c r="G801" s="6"/>
      <c r="H801" s="6"/>
      <c r="J801" s="6"/>
    </row>
    <row r="802" spans="5:10">
      <c r="E802" s="20"/>
      <c r="F802" s="6"/>
      <c r="G802" s="6"/>
      <c r="H802" s="6"/>
      <c r="J802" s="6"/>
    </row>
    <row r="803" spans="5:10">
      <c r="E803" s="20"/>
      <c r="F803" s="6"/>
      <c r="G803" s="6"/>
      <c r="H803" s="6"/>
      <c r="J803" s="6"/>
    </row>
    <row r="804" spans="5:10">
      <c r="E804" s="20"/>
      <c r="F804" s="6"/>
      <c r="G804" s="6"/>
      <c r="H804" s="6"/>
      <c r="J804" s="6"/>
    </row>
    <row r="805" spans="5:10">
      <c r="E805" s="20"/>
      <c r="F805" s="6"/>
      <c r="G805" s="6"/>
      <c r="H805" s="6"/>
      <c r="J805" s="6"/>
    </row>
    <row r="806" spans="5:10">
      <c r="E806" s="20"/>
      <c r="F806" s="6"/>
      <c r="G806" s="6"/>
      <c r="H806" s="6"/>
      <c r="J806" s="6"/>
    </row>
    <row r="807" spans="5:10">
      <c r="E807" s="20"/>
      <c r="F807" s="6"/>
      <c r="G807" s="6"/>
      <c r="H807" s="6"/>
      <c r="J807" s="6"/>
    </row>
    <row r="808" spans="5:10">
      <c r="E808" s="20"/>
      <c r="F808" s="6"/>
      <c r="G808" s="6"/>
      <c r="H808" s="6"/>
      <c r="J808" s="6"/>
    </row>
    <row r="809" spans="5:10">
      <c r="E809" s="20"/>
      <c r="F809" s="6"/>
      <c r="G809" s="6"/>
      <c r="H809" s="6"/>
      <c r="J809" s="6"/>
    </row>
    <row r="810" spans="5:10">
      <c r="E810" s="20"/>
      <c r="F810" s="6"/>
      <c r="G810" s="6"/>
      <c r="H810" s="6"/>
      <c r="J810" s="6"/>
    </row>
    <row r="811" spans="5:10">
      <c r="E811" s="20"/>
      <c r="F811" s="6"/>
      <c r="G811" s="6"/>
      <c r="H811" s="6"/>
      <c r="J811" s="6"/>
    </row>
    <row r="812" spans="5:10">
      <c r="E812" s="20"/>
      <c r="F812" s="6"/>
      <c r="G812" s="6"/>
      <c r="H812" s="6"/>
      <c r="J812" s="6"/>
    </row>
    <row r="813" spans="5:10">
      <c r="E813" s="20"/>
      <c r="F813" s="6"/>
      <c r="G813" s="6"/>
      <c r="H813" s="6"/>
      <c r="J813" s="6"/>
    </row>
    <row r="814" spans="5:10">
      <c r="E814" s="20"/>
      <c r="F814" s="6"/>
      <c r="G814" s="6"/>
      <c r="H814" s="6"/>
      <c r="J814" s="6"/>
    </row>
    <row r="815" spans="5:10">
      <c r="E815" s="20"/>
      <c r="F815" s="6"/>
      <c r="G815" s="6"/>
      <c r="H815" s="6"/>
      <c r="J815" s="6"/>
    </row>
    <row r="816" spans="5:10">
      <c r="E816" s="20"/>
      <c r="F816" s="6"/>
      <c r="G816" s="6"/>
      <c r="H816" s="6"/>
      <c r="J816" s="6"/>
    </row>
    <row r="817" spans="5:10">
      <c r="E817" s="20"/>
      <c r="F817" s="6"/>
      <c r="G817" s="6"/>
      <c r="H817" s="6"/>
      <c r="J817" s="6"/>
    </row>
    <row r="818" spans="5:10">
      <c r="E818" s="20"/>
      <c r="F818" s="6"/>
      <c r="G818" s="6"/>
      <c r="H818" s="6"/>
      <c r="J818" s="6"/>
    </row>
    <row r="819" spans="5:10">
      <c r="E819" s="20"/>
      <c r="F819" s="6"/>
      <c r="G819" s="6"/>
      <c r="H819" s="6"/>
      <c r="J819" s="6"/>
    </row>
    <row r="820" spans="5:10">
      <c r="E820" s="20"/>
      <c r="F820" s="6"/>
      <c r="G820" s="6"/>
      <c r="H820" s="6"/>
      <c r="J820" s="6"/>
    </row>
    <row r="821" spans="5:10">
      <c r="E821" s="20"/>
      <c r="F821" s="6"/>
      <c r="G821" s="6"/>
      <c r="H821" s="6"/>
      <c r="J821" s="6"/>
    </row>
    <row r="822" spans="5:10">
      <c r="E822" s="20"/>
      <c r="F822" s="6"/>
      <c r="G822" s="6"/>
      <c r="H822" s="6"/>
      <c r="J822" s="6"/>
    </row>
    <row r="823" spans="5:10">
      <c r="E823" s="20"/>
      <c r="F823" s="6"/>
      <c r="G823" s="6"/>
      <c r="H823" s="6"/>
      <c r="J823" s="6"/>
    </row>
    <row r="824" spans="5:10">
      <c r="E824" s="20"/>
      <c r="F824" s="6"/>
      <c r="G824" s="6"/>
      <c r="H824" s="6"/>
      <c r="J824" s="6"/>
    </row>
    <row r="825" spans="5:10">
      <c r="E825" s="20"/>
      <c r="F825" s="6"/>
      <c r="G825" s="6"/>
      <c r="H825" s="6"/>
      <c r="J825" s="6"/>
    </row>
    <row r="826" spans="5:10">
      <c r="E826" s="20"/>
      <c r="F826" s="6"/>
      <c r="G826" s="6"/>
      <c r="H826" s="6"/>
      <c r="J826" s="6"/>
    </row>
    <row r="827" spans="5:10">
      <c r="E827" s="20"/>
      <c r="F827" s="6"/>
      <c r="G827" s="6"/>
      <c r="H827" s="6"/>
      <c r="J827" s="6"/>
    </row>
    <row r="828" spans="5:10">
      <c r="E828" s="20"/>
      <c r="F828" s="6"/>
      <c r="G828" s="6"/>
      <c r="H828" s="6"/>
      <c r="J828" s="6"/>
    </row>
    <row r="829" spans="5:10">
      <c r="E829" s="20"/>
      <c r="F829" s="6"/>
      <c r="G829" s="6"/>
      <c r="H829" s="6"/>
      <c r="J829" s="6"/>
    </row>
    <row r="830" spans="5:10">
      <c r="E830" s="20"/>
      <c r="F830" s="6"/>
      <c r="G830" s="6"/>
      <c r="H830" s="6"/>
      <c r="J830" s="6"/>
    </row>
    <row r="831" spans="5:10">
      <c r="E831" s="20"/>
      <c r="F831" s="6"/>
      <c r="G831" s="6"/>
      <c r="H831" s="6"/>
      <c r="J831" s="6"/>
    </row>
    <row r="832" spans="5:10">
      <c r="E832" s="20"/>
      <c r="F832" s="6"/>
      <c r="G832" s="6"/>
      <c r="H832" s="6"/>
      <c r="J832" s="6"/>
    </row>
    <row r="833" spans="5:10">
      <c r="E833" s="20"/>
      <c r="F833" s="6"/>
      <c r="G833" s="6"/>
      <c r="H833" s="6"/>
      <c r="J833" s="6"/>
    </row>
    <row r="834" spans="5:10">
      <c r="E834" s="20"/>
      <c r="F834" s="6"/>
      <c r="G834" s="6"/>
      <c r="H834" s="6"/>
      <c r="J834" s="6"/>
    </row>
    <row r="835" spans="5:10">
      <c r="E835" s="20"/>
      <c r="F835" s="6"/>
      <c r="G835" s="6"/>
      <c r="H835" s="6"/>
      <c r="J835" s="6"/>
    </row>
    <row r="836" spans="5:10">
      <c r="E836" s="20"/>
      <c r="F836" s="6"/>
      <c r="G836" s="6"/>
      <c r="H836" s="6"/>
      <c r="J836" s="6"/>
    </row>
    <row r="837" spans="5:10">
      <c r="E837" s="20"/>
      <c r="F837" s="6"/>
      <c r="G837" s="6"/>
      <c r="H837" s="6"/>
      <c r="J837" s="6"/>
    </row>
    <row r="838" spans="5:10">
      <c r="E838" s="20"/>
      <c r="F838" s="6"/>
      <c r="G838" s="6"/>
      <c r="H838" s="6"/>
      <c r="J838" s="6"/>
    </row>
    <row r="839" spans="5:10">
      <c r="E839" s="20"/>
      <c r="F839" s="6"/>
      <c r="G839" s="6"/>
      <c r="H839" s="6"/>
      <c r="J839" s="6"/>
    </row>
    <row r="840" spans="5:10">
      <c r="E840" s="20"/>
      <c r="F840" s="6"/>
      <c r="G840" s="6"/>
      <c r="H840" s="6"/>
      <c r="J840" s="6"/>
    </row>
    <row r="841" spans="5:10">
      <c r="E841" s="20"/>
      <c r="F841" s="6"/>
      <c r="G841" s="6"/>
      <c r="H841" s="6"/>
      <c r="J841" s="6"/>
    </row>
    <row r="842" spans="5:10">
      <c r="E842" s="20"/>
      <c r="F842" s="6"/>
      <c r="G842" s="6"/>
      <c r="H842" s="6"/>
      <c r="J842" s="6"/>
    </row>
    <row r="843" spans="5:10">
      <c r="E843" s="20"/>
      <c r="F843" s="6"/>
      <c r="G843" s="6"/>
      <c r="H843" s="6"/>
      <c r="J843" s="6"/>
    </row>
    <row r="844" spans="5:10">
      <c r="E844" s="20"/>
      <c r="F844" s="6"/>
      <c r="G844" s="6"/>
      <c r="H844" s="6"/>
      <c r="J844" s="6"/>
    </row>
    <row r="845" spans="5:10">
      <c r="E845" s="20"/>
      <c r="F845" s="6"/>
      <c r="G845" s="6"/>
      <c r="H845" s="6"/>
      <c r="J845" s="6"/>
    </row>
    <row r="846" spans="5:10">
      <c r="E846" s="20"/>
      <c r="F846" s="6"/>
      <c r="G846" s="6"/>
      <c r="H846" s="6"/>
      <c r="J846" s="6"/>
    </row>
    <row r="847" spans="5:10">
      <c r="E847" s="20"/>
      <c r="F847" s="6"/>
      <c r="G847" s="6"/>
      <c r="H847" s="6"/>
      <c r="J847" s="6"/>
    </row>
    <row r="848" spans="5:10">
      <c r="E848" s="20"/>
      <c r="F848" s="6"/>
      <c r="G848" s="6"/>
      <c r="H848" s="6"/>
      <c r="J848" s="6"/>
    </row>
    <row r="849" spans="5:10">
      <c r="E849" s="20"/>
      <c r="F849" s="6"/>
      <c r="G849" s="6"/>
      <c r="H849" s="6"/>
      <c r="J849" s="6"/>
    </row>
    <row r="850" spans="5:10">
      <c r="E850" s="20"/>
      <c r="F850" s="6"/>
      <c r="G850" s="6"/>
      <c r="H850" s="6"/>
      <c r="J850" s="6"/>
    </row>
    <row r="851" spans="5:10">
      <c r="E851" s="20"/>
      <c r="F851" s="6"/>
      <c r="G851" s="6"/>
      <c r="H851" s="6"/>
      <c r="J851" s="6"/>
    </row>
    <row r="852" spans="5:10">
      <c r="E852" s="20"/>
      <c r="F852" s="6"/>
      <c r="G852" s="6"/>
      <c r="H852" s="6"/>
      <c r="J852" s="6"/>
    </row>
    <row r="853" spans="5:10">
      <c r="E853" s="20"/>
      <c r="F853" s="6"/>
      <c r="G853" s="6"/>
      <c r="H853" s="6"/>
      <c r="J853" s="6"/>
    </row>
    <row r="854" spans="5:10">
      <c r="E854" s="20"/>
      <c r="F854" s="6"/>
      <c r="G854" s="6"/>
      <c r="H854" s="6"/>
      <c r="J854" s="6"/>
    </row>
    <row r="855" spans="5:10">
      <c r="E855" s="20"/>
      <c r="F855" s="6"/>
      <c r="G855" s="6"/>
      <c r="H855" s="6"/>
      <c r="J855" s="6"/>
    </row>
    <row r="856" spans="5:10">
      <c r="E856" s="20"/>
      <c r="F856" s="6"/>
      <c r="G856" s="6"/>
      <c r="H856" s="6"/>
      <c r="J856" s="6"/>
    </row>
    <row r="857" spans="5:10">
      <c r="E857" s="20"/>
      <c r="F857" s="6"/>
      <c r="G857" s="6"/>
      <c r="H857" s="6"/>
      <c r="J857" s="6"/>
    </row>
    <row r="858" spans="5:10">
      <c r="E858" s="20"/>
      <c r="F858" s="6"/>
      <c r="G858" s="6"/>
      <c r="H858" s="6"/>
      <c r="J858" s="6"/>
    </row>
    <row r="859" spans="5:10">
      <c r="E859" s="20"/>
      <c r="F859" s="6"/>
      <c r="G859" s="6"/>
      <c r="H859" s="6"/>
      <c r="J859" s="6"/>
    </row>
    <row r="860" spans="5:10">
      <c r="E860" s="20"/>
      <c r="F860" s="6"/>
      <c r="G860" s="6"/>
      <c r="H860" s="6"/>
      <c r="J860" s="6"/>
    </row>
    <row r="861" spans="5:10">
      <c r="E861" s="20"/>
      <c r="F861" s="6"/>
      <c r="G861" s="6"/>
      <c r="H861" s="6"/>
      <c r="J861" s="6"/>
    </row>
    <row r="862" spans="5:10">
      <c r="E862" s="20"/>
      <c r="F862" s="6"/>
      <c r="G862" s="6"/>
      <c r="H862" s="6"/>
      <c r="J862" s="6"/>
    </row>
    <row r="863" spans="5:10">
      <c r="E863" s="20"/>
      <c r="F863" s="6"/>
      <c r="G863" s="6"/>
      <c r="H863" s="6"/>
      <c r="J863" s="6"/>
    </row>
    <row r="864" spans="5:10">
      <c r="E864" s="20"/>
      <c r="F864" s="6"/>
      <c r="G864" s="6"/>
      <c r="H864" s="6"/>
      <c r="J864" s="6"/>
    </row>
    <row r="865" spans="5:10">
      <c r="E865" s="20"/>
      <c r="F865" s="6"/>
      <c r="G865" s="6"/>
      <c r="H865" s="6"/>
      <c r="J865" s="6"/>
    </row>
    <row r="866" spans="5:10">
      <c r="E866" s="20"/>
      <c r="F866" s="6"/>
      <c r="G866" s="6"/>
      <c r="H866" s="6"/>
      <c r="J866" s="6"/>
    </row>
    <row r="867" spans="5:10">
      <c r="E867" s="20"/>
      <c r="F867" s="6"/>
      <c r="G867" s="6"/>
      <c r="H867" s="6"/>
      <c r="J867" s="6"/>
    </row>
    <row r="868" spans="5:10">
      <c r="E868" s="20"/>
      <c r="F868" s="6"/>
      <c r="G868" s="6"/>
      <c r="H868" s="6"/>
      <c r="J868" s="6"/>
    </row>
    <row r="869" spans="5:10">
      <c r="E869" s="20"/>
      <c r="F869" s="6"/>
      <c r="G869" s="6"/>
      <c r="H869" s="6"/>
      <c r="J869" s="6"/>
    </row>
    <row r="870" spans="5:10">
      <c r="E870" s="20"/>
      <c r="F870" s="6"/>
      <c r="G870" s="6"/>
      <c r="H870" s="6"/>
      <c r="J870" s="6"/>
    </row>
    <row r="871" spans="5:10">
      <c r="E871" s="20"/>
      <c r="F871" s="6"/>
      <c r="G871" s="6"/>
      <c r="H871" s="6"/>
      <c r="J871" s="6"/>
    </row>
    <row r="872" spans="5:10">
      <c r="E872" s="20"/>
      <c r="F872" s="6"/>
      <c r="G872" s="6"/>
      <c r="H872" s="6"/>
      <c r="J872" s="6"/>
    </row>
    <row r="873" spans="5:10">
      <c r="E873" s="20"/>
      <c r="F873" s="6"/>
      <c r="G873" s="6"/>
      <c r="H873" s="6"/>
      <c r="J873" s="6"/>
    </row>
    <row r="874" spans="5:10">
      <c r="E874" s="20"/>
      <c r="F874" s="6"/>
      <c r="G874" s="6"/>
      <c r="H874" s="6"/>
      <c r="J874" s="6"/>
    </row>
    <row r="875" spans="5:10">
      <c r="E875" s="20"/>
      <c r="F875" s="6"/>
      <c r="G875" s="6"/>
      <c r="H875" s="6"/>
      <c r="J875" s="6"/>
    </row>
    <row r="876" spans="5:10">
      <c r="E876" s="20"/>
      <c r="F876" s="6"/>
      <c r="G876" s="6"/>
      <c r="H876" s="6"/>
      <c r="J876" s="6"/>
    </row>
    <row r="877" spans="5:10">
      <c r="E877" s="20"/>
      <c r="F877" s="6"/>
      <c r="G877" s="6"/>
      <c r="H877" s="6"/>
      <c r="J877" s="6"/>
    </row>
    <row r="878" spans="5:10">
      <c r="E878" s="20"/>
      <c r="F878" s="6"/>
      <c r="G878" s="6"/>
      <c r="H878" s="6"/>
      <c r="J878" s="6"/>
    </row>
    <row r="879" spans="5:10">
      <c r="E879" s="20"/>
      <c r="F879" s="6"/>
      <c r="G879" s="6"/>
      <c r="H879" s="6"/>
      <c r="J879" s="6"/>
    </row>
    <row r="880" spans="5:10">
      <c r="E880" s="20"/>
      <c r="F880" s="6"/>
      <c r="G880" s="6"/>
      <c r="H880" s="6"/>
      <c r="J880" s="6"/>
    </row>
    <row r="881" spans="5:10">
      <c r="E881" s="20"/>
      <c r="F881" s="6"/>
      <c r="G881" s="6"/>
      <c r="H881" s="6"/>
      <c r="J881" s="6"/>
    </row>
    <row r="882" spans="5:10">
      <c r="E882" s="20"/>
      <c r="F882" s="6"/>
      <c r="G882" s="6"/>
      <c r="H882" s="6"/>
      <c r="J882" s="6"/>
    </row>
    <row r="883" spans="5:10">
      <c r="E883" s="20"/>
      <c r="F883" s="6"/>
      <c r="G883" s="6"/>
      <c r="H883" s="6"/>
      <c r="J883" s="6"/>
    </row>
    <row r="884" spans="5:10">
      <c r="E884" s="20"/>
      <c r="F884" s="6"/>
      <c r="G884" s="6"/>
      <c r="H884" s="6"/>
      <c r="J884" s="6"/>
    </row>
    <row r="885" spans="5:10">
      <c r="E885" s="20"/>
      <c r="F885" s="6"/>
      <c r="G885" s="6"/>
      <c r="H885" s="6"/>
      <c r="J885" s="6"/>
    </row>
    <row r="886" spans="5:10">
      <c r="E886" s="20"/>
      <c r="F886" s="6"/>
      <c r="G886" s="6"/>
      <c r="H886" s="6"/>
      <c r="J886" s="6"/>
    </row>
    <row r="887" spans="5:10">
      <c r="E887" s="20"/>
      <c r="F887" s="6"/>
      <c r="G887" s="6"/>
      <c r="H887" s="6"/>
      <c r="J887" s="6"/>
    </row>
    <row r="888" spans="5:10">
      <c r="E888" s="20"/>
      <c r="F888" s="6"/>
      <c r="G888" s="6"/>
      <c r="H888" s="6"/>
      <c r="J888" s="6"/>
    </row>
    <row r="889" spans="5:10">
      <c r="E889" s="20"/>
      <c r="F889" s="6"/>
      <c r="G889" s="6"/>
      <c r="H889" s="6"/>
      <c r="J889" s="6"/>
    </row>
    <row r="890" spans="5:10">
      <c r="E890" s="20"/>
      <c r="F890" s="6"/>
      <c r="G890" s="6"/>
      <c r="H890" s="6"/>
      <c r="J890" s="6"/>
    </row>
    <row r="891" spans="5:10">
      <c r="E891" s="20"/>
      <c r="F891" s="6"/>
      <c r="G891" s="6"/>
      <c r="H891" s="6"/>
      <c r="J891" s="6"/>
    </row>
    <row r="892" spans="5:10">
      <c r="E892" s="20"/>
      <c r="F892" s="6"/>
      <c r="G892" s="6"/>
      <c r="H892" s="6"/>
      <c r="J892" s="6"/>
    </row>
    <row r="893" spans="5:10">
      <c r="E893" s="20"/>
      <c r="F893" s="6"/>
      <c r="G893" s="6"/>
      <c r="H893" s="6"/>
      <c r="J893" s="6"/>
    </row>
    <row r="894" spans="5:10">
      <c r="E894" s="20"/>
      <c r="F894" s="6"/>
      <c r="G894" s="6"/>
      <c r="H894" s="6"/>
      <c r="J894" s="6"/>
    </row>
    <row r="895" spans="5:10">
      <c r="E895" s="20"/>
      <c r="F895" s="6"/>
      <c r="G895" s="6"/>
      <c r="H895" s="6"/>
      <c r="J895" s="6"/>
    </row>
    <row r="896" spans="5:10">
      <c r="E896" s="20"/>
      <c r="F896" s="6"/>
      <c r="G896" s="6"/>
      <c r="H896" s="6"/>
      <c r="J896" s="6"/>
    </row>
    <row r="897" spans="5:10">
      <c r="E897" s="20"/>
      <c r="F897" s="6"/>
      <c r="G897" s="6"/>
      <c r="H897" s="6"/>
      <c r="J897" s="6"/>
    </row>
    <row r="898" spans="5:10">
      <c r="E898" s="20"/>
      <c r="F898" s="6"/>
      <c r="G898" s="6"/>
      <c r="H898" s="6"/>
      <c r="J898" s="6"/>
    </row>
    <row r="899" spans="5:10">
      <c r="E899" s="20"/>
      <c r="F899" s="6"/>
      <c r="G899" s="6"/>
      <c r="H899" s="6"/>
      <c r="J899" s="6"/>
    </row>
    <row r="900" spans="5:10">
      <c r="E900" s="20"/>
      <c r="F900" s="6"/>
      <c r="G900" s="6"/>
      <c r="H900" s="6"/>
      <c r="J900" s="6"/>
    </row>
    <row r="901" spans="5:10">
      <c r="E901" s="20"/>
      <c r="F901" s="6"/>
      <c r="G901" s="6"/>
      <c r="H901" s="6"/>
      <c r="J901" s="6"/>
    </row>
    <row r="902" spans="5:10">
      <c r="E902" s="20"/>
      <c r="F902" s="6"/>
      <c r="G902" s="6"/>
      <c r="H902" s="6"/>
      <c r="J902" s="6"/>
    </row>
    <row r="903" spans="5:10">
      <c r="E903" s="20"/>
      <c r="F903" s="6"/>
      <c r="G903" s="6"/>
      <c r="H903" s="6"/>
      <c r="J903" s="6"/>
    </row>
    <row r="904" spans="5:10">
      <c r="E904" s="20"/>
      <c r="F904" s="6"/>
      <c r="G904" s="6"/>
      <c r="H904" s="6"/>
      <c r="J904" s="6"/>
    </row>
    <row r="905" spans="5:10">
      <c r="E905" s="20"/>
      <c r="F905" s="6"/>
      <c r="G905" s="6"/>
      <c r="H905" s="6"/>
      <c r="J905" s="6"/>
    </row>
    <row r="906" spans="5:10">
      <c r="E906" s="20"/>
      <c r="F906" s="6"/>
      <c r="G906" s="6"/>
      <c r="H906" s="6"/>
      <c r="J906" s="6"/>
    </row>
    <row r="907" spans="5:10">
      <c r="E907" s="20"/>
      <c r="F907" s="6"/>
      <c r="G907" s="6"/>
      <c r="H907" s="6"/>
      <c r="J907" s="6"/>
    </row>
    <row r="908" spans="5:10">
      <c r="E908" s="20"/>
      <c r="F908" s="6"/>
      <c r="G908" s="6"/>
      <c r="H908" s="6"/>
      <c r="J908" s="6"/>
    </row>
    <row r="909" spans="5:10">
      <c r="E909" s="20"/>
      <c r="F909" s="6"/>
      <c r="G909" s="6"/>
      <c r="H909" s="6"/>
      <c r="J909" s="6"/>
    </row>
    <row r="910" spans="5:10">
      <c r="E910" s="20"/>
      <c r="F910" s="6"/>
      <c r="G910" s="6"/>
      <c r="H910" s="6"/>
      <c r="J910" s="6"/>
    </row>
    <row r="911" spans="5:10">
      <c r="E911" s="20"/>
      <c r="F911" s="6"/>
      <c r="G911" s="6"/>
      <c r="H911" s="6"/>
      <c r="J911" s="6"/>
    </row>
    <row r="912" spans="5:10">
      <c r="E912" s="20"/>
      <c r="F912" s="6"/>
      <c r="G912" s="6"/>
      <c r="H912" s="6"/>
      <c r="J912" s="6"/>
    </row>
    <row r="913" spans="5:10">
      <c r="E913" s="20"/>
      <c r="F913" s="6"/>
      <c r="G913" s="6"/>
      <c r="H913" s="6"/>
      <c r="J913" s="6"/>
    </row>
    <row r="914" spans="5:10">
      <c r="E914" s="20"/>
      <c r="F914" s="6"/>
      <c r="G914" s="6"/>
      <c r="H914" s="6"/>
      <c r="J914" s="6"/>
    </row>
    <row r="915" spans="5:10">
      <c r="E915" s="20"/>
      <c r="F915" s="6"/>
      <c r="G915" s="6"/>
      <c r="H915" s="6"/>
      <c r="J915" s="6"/>
    </row>
    <row r="916" spans="5:10">
      <c r="E916" s="20"/>
      <c r="F916" s="6"/>
      <c r="G916" s="6"/>
      <c r="H916" s="6"/>
      <c r="J916" s="6"/>
    </row>
    <row r="917" spans="5:10">
      <c r="E917" s="20"/>
      <c r="F917" s="6"/>
      <c r="G917" s="6"/>
      <c r="H917" s="6"/>
      <c r="J917" s="6"/>
    </row>
    <row r="918" spans="5:10">
      <c r="E918" s="20"/>
      <c r="F918" s="6"/>
      <c r="G918" s="6"/>
      <c r="H918" s="6"/>
      <c r="J918" s="6"/>
    </row>
    <row r="919" spans="5:10">
      <c r="E919" s="20"/>
      <c r="F919" s="6"/>
      <c r="G919" s="6"/>
      <c r="H919" s="6"/>
      <c r="J919" s="6"/>
    </row>
    <row r="920" spans="5:10">
      <c r="E920" s="20"/>
      <c r="F920" s="6"/>
      <c r="G920" s="6"/>
      <c r="H920" s="6"/>
      <c r="J920" s="6"/>
    </row>
    <row r="921" spans="5:10">
      <c r="E921" s="20"/>
      <c r="F921" s="6"/>
      <c r="G921" s="6"/>
      <c r="H921" s="6"/>
      <c r="J921" s="6"/>
    </row>
    <row r="922" spans="5:10">
      <c r="E922" s="20"/>
      <c r="F922" s="6"/>
      <c r="G922" s="6"/>
      <c r="H922" s="6"/>
      <c r="J922" s="6"/>
    </row>
    <row r="923" spans="5:10">
      <c r="E923" s="20"/>
      <c r="F923" s="6"/>
      <c r="G923" s="6"/>
      <c r="H923" s="6"/>
      <c r="J923" s="6"/>
    </row>
    <row r="924" spans="5:10">
      <c r="E924" s="20"/>
      <c r="F924" s="6"/>
      <c r="G924" s="6"/>
      <c r="H924" s="6"/>
      <c r="J924" s="6"/>
    </row>
    <row r="925" spans="5:10">
      <c r="E925" s="20"/>
      <c r="F925" s="6"/>
      <c r="G925" s="6"/>
      <c r="H925" s="6"/>
      <c r="J925" s="6"/>
    </row>
    <row r="926" spans="5:10">
      <c r="E926" s="20"/>
      <c r="F926" s="6"/>
      <c r="G926" s="6"/>
      <c r="H926" s="6"/>
      <c r="J926" s="6"/>
    </row>
    <row r="927" spans="5:10">
      <c r="E927" s="20"/>
      <c r="F927" s="6"/>
      <c r="G927" s="6"/>
      <c r="H927" s="6"/>
      <c r="J927" s="6"/>
    </row>
    <row r="928" spans="5:10">
      <c r="E928" s="20"/>
      <c r="F928" s="6"/>
      <c r="G928" s="6"/>
      <c r="H928" s="6"/>
      <c r="J928" s="6"/>
    </row>
    <row r="929" spans="5:10">
      <c r="E929" s="20"/>
      <c r="F929" s="6"/>
      <c r="G929" s="6"/>
      <c r="H929" s="6"/>
      <c r="J929" s="6"/>
    </row>
    <row r="930" spans="5:10">
      <c r="E930" s="20"/>
      <c r="F930" s="6"/>
      <c r="G930" s="6"/>
      <c r="H930" s="6"/>
      <c r="J930" s="6"/>
    </row>
    <row r="931" spans="5:10">
      <c r="E931" s="20"/>
      <c r="F931" s="6"/>
      <c r="G931" s="6"/>
      <c r="H931" s="6"/>
      <c r="J931" s="6"/>
    </row>
    <row r="932" spans="5:10">
      <c r="E932" s="20"/>
      <c r="F932" s="6"/>
      <c r="G932" s="6"/>
      <c r="H932" s="6"/>
      <c r="J932" s="6"/>
    </row>
    <row r="933" spans="5:10">
      <c r="E933" s="20"/>
      <c r="F933" s="6"/>
      <c r="G933" s="6"/>
      <c r="H933" s="6"/>
      <c r="J933" s="6"/>
    </row>
    <row r="934" spans="5:10">
      <c r="E934" s="20"/>
      <c r="F934" s="6"/>
      <c r="G934" s="6"/>
      <c r="H934" s="6"/>
      <c r="J934" s="6"/>
    </row>
    <row r="935" spans="5:10">
      <c r="E935" s="20"/>
      <c r="F935" s="6"/>
      <c r="G935" s="6"/>
      <c r="H935" s="6"/>
      <c r="J935" s="6"/>
    </row>
    <row r="936" spans="5:10">
      <c r="E936" s="20"/>
      <c r="F936" s="6"/>
      <c r="G936" s="6"/>
      <c r="H936" s="6"/>
      <c r="J936" s="6"/>
    </row>
    <row r="937" spans="5:10">
      <c r="E937" s="20"/>
      <c r="F937" s="6"/>
      <c r="G937" s="6"/>
      <c r="H937" s="6"/>
      <c r="J937" s="6"/>
    </row>
    <row r="938" spans="5:10">
      <c r="E938" s="20"/>
      <c r="F938" s="6"/>
      <c r="G938" s="6"/>
      <c r="H938" s="6"/>
      <c r="J938" s="6"/>
    </row>
    <row r="939" spans="5:10">
      <c r="E939" s="20"/>
      <c r="F939" s="6"/>
      <c r="G939" s="6"/>
      <c r="H939" s="6"/>
      <c r="J939" s="6"/>
    </row>
    <row r="940" spans="5:10">
      <c r="E940" s="20"/>
      <c r="F940" s="6"/>
      <c r="G940" s="6"/>
      <c r="H940" s="6"/>
      <c r="J940" s="6"/>
    </row>
    <row r="941" spans="5:10">
      <c r="E941" s="20"/>
      <c r="F941" s="6"/>
      <c r="G941" s="6"/>
      <c r="H941" s="6"/>
      <c r="J941" s="6"/>
    </row>
    <row r="942" spans="5:10">
      <c r="E942" s="20"/>
      <c r="F942" s="6"/>
      <c r="G942" s="6"/>
      <c r="H942" s="6"/>
      <c r="J942" s="6"/>
    </row>
    <row r="943" spans="5:10">
      <c r="E943" s="20"/>
      <c r="F943" s="6"/>
      <c r="G943" s="6"/>
      <c r="H943" s="6"/>
      <c r="J943" s="6"/>
    </row>
    <row r="944" spans="5:10">
      <c r="E944" s="20"/>
      <c r="F944" s="6"/>
      <c r="G944" s="6"/>
      <c r="H944" s="6"/>
      <c r="J944" s="6"/>
    </row>
    <row r="945" spans="5:10">
      <c r="E945" s="20"/>
      <c r="F945" s="6"/>
      <c r="G945" s="6"/>
      <c r="H945" s="6"/>
      <c r="J945" s="6"/>
    </row>
    <row r="946" spans="5:10">
      <c r="E946" s="20"/>
      <c r="F946" s="6"/>
      <c r="G946" s="6"/>
      <c r="H946" s="6"/>
      <c r="J946" s="6"/>
    </row>
    <row r="947" spans="5:10">
      <c r="E947" s="20"/>
      <c r="F947" s="6"/>
      <c r="G947" s="6"/>
      <c r="H947" s="6"/>
      <c r="J947" s="6"/>
    </row>
    <row r="948" spans="5:10">
      <c r="E948" s="20"/>
      <c r="F948" s="6"/>
      <c r="G948" s="6"/>
      <c r="H948" s="6"/>
      <c r="J948" s="6"/>
    </row>
    <row r="949" spans="5:10">
      <c r="E949" s="20"/>
      <c r="F949" s="6"/>
      <c r="G949" s="6"/>
      <c r="H949" s="6"/>
      <c r="J949" s="6"/>
    </row>
    <row r="950" spans="5:10">
      <c r="E950" s="20"/>
      <c r="F950" s="6"/>
      <c r="G950" s="6"/>
      <c r="H950" s="6"/>
      <c r="J950" s="6"/>
    </row>
    <row r="951" spans="5:10">
      <c r="E951" s="20"/>
      <c r="F951" s="6"/>
      <c r="G951" s="6"/>
      <c r="H951" s="6"/>
      <c r="J951" s="6"/>
    </row>
    <row r="952" spans="5:10">
      <c r="E952" s="20"/>
      <c r="F952" s="6"/>
      <c r="G952" s="6"/>
      <c r="H952" s="6"/>
      <c r="J952" s="6"/>
    </row>
    <row r="953" spans="5:10">
      <c r="E953" s="20"/>
      <c r="F953" s="6"/>
      <c r="G953" s="6"/>
      <c r="H953" s="6"/>
      <c r="J953" s="6"/>
    </row>
    <row r="954" spans="5:10">
      <c r="E954" s="20"/>
      <c r="F954" s="6"/>
      <c r="G954" s="6"/>
      <c r="H954" s="6"/>
      <c r="J954" s="6"/>
    </row>
    <row r="955" spans="5:10">
      <c r="E955" s="20"/>
      <c r="F955" s="6"/>
      <c r="G955" s="6"/>
      <c r="H955" s="6"/>
      <c r="J955" s="6"/>
    </row>
    <row r="956" spans="5:10">
      <c r="E956" s="20"/>
      <c r="F956" s="6"/>
      <c r="G956" s="6"/>
      <c r="H956" s="6"/>
      <c r="J956" s="6"/>
    </row>
    <row r="957" spans="5:10">
      <c r="E957" s="20"/>
      <c r="F957" s="6"/>
      <c r="G957" s="6"/>
      <c r="H957" s="6"/>
      <c r="J957" s="6"/>
    </row>
    <row r="958" spans="5:10">
      <c r="E958" s="20"/>
      <c r="F958" s="6"/>
      <c r="G958" s="6"/>
      <c r="H958" s="6"/>
      <c r="J958" s="6"/>
    </row>
    <row r="959" spans="5:10">
      <c r="E959" s="20"/>
      <c r="F959" s="6"/>
      <c r="G959" s="6"/>
      <c r="H959" s="6"/>
      <c r="J959" s="6"/>
    </row>
    <row r="960" spans="5:10">
      <c r="E960" s="20"/>
      <c r="F960" s="6"/>
      <c r="G960" s="6"/>
      <c r="H960" s="6"/>
      <c r="J960" s="6"/>
    </row>
    <row r="961" spans="5:10">
      <c r="E961" s="20"/>
      <c r="F961" s="6"/>
      <c r="G961" s="6"/>
      <c r="H961" s="6"/>
      <c r="J961" s="6"/>
    </row>
    <row r="962" spans="5:10">
      <c r="E962" s="20"/>
      <c r="F962" s="6"/>
      <c r="G962" s="6"/>
      <c r="H962" s="6"/>
      <c r="J962" s="6"/>
    </row>
    <row r="963" spans="5:10">
      <c r="E963" s="20"/>
      <c r="F963" s="6"/>
      <c r="G963" s="6"/>
      <c r="H963" s="6"/>
      <c r="J963" s="6"/>
    </row>
    <row r="964" spans="5:10">
      <c r="E964" s="20"/>
      <c r="F964" s="6"/>
      <c r="G964" s="6"/>
      <c r="H964" s="6"/>
      <c r="J964" s="6"/>
    </row>
    <row r="965" spans="5:10">
      <c r="E965" s="20"/>
      <c r="F965" s="6"/>
      <c r="G965" s="6"/>
      <c r="H965" s="6"/>
      <c r="J965" s="6"/>
    </row>
    <row r="966" spans="5:10">
      <c r="E966" s="20"/>
      <c r="F966" s="6"/>
      <c r="G966" s="6"/>
      <c r="H966" s="6"/>
      <c r="J966" s="6"/>
    </row>
    <row r="967" spans="5:10">
      <c r="E967" s="20"/>
      <c r="F967" s="6"/>
      <c r="G967" s="6"/>
      <c r="H967" s="6"/>
      <c r="J967" s="6"/>
    </row>
    <row r="968" spans="5:10">
      <c r="E968" s="20"/>
      <c r="F968" s="6"/>
      <c r="G968" s="6"/>
      <c r="H968" s="6"/>
      <c r="J968" s="6"/>
    </row>
    <row r="969" spans="5:10">
      <c r="E969" s="20"/>
      <c r="F969" s="6"/>
      <c r="G969" s="6"/>
      <c r="H969" s="6"/>
      <c r="J969" s="6"/>
    </row>
    <row r="970" spans="5:10">
      <c r="E970" s="20"/>
      <c r="F970" s="6"/>
      <c r="G970" s="6"/>
      <c r="H970" s="6"/>
      <c r="J970" s="6"/>
    </row>
    <row r="971" spans="5:10">
      <c r="E971" s="20"/>
      <c r="F971" s="6"/>
      <c r="G971" s="6"/>
      <c r="H971" s="6"/>
      <c r="J971" s="6"/>
    </row>
    <row r="972" spans="5:10">
      <c r="E972" s="20"/>
      <c r="F972" s="6"/>
      <c r="G972" s="6"/>
      <c r="H972" s="6"/>
      <c r="J972" s="6"/>
    </row>
    <row r="973" spans="5:10">
      <c r="E973" s="20"/>
      <c r="F973" s="6"/>
      <c r="G973" s="6"/>
      <c r="H973" s="6"/>
      <c r="J973" s="6"/>
    </row>
    <row r="974" spans="5:10">
      <c r="E974" s="20"/>
      <c r="F974" s="6"/>
      <c r="G974" s="6"/>
      <c r="H974" s="6"/>
      <c r="J974" s="6"/>
    </row>
    <row r="975" spans="5:10">
      <c r="E975" s="20"/>
      <c r="F975" s="6"/>
      <c r="G975" s="6"/>
      <c r="H975" s="6"/>
      <c r="J975" s="6"/>
    </row>
    <row r="976" spans="5:10">
      <c r="E976" s="20"/>
      <c r="F976" s="6"/>
      <c r="G976" s="6"/>
      <c r="H976" s="6"/>
      <c r="J976" s="6"/>
    </row>
    <row r="977" spans="5:10">
      <c r="E977" s="20"/>
      <c r="F977" s="6"/>
      <c r="G977" s="6"/>
      <c r="H977" s="6"/>
      <c r="J977" s="6"/>
    </row>
    <row r="978" spans="5:10">
      <c r="E978" s="20"/>
      <c r="F978" s="6"/>
      <c r="G978" s="6"/>
      <c r="H978" s="6"/>
      <c r="J978" s="6"/>
    </row>
    <row r="979" spans="5:10">
      <c r="E979" s="20"/>
      <c r="F979" s="6"/>
      <c r="G979" s="6"/>
      <c r="H979" s="6"/>
      <c r="J979" s="6"/>
    </row>
    <row r="980" spans="5:10">
      <c r="E980" s="20"/>
      <c r="F980" s="6"/>
      <c r="G980" s="6"/>
      <c r="H980" s="6"/>
      <c r="J980" s="6"/>
    </row>
    <row r="981" spans="5:10">
      <c r="E981" s="20"/>
      <c r="F981" s="6"/>
      <c r="G981" s="6"/>
      <c r="H981" s="6"/>
      <c r="J981" s="6"/>
    </row>
    <row r="982" spans="5:10">
      <c r="E982" s="20"/>
      <c r="F982" s="6"/>
      <c r="G982" s="6"/>
      <c r="H982" s="6"/>
      <c r="J982" s="6"/>
    </row>
    <row r="983" spans="5:10">
      <c r="E983" s="20"/>
      <c r="F983" s="6"/>
      <c r="G983" s="6"/>
      <c r="H983" s="6"/>
      <c r="J983" s="6"/>
    </row>
    <row r="984" spans="5:10">
      <c r="E984" s="20"/>
      <c r="F984" s="6"/>
      <c r="G984" s="6"/>
      <c r="H984" s="6"/>
      <c r="J984" s="6"/>
    </row>
    <row r="985" spans="5:10">
      <c r="E985" s="20"/>
      <c r="F985" s="6"/>
      <c r="G985" s="6"/>
      <c r="H985" s="6"/>
      <c r="J985" s="6"/>
    </row>
    <row r="986" spans="5:10">
      <c r="E986" s="20"/>
      <c r="F986" s="6"/>
      <c r="G986" s="6"/>
      <c r="H986" s="6"/>
      <c r="J98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2473"/>
  <sheetViews>
    <sheetView topLeftCell="A2397" workbookViewId="0">
      <selection sqref="A1:E2420"/>
    </sheetView>
  </sheetViews>
  <sheetFormatPr defaultColWidth="12.5703125" defaultRowHeight="15.75" customHeight="1"/>
  <cols>
    <col min="2" max="2" width="17.140625" customWidth="1"/>
    <col min="3" max="3" width="73.85546875" customWidth="1"/>
    <col min="4" max="4" width="28.7109375" customWidth="1"/>
    <col min="5" max="5" width="14" bestFit="1" customWidth="1"/>
  </cols>
  <sheetData>
    <row r="1" spans="1:25" ht="15.75" customHeight="1">
      <c r="A1" s="21" t="s">
        <v>121</v>
      </c>
      <c r="B1" s="21" t="s">
        <v>122</v>
      </c>
      <c r="C1" s="21" t="s">
        <v>123</v>
      </c>
      <c r="D1" s="21" t="s">
        <v>124</v>
      </c>
      <c r="E1" s="117" t="s">
        <v>125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14.25">
      <c r="A2" s="23" t="s">
        <v>126</v>
      </c>
      <c r="B2" s="23">
        <v>7720101</v>
      </c>
      <c r="C2" s="23" t="s">
        <v>127</v>
      </c>
      <c r="D2" s="24" t="s">
        <v>128</v>
      </c>
      <c r="E2" s="118">
        <v>28.15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ht="14.25">
      <c r="A3" s="23" t="s">
        <v>126</v>
      </c>
      <c r="B3" s="23" t="s">
        <v>129</v>
      </c>
      <c r="C3" s="24" t="s">
        <v>130</v>
      </c>
      <c r="D3" s="23" t="s">
        <v>131</v>
      </c>
      <c r="E3" s="118">
        <v>26.25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ht="14.25">
      <c r="A4" s="23" t="s">
        <v>126</v>
      </c>
      <c r="B4" s="23" t="s">
        <v>132</v>
      </c>
      <c r="C4" s="24" t="s">
        <v>133</v>
      </c>
      <c r="D4" s="24" t="s">
        <v>128</v>
      </c>
      <c r="E4" s="118">
        <v>26.8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 ht="14.25">
      <c r="A5" s="23" t="s">
        <v>126</v>
      </c>
      <c r="B5" s="23" t="s">
        <v>134</v>
      </c>
      <c r="C5" s="24" t="s">
        <v>135</v>
      </c>
      <c r="D5" s="23" t="s">
        <v>131</v>
      </c>
      <c r="E5" s="118">
        <v>24.1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5" ht="14.25">
      <c r="A6" s="23" t="s">
        <v>126</v>
      </c>
      <c r="B6" s="23">
        <v>7720110</v>
      </c>
      <c r="C6" s="24" t="s">
        <v>136</v>
      </c>
      <c r="D6" s="24" t="s">
        <v>128</v>
      </c>
      <c r="E6" s="118">
        <v>23.15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ht="14.25">
      <c r="A7" s="23" t="s">
        <v>126</v>
      </c>
      <c r="B7" s="23">
        <v>7720115</v>
      </c>
      <c r="C7" s="24" t="s">
        <v>137</v>
      </c>
      <c r="D7" s="24" t="s">
        <v>128</v>
      </c>
      <c r="E7" s="118">
        <v>25.25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1:25" ht="14.25">
      <c r="A8" s="23" t="s">
        <v>126</v>
      </c>
      <c r="B8" s="23">
        <v>7720301</v>
      </c>
      <c r="C8" s="24" t="s">
        <v>138</v>
      </c>
      <c r="D8" s="24" t="s">
        <v>128</v>
      </c>
      <c r="E8" s="118">
        <v>23.25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ht="14.25">
      <c r="A9" s="23" t="s">
        <v>126</v>
      </c>
      <c r="B9" s="23" t="s">
        <v>139</v>
      </c>
      <c r="C9" s="24" t="s">
        <v>140</v>
      </c>
      <c r="D9" s="24" t="s">
        <v>128</v>
      </c>
      <c r="E9" s="118">
        <v>19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ht="14.25">
      <c r="A10" s="23" t="s">
        <v>126</v>
      </c>
      <c r="B10" s="23">
        <v>7720401</v>
      </c>
      <c r="C10" s="24" t="s">
        <v>141</v>
      </c>
      <c r="D10" s="24" t="s">
        <v>128</v>
      </c>
      <c r="E10" s="118">
        <v>23.25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ht="14.25">
      <c r="A11" s="23" t="s">
        <v>126</v>
      </c>
      <c r="B11" s="23">
        <v>7720501</v>
      </c>
      <c r="C11" s="24" t="s">
        <v>142</v>
      </c>
      <c r="D11" s="24" t="s">
        <v>128</v>
      </c>
      <c r="E11" s="118">
        <v>27.7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ht="14.25">
      <c r="A12" s="23" t="s">
        <v>126</v>
      </c>
      <c r="B12" s="23">
        <v>7720601</v>
      </c>
      <c r="C12" s="24" t="s">
        <v>143</v>
      </c>
      <c r="D12" s="24" t="s">
        <v>128</v>
      </c>
      <c r="E12" s="118">
        <v>25.55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ht="14.25">
      <c r="A13" s="23" t="s">
        <v>126</v>
      </c>
      <c r="B13" s="23">
        <v>7720699</v>
      </c>
      <c r="C13" s="24" t="s">
        <v>144</v>
      </c>
      <c r="D13" s="24" t="s">
        <v>128</v>
      </c>
      <c r="E13" s="118">
        <v>25.8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ht="14.25">
      <c r="A14" s="23" t="s">
        <v>126</v>
      </c>
      <c r="B14" s="23">
        <v>7720701</v>
      </c>
      <c r="C14" s="24" t="s">
        <v>145</v>
      </c>
      <c r="D14" s="24" t="s">
        <v>128</v>
      </c>
      <c r="E14" s="118">
        <v>21.5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ht="14.25">
      <c r="A15" s="25" t="s">
        <v>146</v>
      </c>
      <c r="B15" s="25">
        <v>7720301</v>
      </c>
      <c r="C15" s="26" t="s">
        <v>147</v>
      </c>
      <c r="D15" s="26" t="s">
        <v>128</v>
      </c>
      <c r="E15" s="119">
        <v>20.3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ht="14.25">
      <c r="A16" s="25" t="s">
        <v>146</v>
      </c>
      <c r="B16" s="25" t="s">
        <v>148</v>
      </c>
      <c r="C16" s="26" t="s">
        <v>147</v>
      </c>
      <c r="D16" s="26" t="s">
        <v>128</v>
      </c>
      <c r="E16" s="119">
        <v>20.3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ht="14.25">
      <c r="A17" s="25" t="s">
        <v>146</v>
      </c>
      <c r="B17" s="25" t="s">
        <v>149</v>
      </c>
      <c r="C17" s="26" t="s">
        <v>150</v>
      </c>
      <c r="D17" s="26" t="s">
        <v>128</v>
      </c>
      <c r="E17" s="119">
        <v>23.25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ht="14.25">
      <c r="A18" s="25" t="s">
        <v>146</v>
      </c>
      <c r="B18" s="25">
        <v>7720302</v>
      </c>
      <c r="C18" s="26" t="s">
        <v>151</v>
      </c>
      <c r="D18" s="26" t="s">
        <v>128</v>
      </c>
      <c r="E18" s="119">
        <v>19.05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ht="14.25">
      <c r="A19" s="25" t="s">
        <v>146</v>
      </c>
      <c r="B19" s="25">
        <v>7720401</v>
      </c>
      <c r="C19" s="26" t="s">
        <v>141</v>
      </c>
      <c r="D19" s="26" t="s">
        <v>128</v>
      </c>
      <c r="E19" s="119">
        <v>20.350000000000001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ht="14.25">
      <c r="A20" s="25" t="s">
        <v>146</v>
      </c>
      <c r="B20" s="25" t="s">
        <v>152</v>
      </c>
      <c r="C20" s="26" t="s">
        <v>141</v>
      </c>
      <c r="D20" s="26" t="s">
        <v>128</v>
      </c>
      <c r="E20" s="119">
        <v>20.95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ht="14.25">
      <c r="A21" s="25" t="s">
        <v>146</v>
      </c>
      <c r="B21" s="25" t="s">
        <v>153</v>
      </c>
      <c r="C21" s="26" t="s">
        <v>154</v>
      </c>
      <c r="D21" s="26" t="s">
        <v>155</v>
      </c>
      <c r="E21" s="119">
        <v>23.85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ht="14.25">
      <c r="A22" s="25" t="s">
        <v>146</v>
      </c>
      <c r="B22" s="25" t="s">
        <v>153</v>
      </c>
      <c r="C22" s="26" t="s">
        <v>154</v>
      </c>
      <c r="D22" s="25" t="s">
        <v>128</v>
      </c>
      <c r="E22" s="119">
        <v>23.85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ht="14.25">
      <c r="A23" s="25" t="s">
        <v>146</v>
      </c>
      <c r="B23" s="25">
        <v>7720201</v>
      </c>
      <c r="C23" s="26" t="s">
        <v>154</v>
      </c>
      <c r="D23" s="26" t="s">
        <v>128</v>
      </c>
      <c r="E23" s="119">
        <v>25.5</v>
      </c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ht="14.25">
      <c r="A24" s="25" t="s">
        <v>146</v>
      </c>
      <c r="B24" s="25">
        <v>7720201</v>
      </c>
      <c r="C24" s="26" t="s">
        <v>154</v>
      </c>
      <c r="D24" s="26" t="s">
        <v>155</v>
      </c>
      <c r="E24" s="119">
        <v>25.5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ht="14.25">
      <c r="A25" s="25" t="s">
        <v>146</v>
      </c>
      <c r="B25" s="25">
        <v>7720602</v>
      </c>
      <c r="C25" s="26" t="s">
        <v>156</v>
      </c>
      <c r="D25" s="26" t="s">
        <v>128</v>
      </c>
      <c r="E25" s="119">
        <v>23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14.25">
      <c r="A26" s="25" t="s">
        <v>146</v>
      </c>
      <c r="B26" s="25">
        <v>7720502</v>
      </c>
      <c r="C26" s="26" t="s">
        <v>157</v>
      </c>
      <c r="D26" s="26" t="s">
        <v>128</v>
      </c>
      <c r="E26" s="119">
        <v>24.3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ht="14.25">
      <c r="A27" s="25" t="s">
        <v>146</v>
      </c>
      <c r="B27" s="25" t="s">
        <v>158</v>
      </c>
      <c r="C27" s="26" t="s">
        <v>157</v>
      </c>
      <c r="D27" s="26" t="s">
        <v>128</v>
      </c>
      <c r="E27" s="119">
        <v>23.45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ht="14.25">
      <c r="A28" s="25" t="s">
        <v>146</v>
      </c>
      <c r="B28" s="25">
        <v>7720603</v>
      </c>
      <c r="C28" s="26" t="s">
        <v>159</v>
      </c>
      <c r="D28" s="26" t="s">
        <v>128</v>
      </c>
      <c r="E28" s="119">
        <v>20.6</v>
      </c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ht="14.25">
      <c r="A29" s="25" t="s">
        <v>146</v>
      </c>
      <c r="B29" s="25">
        <v>7720601</v>
      </c>
      <c r="C29" s="26" t="s">
        <v>143</v>
      </c>
      <c r="D29" s="26" t="s">
        <v>128</v>
      </c>
      <c r="E29" s="119">
        <v>24.5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ht="14.25">
      <c r="A30" s="25" t="s">
        <v>146</v>
      </c>
      <c r="B30" s="25">
        <v>7720501</v>
      </c>
      <c r="C30" s="26" t="s">
        <v>160</v>
      </c>
      <c r="D30" s="26" t="s">
        <v>128</v>
      </c>
      <c r="E30" s="119">
        <v>27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 ht="14.25">
      <c r="A31" s="25" t="s">
        <v>146</v>
      </c>
      <c r="B31" s="25" t="s">
        <v>161</v>
      </c>
      <c r="C31" s="26" t="s">
        <v>160</v>
      </c>
      <c r="D31" s="26" t="s">
        <v>128</v>
      </c>
      <c r="E31" s="119">
        <v>26.25</v>
      </c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ht="14.25">
      <c r="A32" s="25" t="s">
        <v>146</v>
      </c>
      <c r="B32" s="25">
        <v>7720115</v>
      </c>
      <c r="C32" s="26" t="s">
        <v>137</v>
      </c>
      <c r="D32" s="26" t="s">
        <v>128</v>
      </c>
      <c r="E32" s="119">
        <v>24.2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ht="14.25">
      <c r="A33" s="25" t="s">
        <v>146</v>
      </c>
      <c r="B33" s="25" t="s">
        <v>162</v>
      </c>
      <c r="C33" s="26" t="s">
        <v>137</v>
      </c>
      <c r="D33" s="26" t="s">
        <v>128</v>
      </c>
      <c r="E33" s="119">
        <v>22.5</v>
      </c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ht="14.25">
      <c r="A34" s="25" t="s">
        <v>146</v>
      </c>
      <c r="B34" s="25">
        <v>7720110</v>
      </c>
      <c r="C34" s="26" t="s">
        <v>136</v>
      </c>
      <c r="D34" s="26" t="s">
        <v>128</v>
      </c>
      <c r="E34" s="119">
        <v>21</v>
      </c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ht="14.25">
      <c r="A35" s="25" t="s">
        <v>146</v>
      </c>
      <c r="B35" s="25" t="s">
        <v>163</v>
      </c>
      <c r="C35" s="26" t="s">
        <v>136</v>
      </c>
      <c r="D35" s="26" t="s">
        <v>128</v>
      </c>
      <c r="E35" s="119">
        <v>23.35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 ht="14.25">
      <c r="A36" s="25" t="s">
        <v>146</v>
      </c>
      <c r="B36" s="25" t="s">
        <v>164</v>
      </c>
      <c r="C36" s="26" t="s">
        <v>127</v>
      </c>
      <c r="D36" s="26" t="s">
        <v>128</v>
      </c>
      <c r="E36" s="119">
        <v>26.6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5" ht="14.25">
      <c r="A37" s="25" t="s">
        <v>146</v>
      </c>
      <c r="B37" s="25">
        <v>7720101</v>
      </c>
      <c r="C37" s="26" t="s">
        <v>127</v>
      </c>
      <c r="D37" s="26" t="s">
        <v>128</v>
      </c>
      <c r="E37" s="119">
        <v>27.55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5" ht="14.25">
      <c r="A38" s="25" t="s">
        <v>146</v>
      </c>
      <c r="B38" s="25">
        <v>7720701</v>
      </c>
      <c r="C38" s="26" t="s">
        <v>145</v>
      </c>
      <c r="D38" s="26" t="s">
        <v>128</v>
      </c>
      <c r="E38" s="119">
        <v>19.100000000000001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5" ht="14.25">
      <c r="A39" s="25" t="s">
        <v>146</v>
      </c>
      <c r="B39" s="25" t="s">
        <v>165</v>
      </c>
      <c r="C39" s="26" t="s">
        <v>145</v>
      </c>
      <c r="D39" s="26" t="s">
        <v>128</v>
      </c>
      <c r="E39" s="119">
        <v>22.25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 ht="14.25">
      <c r="A40" s="25" t="s">
        <v>166</v>
      </c>
      <c r="B40" s="25">
        <v>7580210</v>
      </c>
      <c r="C40" s="25" t="s">
        <v>167</v>
      </c>
      <c r="D40" s="25" t="s">
        <v>155</v>
      </c>
      <c r="E40" s="119">
        <v>15.5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 ht="14.25">
      <c r="A41" s="25" t="s">
        <v>166</v>
      </c>
      <c r="B41" s="25">
        <v>7580210</v>
      </c>
      <c r="C41" s="25" t="s">
        <v>167</v>
      </c>
      <c r="D41" s="25" t="s">
        <v>168</v>
      </c>
      <c r="E41" s="119">
        <v>15.5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5" ht="14.25">
      <c r="A42" s="25" t="s">
        <v>166</v>
      </c>
      <c r="B42" s="25">
        <v>7580105</v>
      </c>
      <c r="C42" s="25" t="s">
        <v>169</v>
      </c>
      <c r="D42" s="25" t="s">
        <v>170</v>
      </c>
      <c r="E42" s="119">
        <v>22.28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ht="14.25">
      <c r="A43" s="25" t="s">
        <v>166</v>
      </c>
      <c r="B43" s="25">
        <v>7580105</v>
      </c>
      <c r="C43" s="25" t="s">
        <v>169</v>
      </c>
      <c r="D43" s="25" t="s">
        <v>171</v>
      </c>
      <c r="E43" s="119">
        <v>22.28</v>
      </c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spans="1:25" ht="14.25">
      <c r="A44" s="25" t="s">
        <v>166</v>
      </c>
      <c r="B44" s="25" t="s">
        <v>172</v>
      </c>
      <c r="C44" s="25" t="s">
        <v>169</v>
      </c>
      <c r="D44" s="25" t="s">
        <v>170</v>
      </c>
      <c r="E44" s="119">
        <v>21.55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spans="1:25" ht="14.25">
      <c r="A45" s="25" t="s">
        <v>166</v>
      </c>
      <c r="B45" s="25" t="s">
        <v>172</v>
      </c>
      <c r="C45" s="25" t="s">
        <v>169</v>
      </c>
      <c r="D45" s="25" t="s">
        <v>171</v>
      </c>
      <c r="E45" s="119">
        <v>21.55</v>
      </c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spans="1:25" ht="14.25">
      <c r="A46" s="25" t="s">
        <v>166</v>
      </c>
      <c r="B46" s="25">
        <v>7210402</v>
      </c>
      <c r="C46" s="25" t="s">
        <v>173</v>
      </c>
      <c r="D46" s="25" t="s">
        <v>174</v>
      </c>
      <c r="E46" s="119">
        <v>24.51</v>
      </c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 ht="14.25">
      <c r="A47" s="25" t="s">
        <v>166</v>
      </c>
      <c r="B47" s="25">
        <v>7210402</v>
      </c>
      <c r="C47" s="25" t="s">
        <v>173</v>
      </c>
      <c r="D47" s="25" t="s">
        <v>175</v>
      </c>
      <c r="E47" s="119">
        <v>24.51</v>
      </c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5" ht="14.25">
      <c r="A48" s="25" t="s">
        <v>166</v>
      </c>
      <c r="B48" s="25" t="s">
        <v>176</v>
      </c>
      <c r="C48" s="25" t="s">
        <v>177</v>
      </c>
      <c r="D48" s="25" t="s">
        <v>170</v>
      </c>
      <c r="E48" s="119">
        <v>17</v>
      </c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 ht="14.25">
      <c r="A49" s="25" t="s">
        <v>166</v>
      </c>
      <c r="B49" s="25" t="s">
        <v>176</v>
      </c>
      <c r="C49" s="25" t="s">
        <v>177</v>
      </c>
      <c r="D49" s="25" t="s">
        <v>171</v>
      </c>
      <c r="E49" s="119">
        <v>17</v>
      </c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:25" ht="14.25">
      <c r="A50" s="25" t="s">
        <v>166</v>
      </c>
      <c r="B50" s="25">
        <v>7580108</v>
      </c>
      <c r="C50" s="25" t="s">
        <v>177</v>
      </c>
      <c r="D50" s="25" t="s">
        <v>170</v>
      </c>
      <c r="E50" s="119">
        <v>24.59</v>
      </c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:25" ht="14.25">
      <c r="A51" s="25" t="s">
        <v>166</v>
      </c>
      <c r="B51" s="25">
        <v>7580108</v>
      </c>
      <c r="C51" s="25" t="s">
        <v>177</v>
      </c>
      <c r="D51" s="25" t="s">
        <v>171</v>
      </c>
      <c r="E51" s="119">
        <v>24.59</v>
      </c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5" ht="14.25">
      <c r="A52" s="25" t="s">
        <v>166</v>
      </c>
      <c r="B52" s="25">
        <v>7210404</v>
      </c>
      <c r="C52" s="25" t="s">
        <v>178</v>
      </c>
      <c r="D52" s="25" t="s">
        <v>174</v>
      </c>
      <c r="E52" s="119">
        <v>24.22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spans="1:25" ht="14.25">
      <c r="A53" s="25" t="s">
        <v>166</v>
      </c>
      <c r="B53" s="25">
        <v>7210404</v>
      </c>
      <c r="C53" s="25" t="s">
        <v>178</v>
      </c>
      <c r="D53" s="25" t="s">
        <v>179</v>
      </c>
      <c r="E53" s="119">
        <v>24.22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1:25" ht="14.25">
      <c r="A54" s="25" t="s">
        <v>166</v>
      </c>
      <c r="B54" s="25">
        <v>7210110</v>
      </c>
      <c r="C54" s="25" t="s">
        <v>180</v>
      </c>
      <c r="D54" s="25" t="s">
        <v>170</v>
      </c>
      <c r="E54" s="119">
        <v>22.7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spans="1:25" ht="14.25">
      <c r="A55" s="25" t="s">
        <v>166</v>
      </c>
      <c r="B55" s="25">
        <v>7210110</v>
      </c>
      <c r="C55" s="25" t="s">
        <v>180</v>
      </c>
      <c r="D55" s="25" t="s">
        <v>171</v>
      </c>
      <c r="E55" s="119">
        <v>22.7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1:25" ht="14.25">
      <c r="A56" s="25" t="s">
        <v>166</v>
      </c>
      <c r="B56" s="25" t="s">
        <v>181</v>
      </c>
      <c r="C56" s="25" t="s">
        <v>182</v>
      </c>
      <c r="D56" s="25" t="s">
        <v>155</v>
      </c>
      <c r="E56" s="119">
        <v>15.5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 ht="14.25">
      <c r="A57" s="25" t="s">
        <v>166</v>
      </c>
      <c r="B57" s="25" t="s">
        <v>181</v>
      </c>
      <c r="C57" s="25" t="s">
        <v>182</v>
      </c>
      <c r="D57" s="25" t="s">
        <v>168</v>
      </c>
      <c r="E57" s="119">
        <v>15.5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spans="1:25" ht="14.25">
      <c r="A58" s="25" t="s">
        <v>166</v>
      </c>
      <c r="B58" s="25" t="s">
        <v>183</v>
      </c>
      <c r="C58" s="25" t="s">
        <v>182</v>
      </c>
      <c r="D58" s="25" t="s">
        <v>155</v>
      </c>
      <c r="E58" s="119">
        <v>15.5</v>
      </c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spans="1:25" ht="14.25">
      <c r="A59" s="25" t="s">
        <v>166</v>
      </c>
      <c r="B59" s="25" t="s">
        <v>183</v>
      </c>
      <c r="C59" s="25" t="s">
        <v>182</v>
      </c>
      <c r="D59" s="25" t="s">
        <v>168</v>
      </c>
      <c r="E59" s="119">
        <v>15.5</v>
      </c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spans="1:25" ht="14.25">
      <c r="A60" s="25" t="s">
        <v>166</v>
      </c>
      <c r="B60" s="25" t="s">
        <v>184</v>
      </c>
      <c r="C60" s="25" t="s">
        <v>182</v>
      </c>
      <c r="D60" s="25" t="s">
        <v>155</v>
      </c>
      <c r="E60" s="119">
        <v>21.1</v>
      </c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5" ht="14.25">
      <c r="A61" s="25" t="s">
        <v>166</v>
      </c>
      <c r="B61" s="25" t="s">
        <v>184</v>
      </c>
      <c r="C61" s="25" t="s">
        <v>182</v>
      </c>
      <c r="D61" s="25" t="s">
        <v>168</v>
      </c>
      <c r="E61" s="119">
        <v>21.1</v>
      </c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 ht="14.25">
      <c r="A62" s="25" t="s">
        <v>166</v>
      </c>
      <c r="B62" s="25">
        <v>7580201</v>
      </c>
      <c r="C62" s="25" t="s">
        <v>182</v>
      </c>
      <c r="D62" s="25" t="s">
        <v>155</v>
      </c>
      <c r="E62" s="119">
        <v>19.850000000000001</v>
      </c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:25" ht="14.25">
      <c r="A63" s="25" t="s">
        <v>166</v>
      </c>
      <c r="B63" s="25">
        <v>7580201</v>
      </c>
      <c r="C63" s="25" t="s">
        <v>182</v>
      </c>
      <c r="D63" s="25" t="s">
        <v>168</v>
      </c>
      <c r="E63" s="119">
        <v>19.850000000000001</v>
      </c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spans="1:25" ht="14.25">
      <c r="A64" s="25" t="s">
        <v>166</v>
      </c>
      <c r="B64" s="25">
        <v>7580102</v>
      </c>
      <c r="C64" s="25" t="s">
        <v>185</v>
      </c>
      <c r="D64" s="25" t="s">
        <v>170</v>
      </c>
      <c r="E64" s="119">
        <v>23.05</v>
      </c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 ht="14.25">
      <c r="A65" s="25" t="s">
        <v>166</v>
      </c>
      <c r="B65" s="25">
        <v>7580102</v>
      </c>
      <c r="C65" s="25" t="s">
        <v>185</v>
      </c>
      <c r="D65" s="25" t="s">
        <v>171</v>
      </c>
      <c r="E65" s="119">
        <v>23.05</v>
      </c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spans="1:25" ht="14.25">
      <c r="A66" s="25" t="s">
        <v>166</v>
      </c>
      <c r="B66" s="25">
        <v>7210403</v>
      </c>
      <c r="C66" s="25" t="s">
        <v>186</v>
      </c>
      <c r="D66" s="25" t="s">
        <v>174</v>
      </c>
      <c r="E66" s="119">
        <v>25.17</v>
      </c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spans="1:25" ht="14.25">
      <c r="A67" s="25" t="s">
        <v>166</v>
      </c>
      <c r="B67" s="25">
        <v>7210403</v>
      </c>
      <c r="C67" s="25" t="s">
        <v>186</v>
      </c>
      <c r="D67" s="25" t="s">
        <v>179</v>
      </c>
      <c r="E67" s="119">
        <v>25.17</v>
      </c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spans="1:25" ht="14.25">
      <c r="A68" s="25" t="s">
        <v>166</v>
      </c>
      <c r="B68" s="25">
        <v>7580199</v>
      </c>
      <c r="C68" s="25" t="s">
        <v>187</v>
      </c>
      <c r="D68" s="25" t="s">
        <v>170</v>
      </c>
      <c r="E68" s="119">
        <v>15</v>
      </c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spans="1:25" ht="14.25">
      <c r="A69" s="25" t="s">
        <v>166</v>
      </c>
      <c r="B69" s="25">
        <v>7580199</v>
      </c>
      <c r="C69" s="25" t="s">
        <v>187</v>
      </c>
      <c r="D69" s="25" t="s">
        <v>171</v>
      </c>
      <c r="E69" s="119">
        <v>15</v>
      </c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spans="1:25" ht="14.25">
      <c r="A70" s="25" t="s">
        <v>166</v>
      </c>
      <c r="B70" s="25">
        <v>7580302</v>
      </c>
      <c r="C70" s="25" t="s">
        <v>188</v>
      </c>
      <c r="D70" s="25" t="s">
        <v>155</v>
      </c>
      <c r="E70" s="119">
        <v>20.5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spans="1:25" ht="14.25">
      <c r="A71" s="25" t="s">
        <v>166</v>
      </c>
      <c r="B71" s="25">
        <v>7580302</v>
      </c>
      <c r="C71" s="25" t="s">
        <v>188</v>
      </c>
      <c r="D71" s="25" t="s">
        <v>168</v>
      </c>
      <c r="E71" s="119">
        <v>20.5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spans="1:25" ht="14.25">
      <c r="A72" s="25" t="s">
        <v>166</v>
      </c>
      <c r="B72" s="25" t="s">
        <v>189</v>
      </c>
      <c r="C72" s="25" t="s">
        <v>185</v>
      </c>
      <c r="D72" s="25" t="s">
        <v>170</v>
      </c>
      <c r="E72" s="119">
        <v>18.850000000000001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5" ht="14.25">
      <c r="A73" s="25" t="s">
        <v>166</v>
      </c>
      <c r="B73" s="25" t="s">
        <v>189</v>
      </c>
      <c r="C73" s="25" t="s">
        <v>185</v>
      </c>
      <c r="D73" s="25" t="s">
        <v>171</v>
      </c>
      <c r="E73" s="119">
        <v>18.850000000000001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spans="1:25" ht="14.25">
      <c r="A74" s="25" t="s">
        <v>166</v>
      </c>
      <c r="B74" s="25" t="s">
        <v>190</v>
      </c>
      <c r="C74" s="25" t="s">
        <v>185</v>
      </c>
      <c r="D74" s="25" t="s">
        <v>170</v>
      </c>
      <c r="E74" s="119">
        <v>18.27</v>
      </c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5" ht="14.25">
      <c r="A75" s="25" t="s">
        <v>166</v>
      </c>
      <c r="B75" s="25" t="s">
        <v>190</v>
      </c>
      <c r="C75" s="25" t="s">
        <v>185</v>
      </c>
      <c r="D75" s="25" t="s">
        <v>171</v>
      </c>
      <c r="E75" s="119">
        <v>18.27</v>
      </c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spans="1:25" ht="14.25">
      <c r="A76" s="25" t="s">
        <v>166</v>
      </c>
      <c r="B76" s="25" t="s">
        <v>191</v>
      </c>
      <c r="C76" s="25" t="s">
        <v>185</v>
      </c>
      <c r="D76" s="25" t="s">
        <v>170</v>
      </c>
      <c r="E76" s="119">
        <v>23.61</v>
      </c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spans="1:25" ht="14.25">
      <c r="A77" s="25" t="s">
        <v>166</v>
      </c>
      <c r="B77" s="25" t="s">
        <v>191</v>
      </c>
      <c r="C77" s="25" t="s">
        <v>185</v>
      </c>
      <c r="D77" s="25" t="s">
        <v>171</v>
      </c>
      <c r="E77" s="119">
        <v>23.61</v>
      </c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spans="1:25" ht="14.25">
      <c r="A78" s="25" t="s">
        <v>166</v>
      </c>
      <c r="B78" s="25">
        <v>7580101</v>
      </c>
      <c r="C78" s="25" t="s">
        <v>185</v>
      </c>
      <c r="D78" s="25" t="s">
        <v>170</v>
      </c>
      <c r="E78" s="119">
        <v>24.17</v>
      </c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spans="1:25" ht="14.25">
      <c r="A79" s="25" t="s">
        <v>166</v>
      </c>
      <c r="B79" s="25">
        <v>7580101</v>
      </c>
      <c r="C79" s="25" t="s">
        <v>185</v>
      </c>
      <c r="D79" s="25" t="s">
        <v>171</v>
      </c>
      <c r="E79" s="119">
        <v>24.17</v>
      </c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:25" ht="14.25">
      <c r="A80" s="26" t="s">
        <v>192</v>
      </c>
      <c r="B80" s="25">
        <v>7310101</v>
      </c>
      <c r="C80" s="25" t="s">
        <v>193</v>
      </c>
      <c r="D80" s="25" t="s">
        <v>155</v>
      </c>
      <c r="E80" s="119">
        <v>26.5</v>
      </c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1:25" ht="14.25">
      <c r="A81" s="26" t="s">
        <v>192</v>
      </c>
      <c r="B81" s="25">
        <v>7310101</v>
      </c>
      <c r="C81" s="25" t="s">
        <v>193</v>
      </c>
      <c r="D81" s="25" t="s">
        <v>168</v>
      </c>
      <c r="E81" s="119">
        <v>26.5</v>
      </c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1:25" ht="14.25">
      <c r="A82" s="26" t="s">
        <v>192</v>
      </c>
      <c r="B82" s="25">
        <v>7310101</v>
      </c>
      <c r="C82" s="25" t="s">
        <v>193</v>
      </c>
      <c r="D82" s="25" t="s">
        <v>194</v>
      </c>
      <c r="E82" s="119">
        <v>26.5</v>
      </c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spans="1:25" ht="14.25">
      <c r="A83" s="26" t="s">
        <v>192</v>
      </c>
      <c r="B83" s="25">
        <v>7310101</v>
      </c>
      <c r="C83" s="25" t="s">
        <v>193</v>
      </c>
      <c r="D83" s="25" t="s">
        <v>195</v>
      </c>
      <c r="E83" s="119">
        <v>26.5</v>
      </c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1:25" ht="14.25">
      <c r="A84" s="26" t="s">
        <v>192</v>
      </c>
      <c r="B84" s="25">
        <v>7310104</v>
      </c>
      <c r="C84" s="25" t="s">
        <v>196</v>
      </c>
      <c r="D84" s="25" t="s">
        <v>155</v>
      </c>
      <c r="E84" s="119">
        <v>26</v>
      </c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spans="1:25" ht="14.25">
      <c r="A85" s="26" t="s">
        <v>192</v>
      </c>
      <c r="B85" s="25">
        <v>7310104</v>
      </c>
      <c r="C85" s="25" t="s">
        <v>196</v>
      </c>
      <c r="D85" s="25" t="s">
        <v>168</v>
      </c>
      <c r="E85" s="119">
        <v>26</v>
      </c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1:25" ht="14.25">
      <c r="A86" s="26" t="s">
        <v>192</v>
      </c>
      <c r="B86" s="25">
        <v>7310104</v>
      </c>
      <c r="C86" s="25" t="s">
        <v>196</v>
      </c>
      <c r="D86" s="25" t="s">
        <v>194</v>
      </c>
      <c r="E86" s="119">
        <v>26</v>
      </c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:25" ht="14.25">
      <c r="A87" s="26" t="s">
        <v>192</v>
      </c>
      <c r="B87" s="25">
        <v>7310104</v>
      </c>
      <c r="C87" s="25" t="s">
        <v>196</v>
      </c>
      <c r="D87" s="25" t="s">
        <v>195</v>
      </c>
      <c r="E87" s="119">
        <v>26</v>
      </c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1:25" ht="14.25">
      <c r="A88" s="26" t="s">
        <v>192</v>
      </c>
      <c r="B88" s="25">
        <v>7340116</v>
      </c>
      <c r="C88" s="25" t="s">
        <v>197</v>
      </c>
      <c r="D88" s="25" t="s">
        <v>155</v>
      </c>
      <c r="E88" s="119">
        <v>25.1</v>
      </c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spans="1:25" ht="14.25">
      <c r="A89" s="26" t="s">
        <v>192</v>
      </c>
      <c r="B89" s="25">
        <v>7340116</v>
      </c>
      <c r="C89" s="25" t="s">
        <v>197</v>
      </c>
      <c r="D89" s="25" t="s">
        <v>168</v>
      </c>
      <c r="E89" s="119">
        <v>25.1</v>
      </c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1:25" ht="14.25">
      <c r="A90" s="26" t="s">
        <v>192</v>
      </c>
      <c r="B90" s="25">
        <v>7340116</v>
      </c>
      <c r="C90" s="25" t="s">
        <v>197</v>
      </c>
      <c r="D90" s="25" t="s">
        <v>194</v>
      </c>
      <c r="E90" s="119">
        <v>25.1</v>
      </c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spans="1:25" ht="14.25">
      <c r="A91" s="26" t="s">
        <v>192</v>
      </c>
      <c r="B91" s="25">
        <v>7340116</v>
      </c>
      <c r="C91" s="25" t="s">
        <v>197</v>
      </c>
      <c r="D91" s="25" t="s">
        <v>195</v>
      </c>
      <c r="E91" s="119">
        <v>25.1</v>
      </c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spans="1:25" ht="14.25">
      <c r="A92" s="26" t="s">
        <v>192</v>
      </c>
      <c r="B92" s="25">
        <v>7340404</v>
      </c>
      <c r="C92" s="25" t="s">
        <v>198</v>
      </c>
      <c r="D92" s="25" t="s">
        <v>155</v>
      </c>
      <c r="E92" s="119">
        <v>26.8</v>
      </c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1:25" ht="14.25">
      <c r="A93" s="26" t="s">
        <v>192</v>
      </c>
      <c r="B93" s="25">
        <v>7340404</v>
      </c>
      <c r="C93" s="25" t="s">
        <v>198</v>
      </c>
      <c r="D93" s="25" t="s">
        <v>168</v>
      </c>
      <c r="E93" s="119">
        <v>26.8</v>
      </c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spans="1:25" ht="14.25">
      <c r="A94" s="26" t="s">
        <v>192</v>
      </c>
      <c r="B94" s="25">
        <v>7340404</v>
      </c>
      <c r="C94" s="25" t="s">
        <v>198</v>
      </c>
      <c r="D94" s="25" t="s">
        <v>194</v>
      </c>
      <c r="E94" s="119">
        <v>26.8</v>
      </c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spans="1:25" ht="14.25">
      <c r="A95" s="26" t="s">
        <v>192</v>
      </c>
      <c r="B95" s="25">
        <v>7340404</v>
      </c>
      <c r="C95" s="25" t="s">
        <v>198</v>
      </c>
      <c r="D95" s="25" t="s">
        <v>195</v>
      </c>
      <c r="E95" s="119">
        <v>26.8</v>
      </c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spans="1:25" ht="14.25">
      <c r="A96" s="26" t="s">
        <v>192</v>
      </c>
      <c r="B96" s="25">
        <v>7620114</v>
      </c>
      <c r="C96" s="25" t="s">
        <v>199</v>
      </c>
      <c r="D96" s="25" t="s">
        <v>155</v>
      </c>
      <c r="E96" s="119">
        <v>25.8</v>
      </c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:25" ht="14.25">
      <c r="A97" s="26" t="s">
        <v>192</v>
      </c>
      <c r="B97" s="25">
        <v>7620114</v>
      </c>
      <c r="C97" s="25" t="s">
        <v>199</v>
      </c>
      <c r="D97" s="25" t="s">
        <v>168</v>
      </c>
      <c r="E97" s="119">
        <v>25.8</v>
      </c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spans="1:25" ht="14.25">
      <c r="A98" s="26" t="s">
        <v>192</v>
      </c>
      <c r="B98" s="25">
        <v>7620114</v>
      </c>
      <c r="C98" s="25" t="s">
        <v>199</v>
      </c>
      <c r="D98" s="25" t="s">
        <v>194</v>
      </c>
      <c r="E98" s="119">
        <v>25.8</v>
      </c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:25" ht="14.25">
      <c r="A99" s="26" t="s">
        <v>192</v>
      </c>
      <c r="B99" s="25">
        <v>7620114</v>
      </c>
      <c r="C99" s="25" t="s">
        <v>199</v>
      </c>
      <c r="D99" s="25" t="s">
        <v>195</v>
      </c>
      <c r="E99" s="119">
        <v>25.8</v>
      </c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spans="1:25" ht="14.25">
      <c r="A100" s="26" t="s">
        <v>192</v>
      </c>
      <c r="B100" s="25">
        <v>7340101</v>
      </c>
      <c r="C100" s="25" t="s">
        <v>200</v>
      </c>
      <c r="D100" s="25" t="s">
        <v>155</v>
      </c>
      <c r="E100" s="119">
        <v>26.2</v>
      </c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 spans="1:25" ht="14.25">
      <c r="A101" s="26" t="s">
        <v>192</v>
      </c>
      <c r="B101" s="25">
        <v>7340101</v>
      </c>
      <c r="C101" s="25" t="s">
        <v>200</v>
      </c>
      <c r="D101" s="25" t="s">
        <v>168</v>
      </c>
      <c r="E101" s="119">
        <v>26.2</v>
      </c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 spans="1:25" ht="14.25">
      <c r="A102" s="26" t="s">
        <v>192</v>
      </c>
      <c r="B102" s="25">
        <v>7340101</v>
      </c>
      <c r="C102" s="25" t="s">
        <v>200</v>
      </c>
      <c r="D102" s="25" t="s">
        <v>194</v>
      </c>
      <c r="E102" s="119">
        <v>26.2</v>
      </c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spans="1:25" ht="14.25">
      <c r="A103" s="26" t="s">
        <v>192</v>
      </c>
      <c r="B103" s="25">
        <v>7340101</v>
      </c>
      <c r="C103" s="25" t="s">
        <v>200</v>
      </c>
      <c r="D103" s="25" t="s">
        <v>195</v>
      </c>
      <c r="E103" s="119">
        <v>26.2</v>
      </c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 spans="1:25" ht="14.25">
      <c r="A104" s="26" t="s">
        <v>192</v>
      </c>
      <c r="B104" s="25">
        <v>7340120</v>
      </c>
      <c r="C104" s="25" t="s">
        <v>201</v>
      </c>
      <c r="D104" s="25" t="s">
        <v>155</v>
      </c>
      <c r="E104" s="119">
        <v>27</v>
      </c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spans="1:25" ht="14.25">
      <c r="A105" s="26" t="s">
        <v>192</v>
      </c>
      <c r="B105" s="25">
        <v>7340120</v>
      </c>
      <c r="C105" s="25" t="s">
        <v>201</v>
      </c>
      <c r="D105" s="25" t="s">
        <v>168</v>
      </c>
      <c r="E105" s="119">
        <v>27</v>
      </c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 spans="1:25" ht="14.25">
      <c r="A106" s="26" t="s">
        <v>192</v>
      </c>
      <c r="B106" s="25">
        <v>7340120</v>
      </c>
      <c r="C106" s="25" t="s">
        <v>201</v>
      </c>
      <c r="D106" s="25" t="s">
        <v>194</v>
      </c>
      <c r="E106" s="119">
        <v>27</v>
      </c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 spans="1:25" ht="14.25">
      <c r="A107" s="26" t="s">
        <v>192</v>
      </c>
      <c r="B107" s="25">
        <v>7340120</v>
      </c>
      <c r="C107" s="25" t="s">
        <v>201</v>
      </c>
      <c r="D107" s="25" t="s">
        <v>195</v>
      </c>
      <c r="E107" s="119">
        <v>27</v>
      </c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 spans="1:25" ht="14.25">
      <c r="A108" s="26" t="s">
        <v>192</v>
      </c>
      <c r="B108" s="25">
        <v>7510605</v>
      </c>
      <c r="C108" s="25" t="s">
        <v>202</v>
      </c>
      <c r="D108" s="25" t="s">
        <v>155</v>
      </c>
      <c r="E108" s="119">
        <v>27.7</v>
      </c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 spans="1:25" ht="14.25">
      <c r="A109" s="26" t="s">
        <v>192</v>
      </c>
      <c r="B109" s="25">
        <v>7510605</v>
      </c>
      <c r="C109" s="25" t="s">
        <v>202</v>
      </c>
      <c r="D109" s="25" t="s">
        <v>168</v>
      </c>
      <c r="E109" s="119">
        <v>27.7</v>
      </c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 spans="1:25" ht="14.25">
      <c r="A110" s="26" t="s">
        <v>192</v>
      </c>
      <c r="B110" s="25">
        <v>7510605</v>
      </c>
      <c r="C110" s="25" t="s">
        <v>202</v>
      </c>
      <c r="D110" s="25" t="s">
        <v>194</v>
      </c>
      <c r="E110" s="119">
        <v>27.7</v>
      </c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 spans="1:25" ht="14.25">
      <c r="A111" s="26" t="s">
        <v>192</v>
      </c>
      <c r="B111" s="25">
        <v>7510605</v>
      </c>
      <c r="C111" s="25" t="s">
        <v>202</v>
      </c>
      <c r="D111" s="25" t="s">
        <v>195</v>
      </c>
      <c r="E111" s="119">
        <v>27.7</v>
      </c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 spans="1:25" ht="14.25">
      <c r="A112" s="26" t="s">
        <v>192</v>
      </c>
      <c r="B112" s="25">
        <v>7340121</v>
      </c>
      <c r="C112" s="25" t="s">
        <v>203</v>
      </c>
      <c r="D112" s="25" t="s">
        <v>155</v>
      </c>
      <c r="E112" s="119">
        <v>26.9</v>
      </c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 spans="1:25" ht="14.25">
      <c r="A113" s="26" t="s">
        <v>192</v>
      </c>
      <c r="B113" s="25">
        <v>7340121</v>
      </c>
      <c r="C113" s="25" t="s">
        <v>203</v>
      </c>
      <c r="D113" s="25" t="s">
        <v>168</v>
      </c>
      <c r="E113" s="119">
        <v>26.9</v>
      </c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 spans="1:25" ht="14.25">
      <c r="A114" s="26" t="s">
        <v>192</v>
      </c>
      <c r="B114" s="25">
        <v>7340121</v>
      </c>
      <c r="C114" s="25" t="s">
        <v>203</v>
      </c>
      <c r="D114" s="25" t="s">
        <v>194</v>
      </c>
      <c r="E114" s="119">
        <v>26.9</v>
      </c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 spans="1:25" ht="14.25">
      <c r="A115" s="26" t="s">
        <v>192</v>
      </c>
      <c r="B115" s="25">
        <v>7340121</v>
      </c>
      <c r="C115" s="25" t="s">
        <v>203</v>
      </c>
      <c r="D115" s="25" t="s">
        <v>195</v>
      </c>
      <c r="E115" s="119">
        <v>26.9</v>
      </c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 spans="1:25" ht="14.25">
      <c r="A116" s="26" t="s">
        <v>192</v>
      </c>
      <c r="B116" s="25">
        <v>7340115</v>
      </c>
      <c r="C116" s="25" t="s">
        <v>204</v>
      </c>
      <c r="D116" s="25" t="s">
        <v>155</v>
      </c>
      <c r="E116" s="119">
        <v>27.5</v>
      </c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 spans="1:25" ht="14.25">
      <c r="A117" s="26" t="s">
        <v>192</v>
      </c>
      <c r="B117" s="25">
        <v>7340115</v>
      </c>
      <c r="C117" s="25" t="s">
        <v>204</v>
      </c>
      <c r="D117" s="25" t="s">
        <v>168</v>
      </c>
      <c r="E117" s="119">
        <v>27.5</v>
      </c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 spans="1:25" ht="14.25">
      <c r="A118" s="26" t="s">
        <v>192</v>
      </c>
      <c r="B118" s="25">
        <v>7340115</v>
      </c>
      <c r="C118" s="25" t="s">
        <v>204</v>
      </c>
      <c r="D118" s="25" t="s">
        <v>194</v>
      </c>
      <c r="E118" s="119">
        <v>27.5</v>
      </c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 spans="1:25" ht="14.25">
      <c r="A119" s="26" t="s">
        <v>192</v>
      </c>
      <c r="B119" s="25">
        <v>7340115</v>
      </c>
      <c r="C119" s="25" t="s">
        <v>204</v>
      </c>
      <c r="D119" s="25" t="s">
        <v>195</v>
      </c>
      <c r="E119" s="119">
        <v>27.5</v>
      </c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 spans="1:25" ht="14.25">
      <c r="A120" s="26" t="s">
        <v>192</v>
      </c>
      <c r="B120" s="25">
        <v>7340201</v>
      </c>
      <c r="C120" s="25" t="s">
        <v>205</v>
      </c>
      <c r="D120" s="25" t="s">
        <v>155</v>
      </c>
      <c r="E120" s="119">
        <v>26.1</v>
      </c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 spans="1:25" ht="14.25">
      <c r="A121" s="26" t="s">
        <v>192</v>
      </c>
      <c r="B121" s="25">
        <v>7340201</v>
      </c>
      <c r="C121" s="25" t="s">
        <v>205</v>
      </c>
      <c r="D121" s="25" t="s">
        <v>168</v>
      </c>
      <c r="E121" s="119">
        <v>26.1</v>
      </c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 spans="1:25" ht="14.25">
      <c r="A122" s="26" t="s">
        <v>192</v>
      </c>
      <c r="B122" s="25">
        <v>7340201</v>
      </c>
      <c r="C122" s="25" t="s">
        <v>205</v>
      </c>
      <c r="D122" s="25" t="s">
        <v>194</v>
      </c>
      <c r="E122" s="119">
        <v>26.1</v>
      </c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 spans="1:25" ht="14.25">
      <c r="A123" s="26" t="s">
        <v>192</v>
      </c>
      <c r="B123" s="25">
        <v>7340201</v>
      </c>
      <c r="C123" s="25" t="s">
        <v>205</v>
      </c>
      <c r="D123" s="25" t="s">
        <v>195</v>
      </c>
      <c r="E123" s="119">
        <v>26.1</v>
      </c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 spans="1:25" ht="14.25">
      <c r="A124" s="26" t="s">
        <v>192</v>
      </c>
      <c r="B124" s="25">
        <v>7340204</v>
      </c>
      <c r="C124" s="25" t="s">
        <v>206</v>
      </c>
      <c r="D124" s="25" t="s">
        <v>155</v>
      </c>
      <c r="E124" s="119">
        <v>24.8</v>
      </c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 spans="1:25" ht="14.25">
      <c r="A125" s="26" t="s">
        <v>192</v>
      </c>
      <c r="B125" s="25">
        <v>7340204</v>
      </c>
      <c r="C125" s="25" t="s">
        <v>206</v>
      </c>
      <c r="D125" s="25" t="s">
        <v>168</v>
      </c>
      <c r="E125" s="119">
        <v>24.8</v>
      </c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 spans="1:25" ht="14.25">
      <c r="A126" s="26" t="s">
        <v>192</v>
      </c>
      <c r="B126" s="25">
        <v>7340204</v>
      </c>
      <c r="C126" s="25" t="s">
        <v>206</v>
      </c>
      <c r="D126" s="25" t="s">
        <v>194</v>
      </c>
      <c r="E126" s="119">
        <v>24.8</v>
      </c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 spans="1:25" ht="14.25">
      <c r="A127" s="26" t="s">
        <v>192</v>
      </c>
      <c r="B127" s="25">
        <v>7340204</v>
      </c>
      <c r="C127" s="25" t="s">
        <v>206</v>
      </c>
      <c r="D127" s="25" t="s">
        <v>195</v>
      </c>
      <c r="E127" s="119">
        <v>24.8</v>
      </c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 spans="1:25" ht="14.25">
      <c r="A128" s="26" t="s">
        <v>192</v>
      </c>
      <c r="B128" s="25">
        <v>7340206</v>
      </c>
      <c r="C128" s="25" t="s">
        <v>207</v>
      </c>
      <c r="D128" s="25" t="s">
        <v>155</v>
      </c>
      <c r="E128" s="119">
        <v>26.9</v>
      </c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 spans="1:25" ht="14.25">
      <c r="A129" s="26" t="s">
        <v>192</v>
      </c>
      <c r="B129" s="25">
        <v>7340206</v>
      </c>
      <c r="C129" s="25" t="s">
        <v>207</v>
      </c>
      <c r="D129" s="25" t="s">
        <v>168</v>
      </c>
      <c r="E129" s="119">
        <v>26.9</v>
      </c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spans="1:25" ht="14.25">
      <c r="A130" s="26" t="s">
        <v>192</v>
      </c>
      <c r="B130" s="25">
        <v>7340206</v>
      </c>
      <c r="C130" s="25" t="s">
        <v>207</v>
      </c>
      <c r="D130" s="25" t="s">
        <v>194</v>
      </c>
      <c r="E130" s="119">
        <v>26.9</v>
      </c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 spans="1:25" ht="14.25">
      <c r="A131" s="26" t="s">
        <v>192</v>
      </c>
      <c r="B131" s="25">
        <v>7340206</v>
      </c>
      <c r="C131" s="25" t="s">
        <v>207</v>
      </c>
      <c r="D131" s="25" t="s">
        <v>195</v>
      </c>
      <c r="E131" s="119">
        <v>26.9</v>
      </c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 spans="1:25" ht="14.25">
      <c r="A132" s="26" t="s">
        <v>192</v>
      </c>
      <c r="B132" s="25">
        <v>7340301</v>
      </c>
      <c r="C132" s="25" t="s">
        <v>208</v>
      </c>
      <c r="D132" s="25" t="s">
        <v>155</v>
      </c>
      <c r="E132" s="119">
        <v>25.8</v>
      </c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 spans="1:25" ht="14.25">
      <c r="A133" s="26" t="s">
        <v>192</v>
      </c>
      <c r="B133" s="25">
        <v>7340301</v>
      </c>
      <c r="C133" s="25" t="s">
        <v>208</v>
      </c>
      <c r="D133" s="25" t="s">
        <v>168</v>
      </c>
      <c r="E133" s="119">
        <v>25.8</v>
      </c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 spans="1:25" ht="14.25">
      <c r="A134" s="26" t="s">
        <v>192</v>
      </c>
      <c r="B134" s="25">
        <v>7340301</v>
      </c>
      <c r="C134" s="25" t="s">
        <v>208</v>
      </c>
      <c r="D134" s="25" t="s">
        <v>194</v>
      </c>
      <c r="E134" s="119">
        <v>25.8</v>
      </c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 spans="1:25" ht="14.25">
      <c r="A135" s="26" t="s">
        <v>192</v>
      </c>
      <c r="B135" s="25">
        <v>7340301</v>
      </c>
      <c r="C135" s="25" t="s">
        <v>208</v>
      </c>
      <c r="D135" s="25" t="s">
        <v>195</v>
      </c>
      <c r="E135" s="119">
        <v>25.8</v>
      </c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 spans="1:25" ht="14.25">
      <c r="A136" s="26" t="s">
        <v>192</v>
      </c>
      <c r="B136" s="25" t="s">
        <v>209</v>
      </c>
      <c r="C136" s="25" t="s">
        <v>210</v>
      </c>
      <c r="D136" s="25" t="s">
        <v>155</v>
      </c>
      <c r="E136" s="119">
        <v>23.1</v>
      </c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 spans="1:25" ht="14.25">
      <c r="A137" s="26" t="s">
        <v>192</v>
      </c>
      <c r="B137" s="25" t="s">
        <v>209</v>
      </c>
      <c r="C137" s="25" t="s">
        <v>210</v>
      </c>
      <c r="D137" s="25" t="s">
        <v>168</v>
      </c>
      <c r="E137" s="119">
        <v>23.1</v>
      </c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 spans="1:25" ht="14.25">
      <c r="A138" s="26" t="s">
        <v>192</v>
      </c>
      <c r="B138" s="25" t="s">
        <v>209</v>
      </c>
      <c r="C138" s="25" t="s">
        <v>210</v>
      </c>
      <c r="D138" s="25" t="s">
        <v>194</v>
      </c>
      <c r="E138" s="119">
        <v>23.1</v>
      </c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 spans="1:25" ht="14.25">
      <c r="A139" s="26" t="s">
        <v>192</v>
      </c>
      <c r="B139" s="25" t="s">
        <v>209</v>
      </c>
      <c r="C139" s="25" t="s">
        <v>210</v>
      </c>
      <c r="D139" s="25" t="s">
        <v>195</v>
      </c>
      <c r="E139" s="119">
        <v>23.1</v>
      </c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 spans="1:25" ht="14.25">
      <c r="A140" s="26" t="s">
        <v>192</v>
      </c>
      <c r="B140" s="25">
        <v>7340302</v>
      </c>
      <c r="C140" s="25" t="s">
        <v>211</v>
      </c>
      <c r="D140" s="25" t="s">
        <v>155</v>
      </c>
      <c r="E140" s="119">
        <v>27.8</v>
      </c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 spans="1:25" ht="14.25">
      <c r="A141" s="26" t="s">
        <v>192</v>
      </c>
      <c r="B141" s="25">
        <v>7340302</v>
      </c>
      <c r="C141" s="25" t="s">
        <v>211</v>
      </c>
      <c r="D141" s="25" t="s">
        <v>168</v>
      </c>
      <c r="E141" s="119">
        <v>27.8</v>
      </c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 spans="1:25" ht="14.25">
      <c r="A142" s="26" t="s">
        <v>192</v>
      </c>
      <c r="B142" s="25">
        <v>7340302</v>
      </c>
      <c r="C142" s="25" t="s">
        <v>211</v>
      </c>
      <c r="D142" s="25" t="s">
        <v>194</v>
      </c>
      <c r="E142" s="119">
        <v>27.8</v>
      </c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 spans="1:25" ht="14.25">
      <c r="A143" s="26" t="s">
        <v>192</v>
      </c>
      <c r="B143" s="25">
        <v>7340302</v>
      </c>
      <c r="C143" s="25" t="s">
        <v>211</v>
      </c>
      <c r="D143" s="25" t="s">
        <v>195</v>
      </c>
      <c r="E143" s="119">
        <v>27.8</v>
      </c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 spans="1:25" ht="14.25">
      <c r="A144" s="26" t="s">
        <v>192</v>
      </c>
      <c r="B144" s="25">
        <v>7810103</v>
      </c>
      <c r="C144" s="25" t="s">
        <v>212</v>
      </c>
      <c r="D144" s="25" t="s">
        <v>155</v>
      </c>
      <c r="E144" s="119">
        <v>25.2</v>
      </c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 spans="1:25" ht="14.25">
      <c r="A145" s="26" t="s">
        <v>192</v>
      </c>
      <c r="B145" s="25">
        <v>7810103</v>
      </c>
      <c r="C145" s="25" t="s">
        <v>212</v>
      </c>
      <c r="D145" s="25" t="s">
        <v>168</v>
      </c>
      <c r="E145" s="119">
        <v>25.2</v>
      </c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 spans="1:25" ht="14.25">
      <c r="A146" s="26" t="s">
        <v>192</v>
      </c>
      <c r="B146" s="25">
        <v>7810103</v>
      </c>
      <c r="C146" s="25" t="s">
        <v>212</v>
      </c>
      <c r="D146" s="25" t="s">
        <v>194</v>
      </c>
      <c r="E146" s="119">
        <v>25.2</v>
      </c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spans="1:25" ht="14.25">
      <c r="A147" s="26" t="s">
        <v>192</v>
      </c>
      <c r="B147" s="25">
        <v>7810103</v>
      </c>
      <c r="C147" s="25" t="s">
        <v>212</v>
      </c>
      <c r="D147" s="25" t="s">
        <v>195</v>
      </c>
      <c r="E147" s="119">
        <v>25.2</v>
      </c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 spans="1:25" ht="14.25">
      <c r="A148" s="26" t="s">
        <v>192</v>
      </c>
      <c r="B148" s="25">
        <v>7810201</v>
      </c>
      <c r="C148" s="25" t="s">
        <v>213</v>
      </c>
      <c r="D148" s="25" t="s">
        <v>155</v>
      </c>
      <c r="E148" s="119">
        <v>25.4</v>
      </c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 spans="1:25" ht="14.25">
      <c r="A149" s="26" t="s">
        <v>192</v>
      </c>
      <c r="B149" s="25">
        <v>7810201</v>
      </c>
      <c r="C149" s="25" t="s">
        <v>213</v>
      </c>
      <c r="D149" s="25" t="s">
        <v>168</v>
      </c>
      <c r="E149" s="119">
        <v>25.4</v>
      </c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 spans="1:25" ht="14.25">
      <c r="A150" s="26" t="s">
        <v>192</v>
      </c>
      <c r="B150" s="25">
        <v>7810201</v>
      </c>
      <c r="C150" s="25" t="s">
        <v>213</v>
      </c>
      <c r="D150" s="25" t="s">
        <v>194</v>
      </c>
      <c r="E150" s="119">
        <v>25.4</v>
      </c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 spans="1:25" ht="14.25">
      <c r="A151" s="26" t="s">
        <v>192</v>
      </c>
      <c r="B151" s="25">
        <v>7810201</v>
      </c>
      <c r="C151" s="25" t="s">
        <v>213</v>
      </c>
      <c r="D151" s="25" t="s">
        <v>195</v>
      </c>
      <c r="E151" s="119">
        <v>25.4</v>
      </c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 spans="1:25" ht="14.25">
      <c r="A152" s="26" t="s">
        <v>192</v>
      </c>
      <c r="B152" s="25">
        <v>7310108</v>
      </c>
      <c r="C152" s="25" t="s">
        <v>214</v>
      </c>
      <c r="D152" s="25" t="s">
        <v>155</v>
      </c>
      <c r="E152" s="119">
        <v>25.8</v>
      </c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 spans="1:25" ht="14.25">
      <c r="A153" s="26" t="s">
        <v>192</v>
      </c>
      <c r="B153" s="25">
        <v>7310108</v>
      </c>
      <c r="C153" s="25" t="s">
        <v>214</v>
      </c>
      <c r="D153" s="25" t="s">
        <v>168</v>
      </c>
      <c r="E153" s="119">
        <v>25.8</v>
      </c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 spans="1:25" ht="14.25">
      <c r="A154" s="26" t="s">
        <v>192</v>
      </c>
      <c r="B154" s="25">
        <v>7310108</v>
      </c>
      <c r="C154" s="25" t="s">
        <v>214</v>
      </c>
      <c r="D154" s="25" t="s">
        <v>194</v>
      </c>
      <c r="E154" s="119">
        <v>25.8</v>
      </c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 spans="1:25" ht="14.25">
      <c r="A155" s="26" t="s">
        <v>192</v>
      </c>
      <c r="B155" s="25">
        <v>7310108</v>
      </c>
      <c r="C155" s="25" t="s">
        <v>214</v>
      </c>
      <c r="D155" s="25" t="s">
        <v>195</v>
      </c>
      <c r="E155" s="119">
        <v>25.8</v>
      </c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 spans="1:25" ht="14.25">
      <c r="A156" s="26" t="s">
        <v>192</v>
      </c>
      <c r="B156" s="25">
        <v>7310107</v>
      </c>
      <c r="C156" s="25" t="s">
        <v>215</v>
      </c>
      <c r="D156" s="25" t="s">
        <v>155</v>
      </c>
      <c r="E156" s="119">
        <v>26</v>
      </c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 spans="1:25" ht="14.25">
      <c r="A157" s="26" t="s">
        <v>192</v>
      </c>
      <c r="B157" s="25">
        <v>7310107</v>
      </c>
      <c r="C157" s="25" t="s">
        <v>215</v>
      </c>
      <c r="D157" s="25" t="s">
        <v>168</v>
      </c>
      <c r="E157" s="119">
        <v>26</v>
      </c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 spans="1:25" ht="14.25">
      <c r="A158" s="26" t="s">
        <v>192</v>
      </c>
      <c r="B158" s="25">
        <v>7310107</v>
      </c>
      <c r="C158" s="25" t="s">
        <v>215</v>
      </c>
      <c r="D158" s="25" t="s">
        <v>194</v>
      </c>
      <c r="E158" s="119">
        <v>26</v>
      </c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 spans="1:25" ht="14.25">
      <c r="A159" s="26" t="s">
        <v>192</v>
      </c>
      <c r="B159" s="25">
        <v>7310107</v>
      </c>
      <c r="C159" s="25" t="s">
        <v>215</v>
      </c>
      <c r="D159" s="25" t="s">
        <v>195</v>
      </c>
      <c r="E159" s="119">
        <v>26</v>
      </c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 spans="1:25" ht="14.25">
      <c r="A160" s="26" t="s">
        <v>192</v>
      </c>
      <c r="B160" s="25">
        <v>7340405</v>
      </c>
      <c r="C160" s="25" t="s">
        <v>216</v>
      </c>
      <c r="D160" s="25" t="s">
        <v>155</v>
      </c>
      <c r="E160" s="119">
        <v>27.1</v>
      </c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 spans="1:25" ht="14.25">
      <c r="A161" s="26" t="s">
        <v>192</v>
      </c>
      <c r="B161" s="25">
        <v>7340405</v>
      </c>
      <c r="C161" s="25" t="s">
        <v>216</v>
      </c>
      <c r="D161" s="25" t="s">
        <v>168</v>
      </c>
      <c r="E161" s="119">
        <v>27.1</v>
      </c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 spans="1:25" ht="14.25">
      <c r="A162" s="26" t="s">
        <v>192</v>
      </c>
      <c r="B162" s="25">
        <v>7340405</v>
      </c>
      <c r="C162" s="25" t="s">
        <v>216</v>
      </c>
      <c r="D162" s="25" t="s">
        <v>194</v>
      </c>
      <c r="E162" s="119">
        <v>27.1</v>
      </c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 spans="1:25" ht="14.25">
      <c r="A163" s="26" t="s">
        <v>192</v>
      </c>
      <c r="B163" s="25">
        <v>7340405</v>
      </c>
      <c r="C163" s="25" t="s">
        <v>216</v>
      </c>
      <c r="D163" s="25" t="s">
        <v>195</v>
      </c>
      <c r="E163" s="119">
        <v>27.1</v>
      </c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 spans="1:25" ht="14.25">
      <c r="A164" s="26" t="s">
        <v>192</v>
      </c>
      <c r="B164" s="25">
        <v>7340122</v>
      </c>
      <c r="C164" s="25" t="s">
        <v>217</v>
      </c>
      <c r="D164" s="25" t="s">
        <v>155</v>
      </c>
      <c r="E164" s="119">
        <v>27.4</v>
      </c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 spans="1:25" ht="14.25">
      <c r="A165" s="26" t="s">
        <v>192</v>
      </c>
      <c r="B165" s="25">
        <v>7340122</v>
      </c>
      <c r="C165" s="25" t="s">
        <v>217</v>
      </c>
      <c r="D165" s="25" t="s">
        <v>168</v>
      </c>
      <c r="E165" s="119">
        <v>27.4</v>
      </c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 spans="1:25" ht="14.25">
      <c r="A166" s="26" t="s">
        <v>192</v>
      </c>
      <c r="B166" s="25">
        <v>7340122</v>
      </c>
      <c r="C166" s="25" t="s">
        <v>217</v>
      </c>
      <c r="D166" s="25" t="s">
        <v>194</v>
      </c>
      <c r="E166" s="119">
        <v>27.4</v>
      </c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 spans="1:25" ht="14.25">
      <c r="A167" s="26" t="s">
        <v>192</v>
      </c>
      <c r="B167" s="25">
        <v>7340122</v>
      </c>
      <c r="C167" s="25" t="s">
        <v>217</v>
      </c>
      <c r="D167" s="25" t="s">
        <v>195</v>
      </c>
      <c r="E167" s="119">
        <v>27.4</v>
      </c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 spans="1:25" ht="14.25">
      <c r="A168" s="26" t="s">
        <v>192</v>
      </c>
      <c r="B168" s="25">
        <v>7460108</v>
      </c>
      <c r="C168" s="25" t="s">
        <v>218</v>
      </c>
      <c r="D168" s="25" t="s">
        <v>155</v>
      </c>
      <c r="E168" s="119">
        <v>26.5</v>
      </c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 spans="1:25" ht="14.25">
      <c r="A169" s="26" t="s">
        <v>192</v>
      </c>
      <c r="B169" s="25">
        <v>7460108</v>
      </c>
      <c r="C169" s="25" t="s">
        <v>218</v>
      </c>
      <c r="D169" s="25" t="s">
        <v>168</v>
      </c>
      <c r="E169" s="119">
        <v>26.5</v>
      </c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 spans="1:25" ht="14.25">
      <c r="A170" s="26" t="s">
        <v>192</v>
      </c>
      <c r="B170" s="25">
        <v>7460108</v>
      </c>
      <c r="C170" s="25" t="s">
        <v>218</v>
      </c>
      <c r="D170" s="25" t="s">
        <v>194</v>
      </c>
      <c r="E170" s="119">
        <v>26.5</v>
      </c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 spans="1:25" ht="14.25">
      <c r="A171" s="26" t="s">
        <v>192</v>
      </c>
      <c r="B171" s="25">
        <v>7460108</v>
      </c>
      <c r="C171" s="25" t="s">
        <v>218</v>
      </c>
      <c r="D171" s="25" t="s">
        <v>195</v>
      </c>
      <c r="E171" s="119">
        <v>26.5</v>
      </c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 spans="1:25" ht="14.25">
      <c r="A172" s="26" t="s">
        <v>192</v>
      </c>
      <c r="B172" s="25">
        <v>7480103</v>
      </c>
      <c r="C172" s="25" t="s">
        <v>219</v>
      </c>
      <c r="D172" s="25" t="s">
        <v>155</v>
      </c>
      <c r="E172" s="119">
        <v>26.3</v>
      </c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 spans="1:25" ht="14.25">
      <c r="A173" s="26" t="s">
        <v>192</v>
      </c>
      <c r="B173" s="25">
        <v>7480103</v>
      </c>
      <c r="C173" s="25" t="s">
        <v>219</v>
      </c>
      <c r="D173" s="25" t="s">
        <v>168</v>
      </c>
      <c r="E173" s="119">
        <v>26.3</v>
      </c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 spans="1:25" ht="14.25">
      <c r="A174" s="26" t="s">
        <v>192</v>
      </c>
      <c r="B174" s="25">
        <v>7480103</v>
      </c>
      <c r="C174" s="25" t="s">
        <v>219</v>
      </c>
      <c r="D174" s="25" t="s">
        <v>194</v>
      </c>
      <c r="E174" s="119">
        <v>26.3</v>
      </c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 spans="1:25" ht="14.25">
      <c r="A175" s="26" t="s">
        <v>192</v>
      </c>
      <c r="B175" s="25">
        <v>7480103</v>
      </c>
      <c r="C175" s="25" t="s">
        <v>219</v>
      </c>
      <c r="D175" s="25" t="s">
        <v>195</v>
      </c>
      <c r="E175" s="119">
        <v>26.3</v>
      </c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 spans="1:25" ht="14.25">
      <c r="A176" s="26" t="s">
        <v>192</v>
      </c>
      <c r="B176" s="25">
        <v>7220201</v>
      </c>
      <c r="C176" s="25" t="s">
        <v>220</v>
      </c>
      <c r="D176" s="25" t="s">
        <v>194</v>
      </c>
      <c r="E176" s="119">
        <v>26.1</v>
      </c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 spans="1:25" ht="14.25">
      <c r="A177" s="26" t="s">
        <v>192</v>
      </c>
      <c r="B177" s="25">
        <v>7220201</v>
      </c>
      <c r="C177" s="25" t="s">
        <v>220</v>
      </c>
      <c r="D177" s="25" t="s">
        <v>221</v>
      </c>
      <c r="E177" s="119">
        <v>26.1</v>
      </c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 spans="1:25" ht="14.25">
      <c r="A178" s="26" t="s">
        <v>192</v>
      </c>
      <c r="B178" s="25">
        <v>7380107</v>
      </c>
      <c r="C178" s="25" t="s">
        <v>222</v>
      </c>
      <c r="D178" s="25" t="s">
        <v>155</v>
      </c>
      <c r="E178" s="119">
        <v>26</v>
      </c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 spans="1:25" ht="14.25">
      <c r="A179" s="26" t="s">
        <v>192</v>
      </c>
      <c r="B179" s="25">
        <v>7380107</v>
      </c>
      <c r="C179" s="25" t="s">
        <v>222</v>
      </c>
      <c r="D179" s="25" t="s">
        <v>168</v>
      </c>
      <c r="E179" s="119">
        <v>26</v>
      </c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 spans="1:25" ht="14.25">
      <c r="A180" s="26" t="s">
        <v>192</v>
      </c>
      <c r="B180" s="25">
        <v>7380107</v>
      </c>
      <c r="C180" s="25" t="s">
        <v>222</v>
      </c>
      <c r="D180" s="25" t="s">
        <v>194</v>
      </c>
      <c r="E180" s="119">
        <v>26</v>
      </c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 spans="1:25" ht="14.25">
      <c r="A181" s="26" t="s">
        <v>192</v>
      </c>
      <c r="B181" s="25">
        <v>7380107</v>
      </c>
      <c r="C181" s="25" t="s">
        <v>222</v>
      </c>
      <c r="D181" s="25" t="s">
        <v>221</v>
      </c>
      <c r="E181" s="119">
        <v>26</v>
      </c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 spans="1:25" ht="14.25">
      <c r="A182" s="26" t="s">
        <v>192</v>
      </c>
      <c r="B182" s="25">
        <v>7380101</v>
      </c>
      <c r="C182" s="25" t="s">
        <v>223</v>
      </c>
      <c r="D182" s="25" t="s">
        <v>155</v>
      </c>
      <c r="E182" s="119">
        <v>25.8</v>
      </c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 spans="1:25" ht="14.25">
      <c r="A183" s="26" t="s">
        <v>192</v>
      </c>
      <c r="B183" s="25">
        <v>7380101</v>
      </c>
      <c r="C183" s="25" t="s">
        <v>223</v>
      </c>
      <c r="D183" s="25" t="s">
        <v>168</v>
      </c>
      <c r="E183" s="119">
        <v>25.8</v>
      </c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 spans="1:25" ht="14.25">
      <c r="A184" s="26" t="s">
        <v>192</v>
      </c>
      <c r="B184" s="25">
        <v>7380101</v>
      </c>
      <c r="C184" s="25" t="s">
        <v>223</v>
      </c>
      <c r="D184" s="25" t="s">
        <v>194</v>
      </c>
      <c r="E184" s="119">
        <v>25.8</v>
      </c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 spans="1:25" ht="14.25">
      <c r="A185" s="26" t="s">
        <v>192</v>
      </c>
      <c r="B185" s="25">
        <v>7380101</v>
      </c>
      <c r="C185" s="25" t="s">
        <v>223</v>
      </c>
      <c r="D185" s="25" t="s">
        <v>221</v>
      </c>
      <c r="E185" s="119">
        <v>25.8</v>
      </c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 spans="1:25" ht="14.25">
      <c r="A186" s="26" t="s">
        <v>192</v>
      </c>
      <c r="B186" s="25">
        <v>7340403</v>
      </c>
      <c r="C186" s="25" t="s">
        <v>224</v>
      </c>
      <c r="D186" s="25" t="s">
        <v>155</v>
      </c>
      <c r="E186" s="119">
        <v>24.9</v>
      </c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 spans="1:25" ht="14.25">
      <c r="A187" s="26" t="s">
        <v>192</v>
      </c>
      <c r="B187" s="25">
        <v>7340403</v>
      </c>
      <c r="C187" s="25" t="s">
        <v>224</v>
      </c>
      <c r="D187" s="25" t="s">
        <v>168</v>
      </c>
      <c r="E187" s="119">
        <v>24.9</v>
      </c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 spans="1:25" ht="14.25">
      <c r="A188" s="26" t="s">
        <v>192</v>
      </c>
      <c r="B188" s="25">
        <v>7340403</v>
      </c>
      <c r="C188" s="25" t="s">
        <v>224</v>
      </c>
      <c r="D188" s="25" t="s">
        <v>194</v>
      </c>
      <c r="E188" s="119">
        <v>24.9</v>
      </c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 spans="1:25" ht="14.25">
      <c r="A189" s="26" t="s">
        <v>192</v>
      </c>
      <c r="B189" s="25">
        <v>7340403</v>
      </c>
      <c r="C189" s="25" t="s">
        <v>224</v>
      </c>
      <c r="D189" s="25" t="s">
        <v>195</v>
      </c>
      <c r="E189" s="119">
        <v>24.9</v>
      </c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 spans="1:25" ht="14.25">
      <c r="A190" s="26" t="s">
        <v>192</v>
      </c>
      <c r="B190" s="25">
        <v>7580104</v>
      </c>
      <c r="C190" s="25" t="s">
        <v>225</v>
      </c>
      <c r="D190" s="25" t="s">
        <v>155</v>
      </c>
      <c r="E190" s="119">
        <v>24.5</v>
      </c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 spans="1:25" ht="14.25">
      <c r="A191" s="26" t="s">
        <v>192</v>
      </c>
      <c r="B191" s="25">
        <v>7580104</v>
      </c>
      <c r="C191" s="25" t="s">
        <v>225</v>
      </c>
      <c r="D191" s="25" t="s">
        <v>168</v>
      </c>
      <c r="E191" s="119">
        <v>24.5</v>
      </c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 spans="1:25" ht="14.25">
      <c r="A192" s="26" t="s">
        <v>192</v>
      </c>
      <c r="B192" s="25">
        <v>7580104</v>
      </c>
      <c r="C192" s="25" t="s">
        <v>225</v>
      </c>
      <c r="D192" s="25" t="s">
        <v>194</v>
      </c>
      <c r="E192" s="119">
        <v>24.5</v>
      </c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 spans="1:25" ht="14.25">
      <c r="A193" s="26" t="s">
        <v>192</v>
      </c>
      <c r="B193" s="25">
        <v>7580104</v>
      </c>
      <c r="C193" s="25" t="s">
        <v>225</v>
      </c>
      <c r="D193" s="25" t="s">
        <v>170</v>
      </c>
      <c r="E193" s="119">
        <v>24.5</v>
      </c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 spans="1:25" ht="14.25">
      <c r="A194" s="26" t="s">
        <v>192</v>
      </c>
      <c r="B194" s="25">
        <v>7489001</v>
      </c>
      <c r="C194" s="25" t="s">
        <v>226</v>
      </c>
      <c r="D194" s="25" t="s">
        <v>155</v>
      </c>
      <c r="E194" s="119">
        <v>26.2</v>
      </c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spans="1:25" ht="14.25">
      <c r="A195" s="26" t="s">
        <v>192</v>
      </c>
      <c r="B195" s="25">
        <v>7489001</v>
      </c>
      <c r="C195" s="25" t="s">
        <v>226</v>
      </c>
      <c r="D195" s="25" t="s">
        <v>168</v>
      </c>
      <c r="E195" s="119">
        <v>26.2</v>
      </c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spans="1:25" ht="14.25">
      <c r="A196" s="26" t="s">
        <v>192</v>
      </c>
      <c r="B196" s="25">
        <v>7489001</v>
      </c>
      <c r="C196" s="25" t="s">
        <v>226</v>
      </c>
      <c r="D196" s="25" t="s">
        <v>194</v>
      </c>
      <c r="E196" s="119">
        <v>26.2</v>
      </c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 spans="1:25" ht="14.25">
      <c r="A197" s="26" t="s">
        <v>192</v>
      </c>
      <c r="B197" s="25">
        <v>7489001</v>
      </c>
      <c r="C197" s="25" t="s">
        <v>226</v>
      </c>
      <c r="D197" s="25" t="s">
        <v>195</v>
      </c>
      <c r="E197" s="119">
        <v>26.2</v>
      </c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 spans="1:25" ht="14.25">
      <c r="A198" s="26" t="s">
        <v>192</v>
      </c>
      <c r="B198" s="25">
        <v>7320106</v>
      </c>
      <c r="C198" s="25" t="s">
        <v>227</v>
      </c>
      <c r="D198" s="25" t="s">
        <v>155</v>
      </c>
      <c r="E198" s="119">
        <v>27.6</v>
      </c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 spans="1:25" ht="14.25">
      <c r="A199" s="26" t="s">
        <v>192</v>
      </c>
      <c r="B199" s="25">
        <v>7320106</v>
      </c>
      <c r="C199" s="25" t="s">
        <v>227</v>
      </c>
      <c r="D199" s="25" t="s">
        <v>168</v>
      </c>
      <c r="E199" s="119">
        <v>27.6</v>
      </c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 spans="1:25" ht="14.25">
      <c r="A200" s="26" t="s">
        <v>192</v>
      </c>
      <c r="B200" s="25">
        <v>7320106</v>
      </c>
      <c r="C200" s="25" t="s">
        <v>227</v>
      </c>
      <c r="D200" s="25" t="s">
        <v>194</v>
      </c>
      <c r="E200" s="119">
        <v>27.6</v>
      </c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 spans="1:25" ht="14.25">
      <c r="A201" s="26" t="s">
        <v>192</v>
      </c>
      <c r="B201" s="25">
        <v>7320106</v>
      </c>
      <c r="C201" s="25" t="s">
        <v>227</v>
      </c>
      <c r="D201" s="25" t="s">
        <v>195</v>
      </c>
      <c r="E201" s="119">
        <v>27.6</v>
      </c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spans="1:25" ht="14.25">
      <c r="A202" s="26" t="s">
        <v>192</v>
      </c>
      <c r="B202" s="25" t="s">
        <v>228</v>
      </c>
      <c r="C202" s="25" t="s">
        <v>229</v>
      </c>
      <c r="D202" s="25" t="s">
        <v>155</v>
      </c>
      <c r="E202" s="119">
        <v>23.6</v>
      </c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 spans="1:25" ht="14.25">
      <c r="A203" s="26" t="s">
        <v>192</v>
      </c>
      <c r="B203" s="25" t="s">
        <v>228</v>
      </c>
      <c r="C203" s="25" t="s">
        <v>229</v>
      </c>
      <c r="D203" s="25" t="s">
        <v>168</v>
      </c>
      <c r="E203" s="119">
        <v>23.6</v>
      </c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 spans="1:25" ht="14.25">
      <c r="A204" s="26" t="s">
        <v>192</v>
      </c>
      <c r="B204" s="25" t="s">
        <v>228</v>
      </c>
      <c r="C204" s="25" t="s">
        <v>229</v>
      </c>
      <c r="D204" s="25" t="s">
        <v>194</v>
      </c>
      <c r="E204" s="119">
        <v>23.6</v>
      </c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 spans="1:25" ht="14.25">
      <c r="A205" s="26" t="s">
        <v>192</v>
      </c>
      <c r="B205" s="25" t="s">
        <v>228</v>
      </c>
      <c r="C205" s="25" t="s">
        <v>229</v>
      </c>
      <c r="D205" s="25" t="s">
        <v>195</v>
      </c>
      <c r="E205" s="119">
        <v>23.6</v>
      </c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 spans="1:25" ht="14.25">
      <c r="A206" s="27" t="s">
        <v>230</v>
      </c>
      <c r="B206" s="28" t="s">
        <v>231</v>
      </c>
      <c r="C206" s="28" t="s">
        <v>232</v>
      </c>
      <c r="D206" s="28" t="s">
        <v>168</v>
      </c>
      <c r="E206" s="119" t="s">
        <v>233</v>
      </c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</row>
    <row r="207" spans="1:25" ht="14.25">
      <c r="A207" s="27" t="s">
        <v>230</v>
      </c>
      <c r="B207" s="28" t="s">
        <v>231</v>
      </c>
      <c r="C207" s="28" t="s">
        <v>232</v>
      </c>
      <c r="D207" s="28" t="s">
        <v>234</v>
      </c>
      <c r="E207" s="120">
        <v>44833</v>
      </c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</row>
    <row r="208" spans="1:25" ht="14.25">
      <c r="A208" s="27" t="s">
        <v>230</v>
      </c>
      <c r="B208" s="28" t="s">
        <v>231</v>
      </c>
      <c r="C208" s="28" t="s">
        <v>232</v>
      </c>
      <c r="D208" s="28" t="s">
        <v>194</v>
      </c>
      <c r="E208" s="120">
        <v>44677</v>
      </c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</row>
    <row r="209" spans="1:25" ht="14.25">
      <c r="A209" s="27" t="s">
        <v>230</v>
      </c>
      <c r="B209" s="28" t="s">
        <v>231</v>
      </c>
      <c r="C209" s="28" t="s">
        <v>232</v>
      </c>
      <c r="D209" s="28" t="s">
        <v>235</v>
      </c>
      <c r="E209" s="119" t="s">
        <v>233</v>
      </c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</row>
    <row r="210" spans="1:25" ht="14.25">
      <c r="A210" s="27" t="s">
        <v>230</v>
      </c>
      <c r="B210" s="28" t="s">
        <v>231</v>
      </c>
      <c r="C210" s="28" t="s">
        <v>232</v>
      </c>
      <c r="D210" s="28" t="s">
        <v>236</v>
      </c>
      <c r="E210" s="119" t="s">
        <v>237</v>
      </c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</row>
    <row r="211" spans="1:25" ht="14.25">
      <c r="A211" s="27" t="s">
        <v>230</v>
      </c>
      <c r="B211" s="28" t="s">
        <v>231</v>
      </c>
      <c r="C211" s="28" t="s">
        <v>232</v>
      </c>
      <c r="D211" s="28" t="s">
        <v>238</v>
      </c>
      <c r="E211" s="119">
        <v>26</v>
      </c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</row>
    <row r="212" spans="1:25" ht="14.25">
      <c r="A212" s="27" t="s">
        <v>230</v>
      </c>
      <c r="B212" s="28" t="s">
        <v>239</v>
      </c>
      <c r="C212" s="28" t="s">
        <v>240</v>
      </c>
      <c r="D212" s="28" t="s">
        <v>168</v>
      </c>
      <c r="E212" s="120">
        <v>44704</v>
      </c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</row>
    <row r="213" spans="1:25" ht="14.25">
      <c r="A213" s="27" t="s">
        <v>230</v>
      </c>
      <c r="B213" s="28" t="s">
        <v>239</v>
      </c>
      <c r="C213" s="28" t="s">
        <v>240</v>
      </c>
      <c r="D213" s="28" t="s">
        <v>234</v>
      </c>
      <c r="E213" s="120">
        <v>44709</v>
      </c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</row>
    <row r="214" spans="1:25" ht="14.25">
      <c r="A214" s="27" t="s">
        <v>230</v>
      </c>
      <c r="B214" s="28" t="s">
        <v>239</v>
      </c>
      <c r="C214" s="28" t="s">
        <v>240</v>
      </c>
      <c r="D214" s="28" t="s">
        <v>194</v>
      </c>
      <c r="E214" s="119">
        <v>25</v>
      </c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</row>
    <row r="215" spans="1:25" ht="14.25">
      <c r="A215" s="27" t="s">
        <v>230</v>
      </c>
      <c r="B215" s="28" t="s">
        <v>239</v>
      </c>
      <c r="C215" s="28" t="s">
        <v>240</v>
      </c>
      <c r="D215" s="28" t="s">
        <v>236</v>
      </c>
      <c r="E215" s="119" t="s">
        <v>241</v>
      </c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</row>
    <row r="216" spans="1:25" ht="14.25">
      <c r="A216" s="27" t="s">
        <v>230</v>
      </c>
      <c r="B216" s="28" t="s">
        <v>242</v>
      </c>
      <c r="C216" s="28" t="s">
        <v>243</v>
      </c>
      <c r="D216" s="28" t="s">
        <v>168</v>
      </c>
      <c r="E216" s="120">
        <v>44702</v>
      </c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</row>
    <row r="217" spans="1:25" ht="14.25">
      <c r="A217" s="27" t="s">
        <v>230</v>
      </c>
      <c r="B217" s="28" t="s">
        <v>242</v>
      </c>
      <c r="C217" s="28" t="s">
        <v>243</v>
      </c>
      <c r="D217" s="28" t="s">
        <v>234</v>
      </c>
      <c r="E217" s="119" t="s">
        <v>244</v>
      </c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</row>
    <row r="218" spans="1:25" ht="14.25">
      <c r="A218" s="27" t="s">
        <v>230</v>
      </c>
      <c r="B218" s="28" t="s">
        <v>242</v>
      </c>
      <c r="C218" s="28" t="s">
        <v>243</v>
      </c>
      <c r="D218" s="28" t="s">
        <v>194</v>
      </c>
      <c r="E218" s="119" t="s">
        <v>245</v>
      </c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</row>
    <row r="219" spans="1:25" ht="14.25">
      <c r="A219" s="27" t="s">
        <v>230</v>
      </c>
      <c r="B219" s="28" t="s">
        <v>242</v>
      </c>
      <c r="C219" s="28" t="s">
        <v>243</v>
      </c>
      <c r="D219" s="28" t="s">
        <v>235</v>
      </c>
      <c r="E219" s="119">
        <v>23</v>
      </c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</row>
    <row r="220" spans="1:25" ht="14.25">
      <c r="A220" s="27" t="s">
        <v>230</v>
      </c>
      <c r="B220" s="28" t="s">
        <v>242</v>
      </c>
      <c r="C220" s="28" t="s">
        <v>243</v>
      </c>
      <c r="D220" s="28" t="s">
        <v>236</v>
      </c>
      <c r="E220" s="120">
        <v>44705</v>
      </c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</row>
    <row r="221" spans="1:25" ht="14.25">
      <c r="A221" s="27" t="s">
        <v>230</v>
      </c>
      <c r="B221" s="28" t="s">
        <v>242</v>
      </c>
      <c r="C221" s="28" t="s">
        <v>243</v>
      </c>
      <c r="D221" s="28" t="s">
        <v>238</v>
      </c>
      <c r="E221" s="119">
        <v>23</v>
      </c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</row>
    <row r="222" spans="1:25" ht="14.25">
      <c r="A222" s="27" t="s">
        <v>230</v>
      </c>
      <c r="B222" s="28" t="s">
        <v>246</v>
      </c>
      <c r="C222" s="28" t="s">
        <v>247</v>
      </c>
      <c r="D222" s="28" t="s">
        <v>168</v>
      </c>
      <c r="E222" s="119">
        <v>23</v>
      </c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</row>
    <row r="223" spans="1:25" ht="14.25">
      <c r="A223" s="27" t="s">
        <v>230</v>
      </c>
      <c r="B223" s="28" t="s">
        <v>246</v>
      </c>
      <c r="C223" s="28" t="s">
        <v>247</v>
      </c>
      <c r="D223" s="28" t="s">
        <v>234</v>
      </c>
      <c r="E223" s="119" t="s">
        <v>248</v>
      </c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</row>
    <row r="224" spans="1:25" ht="14.25">
      <c r="A224" s="27" t="s">
        <v>230</v>
      </c>
      <c r="B224" s="28" t="s">
        <v>246</v>
      </c>
      <c r="C224" s="28" t="s">
        <v>247</v>
      </c>
      <c r="D224" s="28" t="s">
        <v>194</v>
      </c>
      <c r="E224" s="119" t="s">
        <v>249</v>
      </c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</row>
    <row r="225" spans="1:25" ht="14.25">
      <c r="A225" s="27" t="s">
        <v>230</v>
      </c>
      <c r="B225" s="28" t="s">
        <v>246</v>
      </c>
      <c r="C225" s="28" t="s">
        <v>247</v>
      </c>
      <c r="D225" s="28" t="s">
        <v>235</v>
      </c>
      <c r="E225" s="120">
        <v>44703</v>
      </c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</row>
    <row r="226" spans="1:25" ht="14.25">
      <c r="A226" s="27" t="s">
        <v>230</v>
      </c>
      <c r="B226" s="28" t="s">
        <v>246</v>
      </c>
      <c r="C226" s="28" t="s">
        <v>247</v>
      </c>
      <c r="D226" s="28" t="s">
        <v>236</v>
      </c>
      <c r="E226" s="119">
        <v>25</v>
      </c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</row>
    <row r="227" spans="1:25" ht="14.25">
      <c r="A227" s="27" t="s">
        <v>230</v>
      </c>
      <c r="B227" s="28" t="s">
        <v>246</v>
      </c>
      <c r="C227" s="28" t="s">
        <v>247</v>
      </c>
      <c r="D227" s="28" t="s">
        <v>238</v>
      </c>
      <c r="E227" s="120">
        <v>44704</v>
      </c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</row>
    <row r="228" spans="1:25" ht="14.25">
      <c r="A228" s="27" t="s">
        <v>230</v>
      </c>
      <c r="B228" s="28" t="s">
        <v>250</v>
      </c>
      <c r="C228" s="28" t="s">
        <v>251</v>
      </c>
      <c r="D228" s="28" t="s">
        <v>168</v>
      </c>
      <c r="E228" s="119">
        <v>22</v>
      </c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</row>
    <row r="229" spans="1:25" ht="14.25">
      <c r="A229" s="27" t="s">
        <v>230</v>
      </c>
      <c r="B229" s="28" t="s">
        <v>250</v>
      </c>
      <c r="C229" s="28" t="s">
        <v>251</v>
      </c>
      <c r="D229" s="28" t="s">
        <v>194</v>
      </c>
      <c r="E229" s="119" t="s">
        <v>245</v>
      </c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</row>
    <row r="230" spans="1:25" ht="14.25">
      <c r="A230" s="27" t="s">
        <v>230</v>
      </c>
      <c r="B230" s="28" t="s">
        <v>250</v>
      </c>
      <c r="C230" s="28" t="s">
        <v>251</v>
      </c>
      <c r="D230" s="28" t="s">
        <v>236</v>
      </c>
      <c r="E230" s="119">
        <v>24</v>
      </c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</row>
    <row r="231" spans="1:25" ht="14.25">
      <c r="A231" s="27" t="s">
        <v>230</v>
      </c>
      <c r="B231" s="28" t="s">
        <v>252</v>
      </c>
      <c r="C231" s="28" t="s">
        <v>253</v>
      </c>
      <c r="D231" s="28" t="s">
        <v>234</v>
      </c>
      <c r="E231" s="119" t="s">
        <v>254</v>
      </c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</row>
    <row r="232" spans="1:25" ht="14.25">
      <c r="A232" s="27" t="s">
        <v>230</v>
      </c>
      <c r="B232" s="28" t="s">
        <v>252</v>
      </c>
      <c r="C232" s="28" t="s">
        <v>253</v>
      </c>
      <c r="D232" s="28" t="s">
        <v>194</v>
      </c>
      <c r="E232" s="119" t="s">
        <v>255</v>
      </c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</row>
    <row r="233" spans="1:25" ht="14.25">
      <c r="A233" s="27" t="s">
        <v>230</v>
      </c>
      <c r="B233" s="28" t="s">
        <v>252</v>
      </c>
      <c r="C233" s="28" t="s">
        <v>253</v>
      </c>
      <c r="D233" s="28" t="s">
        <v>235</v>
      </c>
      <c r="E233" s="119" t="s">
        <v>256</v>
      </c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</row>
    <row r="234" spans="1:25" ht="14.25">
      <c r="A234" s="27" t="s">
        <v>230</v>
      </c>
      <c r="B234" s="28" t="s">
        <v>252</v>
      </c>
      <c r="C234" s="28" t="s">
        <v>253</v>
      </c>
      <c r="D234" s="28" t="s">
        <v>236</v>
      </c>
      <c r="E234" s="119" t="s">
        <v>244</v>
      </c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</row>
    <row r="235" spans="1:25" ht="14.25">
      <c r="A235" s="27" t="s">
        <v>230</v>
      </c>
      <c r="B235" s="28" t="s">
        <v>252</v>
      </c>
      <c r="C235" s="28" t="s">
        <v>253</v>
      </c>
      <c r="D235" s="28" t="s">
        <v>238</v>
      </c>
      <c r="E235" s="119" t="s">
        <v>256</v>
      </c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</row>
    <row r="236" spans="1:25" ht="14.25">
      <c r="A236" s="27" t="s">
        <v>230</v>
      </c>
      <c r="B236" s="28" t="s">
        <v>257</v>
      </c>
      <c r="C236" s="28" t="s">
        <v>258</v>
      </c>
      <c r="D236" s="28" t="s">
        <v>168</v>
      </c>
      <c r="E236" s="119" t="s">
        <v>259</v>
      </c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</row>
    <row r="237" spans="1:25" ht="14.25">
      <c r="A237" s="27" t="s">
        <v>230</v>
      </c>
      <c r="B237" s="28" t="s">
        <v>257</v>
      </c>
      <c r="C237" s="28" t="s">
        <v>258</v>
      </c>
      <c r="D237" s="28" t="s">
        <v>234</v>
      </c>
      <c r="E237" s="119" t="s">
        <v>254</v>
      </c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</row>
    <row r="238" spans="1:25" ht="14.25">
      <c r="A238" s="27" t="s">
        <v>230</v>
      </c>
      <c r="B238" s="28" t="s">
        <v>257</v>
      </c>
      <c r="C238" s="28" t="s">
        <v>258</v>
      </c>
      <c r="D238" s="28" t="s">
        <v>194</v>
      </c>
      <c r="E238" s="120">
        <v>44768</v>
      </c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</row>
    <row r="239" spans="1:25" ht="14.25">
      <c r="A239" s="27" t="s">
        <v>230</v>
      </c>
      <c r="B239" s="28" t="s">
        <v>257</v>
      </c>
      <c r="C239" s="28" t="s">
        <v>258</v>
      </c>
      <c r="D239" s="28" t="s">
        <v>260</v>
      </c>
      <c r="E239" s="119" t="s">
        <v>261</v>
      </c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</row>
    <row r="240" spans="1:25" ht="14.25">
      <c r="A240" s="27" t="s">
        <v>230</v>
      </c>
      <c r="B240" s="28" t="s">
        <v>257</v>
      </c>
      <c r="C240" s="28" t="s">
        <v>258</v>
      </c>
      <c r="D240" s="28" t="s">
        <v>236</v>
      </c>
      <c r="E240" s="119" t="s">
        <v>237</v>
      </c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</row>
    <row r="241" spans="1:25" ht="14.25">
      <c r="A241" s="27" t="s">
        <v>230</v>
      </c>
      <c r="B241" s="28" t="s">
        <v>262</v>
      </c>
      <c r="C241" s="28" t="s">
        <v>263</v>
      </c>
      <c r="D241" s="28" t="s">
        <v>234</v>
      </c>
      <c r="E241" s="120">
        <v>44708</v>
      </c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</row>
    <row r="242" spans="1:25" ht="14.25">
      <c r="A242" s="27" t="s">
        <v>230</v>
      </c>
      <c r="B242" s="28" t="s">
        <v>262</v>
      </c>
      <c r="C242" s="28" t="s">
        <v>263</v>
      </c>
      <c r="D242" s="28" t="s">
        <v>194</v>
      </c>
      <c r="E242" s="120">
        <v>44705</v>
      </c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</row>
    <row r="243" spans="1:25" ht="14.25">
      <c r="A243" s="27" t="s">
        <v>230</v>
      </c>
      <c r="B243" s="28" t="s">
        <v>262</v>
      </c>
      <c r="C243" s="28" t="s">
        <v>263</v>
      </c>
      <c r="D243" s="28" t="s">
        <v>235</v>
      </c>
      <c r="E243" s="119">
        <v>23</v>
      </c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</row>
    <row r="244" spans="1:25" ht="14.25">
      <c r="A244" s="27" t="s">
        <v>230</v>
      </c>
      <c r="B244" s="28" t="s">
        <v>262</v>
      </c>
      <c r="C244" s="28" t="s">
        <v>263</v>
      </c>
      <c r="D244" s="28" t="s">
        <v>236</v>
      </c>
      <c r="E244" s="119">
        <v>24</v>
      </c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</row>
    <row r="245" spans="1:25" ht="14.25">
      <c r="A245" s="27" t="s">
        <v>230</v>
      </c>
      <c r="B245" s="28" t="s">
        <v>262</v>
      </c>
      <c r="C245" s="28" t="s">
        <v>263</v>
      </c>
      <c r="D245" s="28" t="s">
        <v>238</v>
      </c>
      <c r="E245" s="119">
        <v>23</v>
      </c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</row>
    <row r="246" spans="1:25" ht="14.25">
      <c r="A246" s="27" t="s">
        <v>230</v>
      </c>
      <c r="B246" s="28" t="s">
        <v>264</v>
      </c>
      <c r="C246" s="28" t="s">
        <v>265</v>
      </c>
      <c r="D246" s="28" t="s">
        <v>168</v>
      </c>
      <c r="E246" s="119" t="s">
        <v>241</v>
      </c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</row>
    <row r="247" spans="1:25" ht="14.25">
      <c r="A247" s="27" t="s">
        <v>230</v>
      </c>
      <c r="B247" s="28" t="s">
        <v>264</v>
      </c>
      <c r="C247" s="28" t="s">
        <v>265</v>
      </c>
      <c r="D247" s="28" t="s">
        <v>234</v>
      </c>
      <c r="E247" s="119">
        <v>29</v>
      </c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</row>
    <row r="248" spans="1:25" ht="14.25">
      <c r="A248" s="27" t="s">
        <v>230</v>
      </c>
      <c r="B248" s="28" t="s">
        <v>264</v>
      </c>
      <c r="C248" s="28" t="s">
        <v>265</v>
      </c>
      <c r="D248" s="28" t="s">
        <v>194</v>
      </c>
      <c r="E248" s="120">
        <v>44706</v>
      </c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</row>
    <row r="249" spans="1:25" ht="14.25">
      <c r="A249" s="27" t="s">
        <v>230</v>
      </c>
      <c r="B249" s="28" t="s">
        <v>264</v>
      </c>
      <c r="C249" s="28" t="s">
        <v>265</v>
      </c>
      <c r="D249" s="28" t="s">
        <v>235</v>
      </c>
      <c r="E249" s="119">
        <v>24</v>
      </c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</row>
    <row r="250" spans="1:25" ht="14.25">
      <c r="A250" s="27" t="s">
        <v>230</v>
      </c>
      <c r="B250" s="28" t="s">
        <v>264</v>
      </c>
      <c r="C250" s="28" t="s">
        <v>265</v>
      </c>
      <c r="D250" s="28" t="s">
        <v>236</v>
      </c>
      <c r="E250" s="119">
        <v>26</v>
      </c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</row>
    <row r="251" spans="1:25" ht="14.25">
      <c r="A251" s="27" t="s">
        <v>230</v>
      </c>
      <c r="B251" s="28" t="s">
        <v>264</v>
      </c>
      <c r="C251" s="28" t="s">
        <v>265</v>
      </c>
      <c r="D251" s="28" t="s">
        <v>238</v>
      </c>
      <c r="E251" s="119">
        <v>25</v>
      </c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</row>
    <row r="252" spans="1:25" ht="14.25">
      <c r="A252" s="27" t="s">
        <v>230</v>
      </c>
      <c r="B252" s="28" t="s">
        <v>266</v>
      </c>
      <c r="C252" s="28" t="s">
        <v>267</v>
      </c>
      <c r="D252" s="28" t="s">
        <v>168</v>
      </c>
      <c r="E252" s="119">
        <v>22</v>
      </c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</row>
    <row r="253" spans="1:25" ht="14.25">
      <c r="A253" s="27" t="s">
        <v>230</v>
      </c>
      <c r="B253" s="28" t="s">
        <v>266</v>
      </c>
      <c r="C253" s="28" t="s">
        <v>267</v>
      </c>
      <c r="D253" s="28" t="s">
        <v>234</v>
      </c>
      <c r="E253" s="119" t="s">
        <v>244</v>
      </c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</row>
    <row r="254" spans="1:25" ht="14.25">
      <c r="A254" s="27" t="s">
        <v>230</v>
      </c>
      <c r="B254" s="28" t="s">
        <v>266</v>
      </c>
      <c r="C254" s="28" t="s">
        <v>267</v>
      </c>
      <c r="D254" s="28" t="s">
        <v>194</v>
      </c>
      <c r="E254" s="120">
        <v>44826</v>
      </c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</row>
    <row r="255" spans="1:25" ht="14.25">
      <c r="A255" s="27" t="s">
        <v>230</v>
      </c>
      <c r="B255" s="28" t="s">
        <v>266</v>
      </c>
      <c r="C255" s="28" t="s">
        <v>267</v>
      </c>
      <c r="D255" s="28" t="s">
        <v>236</v>
      </c>
      <c r="E255" s="120">
        <v>44795</v>
      </c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</row>
    <row r="256" spans="1:25" ht="14.25">
      <c r="A256" s="27" t="s">
        <v>230</v>
      </c>
      <c r="B256" s="28" t="s">
        <v>268</v>
      </c>
      <c r="C256" s="28" t="s">
        <v>269</v>
      </c>
      <c r="D256" s="28" t="s">
        <v>234</v>
      </c>
      <c r="E256" s="119">
        <v>27</v>
      </c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</row>
    <row r="257" spans="1:25" ht="14.25">
      <c r="A257" s="27" t="s">
        <v>230</v>
      </c>
      <c r="B257" s="28" t="s">
        <v>268</v>
      </c>
      <c r="C257" s="28" t="s">
        <v>269</v>
      </c>
      <c r="D257" s="28" t="s">
        <v>194</v>
      </c>
      <c r="E257" s="119">
        <v>24</v>
      </c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</row>
    <row r="258" spans="1:25" ht="14.25">
      <c r="A258" s="27" t="s">
        <v>230</v>
      </c>
      <c r="B258" s="28" t="s">
        <v>268</v>
      </c>
      <c r="C258" s="28" t="s">
        <v>269</v>
      </c>
      <c r="D258" s="28" t="s">
        <v>235</v>
      </c>
      <c r="E258" s="119">
        <v>22</v>
      </c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</row>
    <row r="259" spans="1:25" ht="14.25">
      <c r="A259" s="27" t="s">
        <v>230</v>
      </c>
      <c r="B259" s="28" t="s">
        <v>268</v>
      </c>
      <c r="C259" s="28" t="s">
        <v>269</v>
      </c>
      <c r="D259" s="28" t="s">
        <v>236</v>
      </c>
      <c r="E259" s="119">
        <v>24</v>
      </c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</row>
    <row r="260" spans="1:25" ht="14.25">
      <c r="A260" s="27" t="s">
        <v>230</v>
      </c>
      <c r="B260" s="28" t="s">
        <v>268</v>
      </c>
      <c r="C260" s="28" t="s">
        <v>269</v>
      </c>
      <c r="D260" s="28" t="s">
        <v>238</v>
      </c>
      <c r="E260" s="119">
        <v>21</v>
      </c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</row>
    <row r="261" spans="1:25" ht="14.25">
      <c r="A261" s="27" t="s">
        <v>230</v>
      </c>
      <c r="B261" s="28" t="s">
        <v>270</v>
      </c>
      <c r="C261" s="28" t="s">
        <v>271</v>
      </c>
      <c r="D261" s="28" t="s">
        <v>168</v>
      </c>
      <c r="E261" s="120">
        <v>44703</v>
      </c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</row>
    <row r="262" spans="1:25" ht="14.25">
      <c r="A262" s="27" t="s">
        <v>230</v>
      </c>
      <c r="B262" s="28" t="s">
        <v>270</v>
      </c>
      <c r="C262" s="28" t="s">
        <v>271</v>
      </c>
      <c r="D262" s="28" t="s">
        <v>234</v>
      </c>
      <c r="E262" s="119">
        <v>27</v>
      </c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</row>
    <row r="263" spans="1:25" ht="14.25">
      <c r="A263" s="27" t="s">
        <v>230</v>
      </c>
      <c r="B263" s="28" t="s">
        <v>270</v>
      </c>
      <c r="C263" s="28" t="s">
        <v>271</v>
      </c>
      <c r="D263" s="28" t="s">
        <v>194</v>
      </c>
      <c r="E263" s="120">
        <v>44703</v>
      </c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</row>
    <row r="264" spans="1:25" ht="14.25">
      <c r="A264" s="27" t="s">
        <v>230</v>
      </c>
      <c r="B264" s="28" t="s">
        <v>270</v>
      </c>
      <c r="C264" s="28" t="s">
        <v>271</v>
      </c>
      <c r="D264" s="28" t="s">
        <v>235</v>
      </c>
      <c r="E264" s="119">
        <v>22</v>
      </c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</row>
    <row r="265" spans="1:25" ht="14.25">
      <c r="A265" s="27" t="s">
        <v>230</v>
      </c>
      <c r="B265" s="28" t="s">
        <v>270</v>
      </c>
      <c r="C265" s="28" t="s">
        <v>271</v>
      </c>
      <c r="D265" s="28" t="s">
        <v>236</v>
      </c>
      <c r="E265" s="120">
        <v>44704</v>
      </c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</row>
    <row r="266" spans="1:25" ht="14.25">
      <c r="A266" s="27" t="s">
        <v>230</v>
      </c>
      <c r="B266" s="28" t="s">
        <v>270</v>
      </c>
      <c r="C266" s="28" t="s">
        <v>271</v>
      </c>
      <c r="D266" s="28" t="s">
        <v>238</v>
      </c>
      <c r="E266" s="119">
        <v>22</v>
      </c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</row>
    <row r="267" spans="1:25" ht="14.25">
      <c r="A267" s="27" t="s">
        <v>230</v>
      </c>
      <c r="B267" s="28" t="s">
        <v>272</v>
      </c>
      <c r="C267" s="28" t="s">
        <v>273</v>
      </c>
      <c r="D267" s="28" t="s">
        <v>234</v>
      </c>
      <c r="E267" s="119">
        <v>28</v>
      </c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</row>
    <row r="268" spans="1:25" ht="14.25">
      <c r="A268" s="27" t="s">
        <v>230</v>
      </c>
      <c r="B268" s="28" t="s">
        <v>272</v>
      </c>
      <c r="C268" s="28" t="s">
        <v>273</v>
      </c>
      <c r="D268" s="28" t="s">
        <v>194</v>
      </c>
      <c r="E268" s="119" t="s">
        <v>241</v>
      </c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</row>
    <row r="269" spans="1:25" ht="14.25">
      <c r="A269" s="27" t="s">
        <v>230</v>
      </c>
      <c r="B269" s="28" t="s">
        <v>272</v>
      </c>
      <c r="C269" s="28" t="s">
        <v>273</v>
      </c>
      <c r="D269" s="28" t="s">
        <v>235</v>
      </c>
      <c r="E269" s="119">
        <v>25</v>
      </c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</row>
    <row r="270" spans="1:25" ht="14.25">
      <c r="A270" s="27" t="s">
        <v>230</v>
      </c>
      <c r="B270" s="28" t="s">
        <v>272</v>
      </c>
      <c r="C270" s="28" t="s">
        <v>273</v>
      </c>
      <c r="D270" s="28" t="s">
        <v>236</v>
      </c>
      <c r="E270" s="119" t="s">
        <v>241</v>
      </c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</row>
    <row r="271" spans="1:25" ht="14.25">
      <c r="A271" s="27" t="s">
        <v>230</v>
      </c>
      <c r="B271" s="28" t="s">
        <v>272</v>
      </c>
      <c r="C271" s="28" t="s">
        <v>273</v>
      </c>
      <c r="D271" s="28" t="s">
        <v>238</v>
      </c>
      <c r="E271" s="120">
        <v>44705</v>
      </c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</row>
    <row r="272" spans="1:25" ht="14.25">
      <c r="A272" s="27" t="s">
        <v>230</v>
      </c>
      <c r="B272" s="28" t="s">
        <v>274</v>
      </c>
      <c r="C272" s="28" t="s">
        <v>275</v>
      </c>
      <c r="D272" s="28" t="s">
        <v>168</v>
      </c>
      <c r="E272" s="120">
        <v>44703</v>
      </c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</row>
    <row r="273" spans="1:25" ht="14.25">
      <c r="A273" s="27" t="s">
        <v>230</v>
      </c>
      <c r="B273" s="28" t="s">
        <v>274</v>
      </c>
      <c r="C273" s="28" t="s">
        <v>275</v>
      </c>
      <c r="D273" s="28" t="s">
        <v>234</v>
      </c>
      <c r="E273" s="119" t="s">
        <v>244</v>
      </c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</row>
    <row r="274" spans="1:25" ht="14.25">
      <c r="A274" s="27" t="s">
        <v>230</v>
      </c>
      <c r="B274" s="28" t="s">
        <v>274</v>
      </c>
      <c r="C274" s="28" t="s">
        <v>275</v>
      </c>
      <c r="D274" s="28" t="s">
        <v>194</v>
      </c>
      <c r="E274" s="119" t="s">
        <v>245</v>
      </c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</row>
    <row r="275" spans="1:25" ht="14.25">
      <c r="A275" s="27" t="s">
        <v>230</v>
      </c>
      <c r="B275" s="28" t="s">
        <v>274</v>
      </c>
      <c r="C275" s="28" t="s">
        <v>275</v>
      </c>
      <c r="D275" s="28" t="s">
        <v>235</v>
      </c>
      <c r="E275" s="119">
        <v>22</v>
      </c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</row>
    <row r="276" spans="1:25" ht="14.25">
      <c r="A276" s="27" t="s">
        <v>230</v>
      </c>
      <c r="B276" s="28" t="s">
        <v>274</v>
      </c>
      <c r="C276" s="28" t="s">
        <v>275</v>
      </c>
      <c r="D276" s="28" t="s">
        <v>236</v>
      </c>
      <c r="E276" s="119">
        <v>24</v>
      </c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</row>
    <row r="277" spans="1:25" ht="14.25">
      <c r="A277" s="27" t="s">
        <v>230</v>
      </c>
      <c r="B277" s="28" t="s">
        <v>274</v>
      </c>
      <c r="C277" s="28" t="s">
        <v>275</v>
      </c>
      <c r="D277" s="28" t="s">
        <v>238</v>
      </c>
      <c r="E277" s="119">
        <v>21</v>
      </c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</row>
    <row r="278" spans="1:25" ht="14.25">
      <c r="A278" s="27" t="s">
        <v>230</v>
      </c>
      <c r="B278" s="28" t="s">
        <v>276</v>
      </c>
      <c r="C278" s="28" t="s">
        <v>277</v>
      </c>
      <c r="D278" s="28" t="s">
        <v>194</v>
      </c>
      <c r="E278" s="119" t="s">
        <v>233</v>
      </c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</row>
    <row r="279" spans="1:25" ht="14.25">
      <c r="A279" s="27" t="s">
        <v>230</v>
      </c>
      <c r="B279" s="28" t="s">
        <v>276</v>
      </c>
      <c r="C279" s="28" t="s">
        <v>277</v>
      </c>
      <c r="D279" s="28" t="s">
        <v>278</v>
      </c>
      <c r="E279" s="119" t="s">
        <v>249</v>
      </c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</row>
    <row r="280" spans="1:25" ht="14.25">
      <c r="A280" s="27" t="s">
        <v>230</v>
      </c>
      <c r="B280" s="28" t="s">
        <v>276</v>
      </c>
      <c r="C280" s="28" t="s">
        <v>277</v>
      </c>
      <c r="D280" s="28" t="s">
        <v>236</v>
      </c>
      <c r="E280" s="119" t="s">
        <v>256</v>
      </c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</row>
    <row r="281" spans="1:25" ht="14.25">
      <c r="A281" s="27" t="s">
        <v>230</v>
      </c>
      <c r="B281" s="28" t="s">
        <v>279</v>
      </c>
      <c r="C281" s="28" t="s">
        <v>280</v>
      </c>
      <c r="D281" s="28" t="s">
        <v>234</v>
      </c>
      <c r="E281" s="119" t="s">
        <v>254</v>
      </c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</row>
    <row r="282" spans="1:25" ht="14.25">
      <c r="A282" s="27" t="s">
        <v>230</v>
      </c>
      <c r="B282" s="28" t="s">
        <v>279</v>
      </c>
      <c r="C282" s="28" t="s">
        <v>280</v>
      </c>
      <c r="D282" s="28" t="s">
        <v>194</v>
      </c>
      <c r="E282" s="119" t="s">
        <v>244</v>
      </c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</row>
    <row r="283" spans="1:25" ht="14.25">
      <c r="A283" s="27" t="s">
        <v>230</v>
      </c>
      <c r="B283" s="28" t="s">
        <v>279</v>
      </c>
      <c r="C283" s="28" t="s">
        <v>280</v>
      </c>
      <c r="D283" s="28" t="s">
        <v>235</v>
      </c>
      <c r="E283" s="119">
        <v>26</v>
      </c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</row>
    <row r="284" spans="1:25" ht="14.25">
      <c r="A284" s="27" t="s">
        <v>230</v>
      </c>
      <c r="B284" s="28" t="s">
        <v>279</v>
      </c>
      <c r="C284" s="28" t="s">
        <v>280</v>
      </c>
      <c r="D284" s="28" t="s">
        <v>236</v>
      </c>
      <c r="E284" s="120">
        <v>44708</v>
      </c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</row>
    <row r="285" spans="1:25" ht="14.25">
      <c r="A285" s="27" t="s">
        <v>230</v>
      </c>
      <c r="B285" s="28" t="s">
        <v>279</v>
      </c>
      <c r="C285" s="28" t="s">
        <v>280</v>
      </c>
      <c r="D285" s="28" t="s">
        <v>238</v>
      </c>
      <c r="E285" s="119">
        <v>26</v>
      </c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</row>
    <row r="286" spans="1:25" ht="14.25">
      <c r="A286" s="27" t="s">
        <v>230</v>
      </c>
      <c r="B286" s="28" t="s">
        <v>281</v>
      </c>
      <c r="C286" s="28" t="s">
        <v>282</v>
      </c>
      <c r="D286" s="28" t="s">
        <v>168</v>
      </c>
      <c r="E286" s="119" t="s">
        <v>241</v>
      </c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</row>
    <row r="287" spans="1:25" ht="14.25">
      <c r="A287" s="27" t="s">
        <v>230</v>
      </c>
      <c r="B287" s="28" t="s">
        <v>281</v>
      </c>
      <c r="C287" s="28" t="s">
        <v>282</v>
      </c>
      <c r="D287" s="28" t="s">
        <v>234</v>
      </c>
      <c r="E287" s="119">
        <v>29</v>
      </c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</row>
    <row r="288" spans="1:25" ht="14.25">
      <c r="A288" s="27" t="s">
        <v>230</v>
      </c>
      <c r="B288" s="28" t="s">
        <v>281</v>
      </c>
      <c r="C288" s="28" t="s">
        <v>282</v>
      </c>
      <c r="D288" s="28" t="s">
        <v>194</v>
      </c>
      <c r="E288" s="120">
        <v>44706</v>
      </c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</row>
    <row r="289" spans="1:25" ht="14.25">
      <c r="A289" s="27" t="s">
        <v>230</v>
      </c>
      <c r="B289" s="28" t="s">
        <v>281</v>
      </c>
      <c r="C289" s="28" t="s">
        <v>282</v>
      </c>
      <c r="D289" s="28" t="s">
        <v>236</v>
      </c>
      <c r="E289" s="120">
        <v>44829</v>
      </c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</row>
    <row r="290" spans="1:25" ht="14.25">
      <c r="A290" s="27" t="s">
        <v>230</v>
      </c>
      <c r="B290" s="28" t="s">
        <v>283</v>
      </c>
      <c r="C290" s="28" t="s">
        <v>284</v>
      </c>
      <c r="D290" s="28" t="s">
        <v>168</v>
      </c>
      <c r="E290" s="120">
        <v>44704</v>
      </c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</row>
    <row r="291" spans="1:25" ht="14.25">
      <c r="A291" s="27" t="s">
        <v>230</v>
      </c>
      <c r="B291" s="28" t="s">
        <v>283</v>
      </c>
      <c r="C291" s="28" t="s">
        <v>284</v>
      </c>
      <c r="D291" s="28" t="s">
        <v>234</v>
      </c>
      <c r="E291" s="120">
        <v>44707</v>
      </c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</row>
    <row r="292" spans="1:25" ht="14.25">
      <c r="A292" s="27" t="s">
        <v>230</v>
      </c>
      <c r="B292" s="28" t="s">
        <v>283</v>
      </c>
      <c r="C292" s="28" t="s">
        <v>284</v>
      </c>
      <c r="D292" s="28" t="s">
        <v>194</v>
      </c>
      <c r="E292" s="120">
        <v>44675</v>
      </c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</row>
    <row r="293" spans="1:25" ht="14.25">
      <c r="A293" s="27" t="s">
        <v>230</v>
      </c>
      <c r="B293" s="28" t="s">
        <v>283</v>
      </c>
      <c r="C293" s="28" t="s">
        <v>284</v>
      </c>
      <c r="D293" s="28" t="s">
        <v>236</v>
      </c>
      <c r="E293" s="119" t="s">
        <v>285</v>
      </c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</row>
    <row r="294" spans="1:25" ht="14.25">
      <c r="A294" s="27" t="s">
        <v>230</v>
      </c>
      <c r="B294" s="28" t="s">
        <v>286</v>
      </c>
      <c r="C294" s="28" t="s">
        <v>212</v>
      </c>
      <c r="D294" s="28" t="s">
        <v>168</v>
      </c>
      <c r="E294" s="119" t="s">
        <v>241</v>
      </c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</row>
    <row r="295" spans="1:25" ht="14.25">
      <c r="A295" s="27" t="s">
        <v>230</v>
      </c>
      <c r="B295" s="28" t="s">
        <v>286</v>
      </c>
      <c r="C295" s="28" t="s">
        <v>212</v>
      </c>
      <c r="D295" s="28" t="s">
        <v>194</v>
      </c>
      <c r="E295" s="120">
        <v>44798</v>
      </c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</row>
    <row r="296" spans="1:25" ht="14.25">
      <c r="A296" s="27" t="s">
        <v>230</v>
      </c>
      <c r="B296" s="28" t="s">
        <v>286</v>
      </c>
      <c r="C296" s="28" t="s">
        <v>212</v>
      </c>
      <c r="D296" s="28" t="s">
        <v>236</v>
      </c>
      <c r="E296" s="120">
        <v>44587</v>
      </c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</row>
    <row r="297" spans="1:25" ht="14.25">
      <c r="A297" s="27" t="s">
        <v>230</v>
      </c>
      <c r="B297" s="28" t="s">
        <v>287</v>
      </c>
      <c r="C297" s="28" t="s">
        <v>213</v>
      </c>
      <c r="D297" s="28" t="s">
        <v>168</v>
      </c>
      <c r="E297" s="119" t="s">
        <v>249</v>
      </c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</row>
    <row r="298" spans="1:25" ht="14.25">
      <c r="A298" s="27" t="s">
        <v>230</v>
      </c>
      <c r="B298" s="28" t="s">
        <v>287</v>
      </c>
      <c r="C298" s="28" t="s">
        <v>213</v>
      </c>
      <c r="D298" s="28" t="s">
        <v>194</v>
      </c>
      <c r="E298" s="119" t="s">
        <v>288</v>
      </c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</row>
    <row r="299" spans="1:25" ht="14.25">
      <c r="A299" s="27" t="s">
        <v>230</v>
      </c>
      <c r="B299" s="28" t="s">
        <v>287</v>
      </c>
      <c r="C299" s="28" t="s">
        <v>213</v>
      </c>
      <c r="D299" s="28" t="s">
        <v>236</v>
      </c>
      <c r="E299" s="119" t="s">
        <v>241</v>
      </c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</row>
    <row r="300" spans="1:25" ht="14.25">
      <c r="A300" s="27" t="s">
        <v>230</v>
      </c>
      <c r="B300" s="28" t="s">
        <v>289</v>
      </c>
      <c r="C300" s="28" t="s">
        <v>290</v>
      </c>
      <c r="D300" s="28" t="s">
        <v>168</v>
      </c>
      <c r="E300" s="119" t="s">
        <v>249</v>
      </c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</row>
    <row r="301" spans="1:25" ht="14.25">
      <c r="A301" s="27" t="s">
        <v>230</v>
      </c>
      <c r="B301" s="28" t="s">
        <v>289</v>
      </c>
      <c r="C301" s="28" t="s">
        <v>290</v>
      </c>
      <c r="D301" s="28" t="s">
        <v>234</v>
      </c>
      <c r="E301" s="119">
        <v>29</v>
      </c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</row>
    <row r="302" spans="1:25" ht="14.25">
      <c r="A302" s="27" t="s">
        <v>230</v>
      </c>
      <c r="B302" s="28" t="s">
        <v>289</v>
      </c>
      <c r="C302" s="28" t="s">
        <v>290</v>
      </c>
      <c r="D302" s="28" t="s">
        <v>194</v>
      </c>
      <c r="E302" s="119" t="s">
        <v>241</v>
      </c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</row>
    <row r="303" spans="1:25" ht="14.25">
      <c r="A303" s="27" t="s">
        <v>230</v>
      </c>
      <c r="B303" s="28" t="s">
        <v>289</v>
      </c>
      <c r="C303" s="28" t="s">
        <v>290</v>
      </c>
      <c r="D303" s="28" t="s">
        <v>235</v>
      </c>
      <c r="E303" s="119">
        <v>25</v>
      </c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</row>
    <row r="304" spans="1:25" ht="14.25">
      <c r="A304" s="27" t="s">
        <v>230</v>
      </c>
      <c r="B304" s="28" t="s">
        <v>289</v>
      </c>
      <c r="C304" s="28" t="s">
        <v>290</v>
      </c>
      <c r="D304" s="28" t="s">
        <v>236</v>
      </c>
      <c r="E304" s="120">
        <v>44706</v>
      </c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</row>
    <row r="305" spans="1:25" ht="14.25">
      <c r="A305" s="27" t="s">
        <v>230</v>
      </c>
      <c r="B305" s="28" t="s">
        <v>289</v>
      </c>
      <c r="C305" s="28" t="s">
        <v>290</v>
      </c>
      <c r="D305" s="28" t="s">
        <v>238</v>
      </c>
      <c r="E305" s="119">
        <v>25</v>
      </c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</row>
    <row r="306" spans="1:25" ht="14.25">
      <c r="A306" s="27" t="s">
        <v>230</v>
      </c>
      <c r="B306" s="28" t="s">
        <v>291</v>
      </c>
      <c r="C306" s="28" t="s">
        <v>292</v>
      </c>
      <c r="D306" s="28" t="s">
        <v>168</v>
      </c>
      <c r="E306" s="119" t="s">
        <v>241</v>
      </c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</row>
    <row r="307" spans="1:25" ht="14.25">
      <c r="A307" s="27" t="s">
        <v>230</v>
      </c>
      <c r="B307" s="28" t="s">
        <v>291</v>
      </c>
      <c r="C307" s="28" t="s">
        <v>292</v>
      </c>
      <c r="D307" s="28" t="s">
        <v>234</v>
      </c>
      <c r="E307" s="119">
        <v>29</v>
      </c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</row>
    <row r="308" spans="1:25" ht="14.25">
      <c r="A308" s="27" t="s">
        <v>230</v>
      </c>
      <c r="B308" s="28" t="s">
        <v>291</v>
      </c>
      <c r="C308" s="28" t="s">
        <v>292</v>
      </c>
      <c r="D308" s="28" t="s">
        <v>194</v>
      </c>
      <c r="E308" s="119" t="s">
        <v>233</v>
      </c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</row>
    <row r="309" spans="1:25" ht="14.25">
      <c r="A309" s="27" t="s">
        <v>230</v>
      </c>
      <c r="B309" s="28" t="s">
        <v>291</v>
      </c>
      <c r="C309" s="28" t="s">
        <v>292</v>
      </c>
      <c r="D309" s="28" t="s">
        <v>235</v>
      </c>
      <c r="E309" s="119">
        <v>25</v>
      </c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</row>
    <row r="310" spans="1:25" ht="14.25">
      <c r="A310" s="27" t="s">
        <v>230</v>
      </c>
      <c r="B310" s="28" t="s">
        <v>291</v>
      </c>
      <c r="C310" s="28" t="s">
        <v>292</v>
      </c>
      <c r="D310" s="28" t="s">
        <v>236</v>
      </c>
      <c r="E310" s="119" t="s">
        <v>233</v>
      </c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</row>
    <row r="311" spans="1:25" ht="14.25">
      <c r="A311" s="27" t="s">
        <v>230</v>
      </c>
      <c r="B311" s="28" t="s">
        <v>291</v>
      </c>
      <c r="C311" s="28" t="s">
        <v>292</v>
      </c>
      <c r="D311" s="28" t="s">
        <v>238</v>
      </c>
      <c r="E311" s="119" t="s">
        <v>241</v>
      </c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</row>
    <row r="312" spans="1:25" ht="14.25">
      <c r="A312" s="27" t="s">
        <v>230</v>
      </c>
      <c r="B312" s="28" t="s">
        <v>293</v>
      </c>
      <c r="C312" s="28" t="s">
        <v>294</v>
      </c>
      <c r="D312" s="28" t="s">
        <v>168</v>
      </c>
      <c r="E312" s="119">
        <v>22</v>
      </c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</row>
    <row r="313" spans="1:25" ht="14.25">
      <c r="A313" s="27" t="s">
        <v>230</v>
      </c>
      <c r="B313" s="28" t="s">
        <v>293</v>
      </c>
      <c r="C313" s="28" t="s">
        <v>294</v>
      </c>
      <c r="D313" s="28" t="s">
        <v>234</v>
      </c>
      <c r="E313" s="119">
        <v>27</v>
      </c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</row>
    <row r="314" spans="1:25" ht="14.25">
      <c r="A314" s="27" t="s">
        <v>230</v>
      </c>
      <c r="B314" s="28" t="s">
        <v>293</v>
      </c>
      <c r="C314" s="28" t="s">
        <v>294</v>
      </c>
      <c r="D314" s="28" t="s">
        <v>194</v>
      </c>
      <c r="E314" s="119">
        <v>24</v>
      </c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</row>
    <row r="315" spans="1:25" ht="14.25">
      <c r="A315" s="27" t="s">
        <v>230</v>
      </c>
      <c r="B315" s="28" t="s">
        <v>293</v>
      </c>
      <c r="C315" s="28" t="s">
        <v>294</v>
      </c>
      <c r="D315" s="28" t="s">
        <v>236</v>
      </c>
      <c r="E315" s="119">
        <v>24</v>
      </c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</row>
    <row r="316" spans="1:25" ht="14.25">
      <c r="A316" s="27" t="s">
        <v>230</v>
      </c>
      <c r="B316" s="28" t="s">
        <v>295</v>
      </c>
      <c r="C316" s="28" t="s">
        <v>296</v>
      </c>
      <c r="D316" s="28" t="s">
        <v>168</v>
      </c>
      <c r="E316" s="120">
        <v>44707</v>
      </c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</row>
    <row r="317" spans="1:25" ht="14.25">
      <c r="A317" s="27" t="s">
        <v>230</v>
      </c>
      <c r="B317" s="28" t="s">
        <v>295</v>
      </c>
      <c r="C317" s="28" t="s">
        <v>296</v>
      </c>
      <c r="D317" s="28" t="s">
        <v>234</v>
      </c>
      <c r="E317" s="119">
        <v>29</v>
      </c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</row>
    <row r="318" spans="1:25" ht="14.25">
      <c r="A318" s="27" t="s">
        <v>230</v>
      </c>
      <c r="B318" s="28" t="s">
        <v>295</v>
      </c>
      <c r="C318" s="28" t="s">
        <v>296</v>
      </c>
      <c r="D318" s="28" t="s">
        <v>194</v>
      </c>
      <c r="E318" s="119" t="s">
        <v>256</v>
      </c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</row>
    <row r="319" spans="1:25" ht="14.25">
      <c r="A319" s="27" t="s">
        <v>230</v>
      </c>
      <c r="B319" s="28" t="s">
        <v>295</v>
      </c>
      <c r="C319" s="28" t="s">
        <v>296</v>
      </c>
      <c r="D319" s="28" t="s">
        <v>235</v>
      </c>
      <c r="E319" s="119" t="s">
        <v>245</v>
      </c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</row>
    <row r="320" spans="1:25" ht="14.25">
      <c r="A320" s="27" t="s">
        <v>230</v>
      </c>
      <c r="B320" s="28" t="s">
        <v>295</v>
      </c>
      <c r="C320" s="28" t="s">
        <v>296</v>
      </c>
      <c r="D320" s="28" t="s">
        <v>236</v>
      </c>
      <c r="E320" s="120">
        <v>44707</v>
      </c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</row>
    <row r="321" spans="1:25" ht="14.25">
      <c r="A321" s="27" t="s">
        <v>230</v>
      </c>
      <c r="B321" s="28" t="s">
        <v>295</v>
      </c>
      <c r="C321" s="28" t="s">
        <v>296</v>
      </c>
      <c r="D321" s="28" t="s">
        <v>238</v>
      </c>
      <c r="E321" s="120">
        <v>44616</v>
      </c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</row>
    <row r="322" spans="1:25" ht="14.25">
      <c r="A322" s="27" t="s">
        <v>230</v>
      </c>
      <c r="B322" s="28" t="s">
        <v>297</v>
      </c>
      <c r="C322" s="28" t="s">
        <v>298</v>
      </c>
      <c r="D322" s="28" t="s">
        <v>168</v>
      </c>
      <c r="E322" s="120">
        <v>44704</v>
      </c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</row>
    <row r="323" spans="1:25" ht="14.25">
      <c r="A323" s="27" t="s">
        <v>230</v>
      </c>
      <c r="B323" s="28" t="s">
        <v>297</v>
      </c>
      <c r="C323" s="28" t="s">
        <v>298</v>
      </c>
      <c r="D323" s="28" t="s">
        <v>234</v>
      </c>
      <c r="E323" s="120">
        <v>44707</v>
      </c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</row>
    <row r="324" spans="1:25" ht="14.25">
      <c r="A324" s="27" t="s">
        <v>230</v>
      </c>
      <c r="B324" s="28" t="s">
        <v>297</v>
      </c>
      <c r="C324" s="28" t="s">
        <v>298</v>
      </c>
      <c r="D324" s="28" t="s">
        <v>194</v>
      </c>
      <c r="E324" s="120">
        <v>44704</v>
      </c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</row>
    <row r="325" spans="1:25" ht="14.25">
      <c r="A325" s="27" t="s">
        <v>230</v>
      </c>
      <c r="B325" s="28" t="s">
        <v>297</v>
      </c>
      <c r="C325" s="28" t="s">
        <v>298</v>
      </c>
      <c r="D325" s="28" t="s">
        <v>236</v>
      </c>
      <c r="E325" s="119" t="s">
        <v>285</v>
      </c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</row>
    <row r="326" spans="1:25" ht="14.25">
      <c r="A326" s="27" t="s">
        <v>230</v>
      </c>
      <c r="B326" s="28" t="s">
        <v>299</v>
      </c>
      <c r="C326" s="28" t="s">
        <v>300</v>
      </c>
      <c r="D326" s="28" t="s">
        <v>168</v>
      </c>
      <c r="E326" s="119">
        <v>22</v>
      </c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</row>
    <row r="327" spans="1:25" ht="14.25">
      <c r="A327" s="27" t="s">
        <v>230</v>
      </c>
      <c r="B327" s="28" t="s">
        <v>299</v>
      </c>
      <c r="C327" s="28" t="s">
        <v>300</v>
      </c>
      <c r="D327" s="28" t="s">
        <v>234</v>
      </c>
      <c r="E327" s="120">
        <v>44706</v>
      </c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</row>
    <row r="328" spans="1:25" ht="14.25">
      <c r="A328" s="27" t="s">
        <v>230</v>
      </c>
      <c r="B328" s="28" t="s">
        <v>299</v>
      </c>
      <c r="C328" s="28" t="s">
        <v>300</v>
      </c>
      <c r="D328" s="28" t="s">
        <v>194</v>
      </c>
      <c r="E328" s="120">
        <v>44703</v>
      </c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</row>
    <row r="329" spans="1:25" ht="14.25">
      <c r="A329" s="27" t="s">
        <v>230</v>
      </c>
      <c r="B329" s="28" t="s">
        <v>299</v>
      </c>
      <c r="C329" s="28" t="s">
        <v>300</v>
      </c>
      <c r="D329" s="28" t="s">
        <v>235</v>
      </c>
      <c r="E329" s="119" t="s">
        <v>301</v>
      </c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</row>
    <row r="330" spans="1:25" ht="14.25">
      <c r="A330" s="27" t="s">
        <v>230</v>
      </c>
      <c r="B330" s="28" t="s">
        <v>299</v>
      </c>
      <c r="C330" s="28" t="s">
        <v>300</v>
      </c>
      <c r="D330" s="28" t="s">
        <v>236</v>
      </c>
      <c r="E330" s="120">
        <v>44826</v>
      </c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</row>
    <row r="331" spans="1:25" ht="14.25">
      <c r="A331" s="27" t="s">
        <v>230</v>
      </c>
      <c r="B331" s="28" t="s">
        <v>299</v>
      </c>
      <c r="C331" s="28" t="s">
        <v>300</v>
      </c>
      <c r="D331" s="28" t="s">
        <v>238</v>
      </c>
      <c r="E331" s="119">
        <v>20</v>
      </c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</row>
    <row r="332" spans="1:25" ht="14.25">
      <c r="A332" s="27" t="s">
        <v>230</v>
      </c>
      <c r="B332" s="28" t="s">
        <v>302</v>
      </c>
      <c r="C332" s="28" t="s">
        <v>303</v>
      </c>
      <c r="D332" s="28" t="s">
        <v>168</v>
      </c>
      <c r="E332" s="119">
        <v>22</v>
      </c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</row>
    <row r="333" spans="1:25" ht="14.25">
      <c r="A333" s="27" t="s">
        <v>230</v>
      </c>
      <c r="B333" s="28" t="s">
        <v>302</v>
      </c>
      <c r="C333" s="28" t="s">
        <v>303</v>
      </c>
      <c r="D333" s="28" t="s">
        <v>234</v>
      </c>
      <c r="E333" s="119" t="s">
        <v>256</v>
      </c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</row>
    <row r="334" spans="1:25" ht="14.25">
      <c r="A334" s="27" t="s">
        <v>230</v>
      </c>
      <c r="B334" s="28" t="s">
        <v>302</v>
      </c>
      <c r="C334" s="28" t="s">
        <v>303</v>
      </c>
      <c r="D334" s="28" t="s">
        <v>194</v>
      </c>
      <c r="E334" s="119" t="s">
        <v>304</v>
      </c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</row>
    <row r="335" spans="1:25" ht="14.25">
      <c r="A335" s="27" t="s">
        <v>230</v>
      </c>
      <c r="B335" s="28" t="s">
        <v>302</v>
      </c>
      <c r="C335" s="28" t="s">
        <v>303</v>
      </c>
      <c r="D335" s="28" t="s">
        <v>235</v>
      </c>
      <c r="E335" s="119">
        <v>21</v>
      </c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</row>
    <row r="336" spans="1:25" ht="14.25">
      <c r="A336" s="27" t="s">
        <v>230</v>
      </c>
      <c r="B336" s="28" t="s">
        <v>302</v>
      </c>
      <c r="C336" s="28" t="s">
        <v>303</v>
      </c>
      <c r="D336" s="28" t="s">
        <v>236</v>
      </c>
      <c r="E336" s="119" t="s">
        <v>304</v>
      </c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</row>
    <row r="337" spans="1:25" ht="14.25">
      <c r="A337" s="27" t="s">
        <v>230</v>
      </c>
      <c r="B337" s="28" t="s">
        <v>302</v>
      </c>
      <c r="C337" s="28" t="s">
        <v>303</v>
      </c>
      <c r="D337" s="28" t="s">
        <v>238</v>
      </c>
      <c r="E337" s="119">
        <v>21</v>
      </c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</row>
    <row r="338" spans="1:25" ht="14.25">
      <c r="A338" s="27" t="s">
        <v>230</v>
      </c>
      <c r="B338" s="28" t="s">
        <v>305</v>
      </c>
      <c r="C338" s="28" t="s">
        <v>306</v>
      </c>
      <c r="D338" s="28" t="s">
        <v>234</v>
      </c>
      <c r="E338" s="119">
        <v>27</v>
      </c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</row>
    <row r="339" spans="1:25" ht="14.25">
      <c r="A339" s="27" t="s">
        <v>230</v>
      </c>
      <c r="B339" s="28" t="s">
        <v>305</v>
      </c>
      <c r="C339" s="28" t="s">
        <v>306</v>
      </c>
      <c r="D339" s="28" t="s">
        <v>194</v>
      </c>
      <c r="E339" s="120">
        <v>44675</v>
      </c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</row>
    <row r="340" spans="1:25" ht="14.25">
      <c r="A340" s="27" t="s">
        <v>230</v>
      </c>
      <c r="B340" s="28" t="s">
        <v>305</v>
      </c>
      <c r="C340" s="28" t="s">
        <v>306</v>
      </c>
      <c r="D340" s="28" t="s">
        <v>235</v>
      </c>
      <c r="E340" s="119">
        <v>22</v>
      </c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</row>
    <row r="341" spans="1:25" ht="14.25">
      <c r="A341" s="27" t="s">
        <v>230</v>
      </c>
      <c r="B341" s="28" t="s">
        <v>305</v>
      </c>
      <c r="C341" s="28" t="s">
        <v>306</v>
      </c>
      <c r="D341" s="28" t="s">
        <v>236</v>
      </c>
      <c r="E341" s="120">
        <v>44705</v>
      </c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</row>
    <row r="342" spans="1:25" ht="14.25">
      <c r="A342" s="27" t="s">
        <v>230</v>
      </c>
      <c r="B342" s="28" t="s">
        <v>305</v>
      </c>
      <c r="C342" s="28" t="s">
        <v>306</v>
      </c>
      <c r="D342" s="28" t="s">
        <v>238</v>
      </c>
      <c r="E342" s="119">
        <v>22</v>
      </c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</row>
    <row r="343" spans="1:25" ht="14.25">
      <c r="A343" s="27" t="s">
        <v>230</v>
      </c>
      <c r="B343" s="28" t="s">
        <v>307</v>
      </c>
      <c r="C343" s="28" t="s">
        <v>308</v>
      </c>
      <c r="D343" s="28" t="s">
        <v>234</v>
      </c>
      <c r="E343" s="119" t="s">
        <v>248</v>
      </c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</row>
    <row r="344" spans="1:25" ht="14.25">
      <c r="A344" s="27" t="s">
        <v>230</v>
      </c>
      <c r="B344" s="28" t="s">
        <v>307</v>
      </c>
      <c r="C344" s="28" t="s">
        <v>308</v>
      </c>
      <c r="D344" s="28" t="s">
        <v>194</v>
      </c>
      <c r="E344" s="119" t="s">
        <v>249</v>
      </c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</row>
    <row r="345" spans="1:25" ht="14.25">
      <c r="A345" s="27" t="s">
        <v>230</v>
      </c>
      <c r="B345" s="28" t="s">
        <v>307</v>
      </c>
      <c r="C345" s="28" t="s">
        <v>308</v>
      </c>
      <c r="D345" s="28" t="s">
        <v>235</v>
      </c>
      <c r="E345" s="119" t="s">
        <v>309</v>
      </c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</row>
    <row r="346" spans="1:25" ht="14.25">
      <c r="A346" s="27" t="s">
        <v>230</v>
      </c>
      <c r="B346" s="28" t="s">
        <v>307</v>
      </c>
      <c r="C346" s="28" t="s">
        <v>308</v>
      </c>
      <c r="D346" s="28" t="s">
        <v>236</v>
      </c>
      <c r="E346" s="120">
        <v>44705</v>
      </c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</row>
    <row r="347" spans="1:25" ht="14.25">
      <c r="A347" s="27" t="s">
        <v>230</v>
      </c>
      <c r="B347" s="28" t="s">
        <v>307</v>
      </c>
      <c r="C347" s="28" t="s">
        <v>308</v>
      </c>
      <c r="D347" s="28" t="s">
        <v>238</v>
      </c>
      <c r="E347" s="119">
        <v>22</v>
      </c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</row>
    <row r="348" spans="1:25" ht="14.25">
      <c r="A348" s="27" t="s">
        <v>230</v>
      </c>
      <c r="B348" s="28" t="s">
        <v>310</v>
      </c>
      <c r="C348" s="28" t="s">
        <v>311</v>
      </c>
      <c r="D348" s="28" t="s">
        <v>234</v>
      </c>
      <c r="E348" s="120">
        <v>44708</v>
      </c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</row>
    <row r="349" spans="1:25" ht="14.25">
      <c r="A349" s="27" t="s">
        <v>230</v>
      </c>
      <c r="B349" s="28" t="s">
        <v>310</v>
      </c>
      <c r="C349" s="28" t="s">
        <v>311</v>
      </c>
      <c r="D349" s="28" t="s">
        <v>194</v>
      </c>
      <c r="E349" s="119">
        <v>24</v>
      </c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</row>
    <row r="350" spans="1:25" ht="14.25">
      <c r="A350" s="27" t="s">
        <v>230</v>
      </c>
      <c r="B350" s="28" t="s">
        <v>310</v>
      </c>
      <c r="C350" s="28" t="s">
        <v>311</v>
      </c>
      <c r="D350" s="28" t="s">
        <v>235</v>
      </c>
      <c r="E350" s="120">
        <v>44702</v>
      </c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</row>
    <row r="351" spans="1:25" ht="14.25">
      <c r="A351" s="27" t="s">
        <v>230</v>
      </c>
      <c r="B351" s="28" t="s">
        <v>310</v>
      </c>
      <c r="C351" s="28" t="s">
        <v>311</v>
      </c>
      <c r="D351" s="28" t="s">
        <v>236</v>
      </c>
      <c r="E351" s="120">
        <v>44704</v>
      </c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</row>
    <row r="352" spans="1:25" ht="14.25">
      <c r="A352" s="27" t="s">
        <v>230</v>
      </c>
      <c r="B352" s="28" t="s">
        <v>310</v>
      </c>
      <c r="C352" s="28" t="s">
        <v>311</v>
      </c>
      <c r="D352" s="28" t="s">
        <v>238</v>
      </c>
      <c r="E352" s="119" t="s">
        <v>301</v>
      </c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</row>
    <row r="353" spans="1:25" ht="14.25">
      <c r="A353" s="27" t="s">
        <v>230</v>
      </c>
      <c r="B353" s="28" t="s">
        <v>312</v>
      </c>
      <c r="C353" s="28" t="s">
        <v>313</v>
      </c>
      <c r="D353" s="28" t="s">
        <v>168</v>
      </c>
      <c r="E353" s="120">
        <v>44704</v>
      </c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</row>
    <row r="354" spans="1:25" ht="14.25">
      <c r="A354" s="27" t="s">
        <v>230</v>
      </c>
      <c r="B354" s="28" t="s">
        <v>312</v>
      </c>
      <c r="C354" s="28" t="s">
        <v>313</v>
      </c>
      <c r="D354" s="28" t="s">
        <v>234</v>
      </c>
      <c r="E354" s="119" t="s">
        <v>248</v>
      </c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</row>
    <row r="355" spans="1:25" ht="14.25">
      <c r="A355" s="27" t="s">
        <v>230</v>
      </c>
      <c r="B355" s="28" t="s">
        <v>312</v>
      </c>
      <c r="C355" s="28" t="s">
        <v>313</v>
      </c>
      <c r="D355" s="28" t="s">
        <v>194</v>
      </c>
      <c r="E355" s="120">
        <v>44705</v>
      </c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</row>
    <row r="356" spans="1:25" ht="14.25">
      <c r="A356" s="27" t="s">
        <v>230</v>
      </c>
      <c r="B356" s="28" t="s">
        <v>312</v>
      </c>
      <c r="C356" s="28" t="s">
        <v>313</v>
      </c>
      <c r="D356" s="28" t="s">
        <v>235</v>
      </c>
      <c r="E356" s="119">
        <v>23</v>
      </c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</row>
    <row r="357" spans="1:25" ht="14.25">
      <c r="A357" s="27" t="s">
        <v>230</v>
      </c>
      <c r="B357" s="28" t="s">
        <v>312</v>
      </c>
      <c r="C357" s="28" t="s">
        <v>313</v>
      </c>
      <c r="D357" s="28" t="s">
        <v>236</v>
      </c>
      <c r="E357" s="119" t="s">
        <v>241</v>
      </c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</row>
    <row r="358" spans="1:25" ht="14.25">
      <c r="A358" s="27" t="s">
        <v>230</v>
      </c>
      <c r="B358" s="28" t="s">
        <v>312</v>
      </c>
      <c r="C358" s="28" t="s">
        <v>313</v>
      </c>
      <c r="D358" s="28" t="s">
        <v>238</v>
      </c>
      <c r="E358" s="119">
        <v>22</v>
      </c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</row>
    <row r="359" spans="1:25" ht="14.25">
      <c r="A359" s="26" t="s">
        <v>314</v>
      </c>
      <c r="B359" s="26">
        <v>7140209</v>
      </c>
      <c r="C359" s="26" t="s">
        <v>315</v>
      </c>
      <c r="D359" s="26" t="s">
        <v>155</v>
      </c>
      <c r="E359" s="119">
        <v>24.25</v>
      </c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</row>
    <row r="360" spans="1:25" ht="14.25">
      <c r="A360" s="26" t="s">
        <v>314</v>
      </c>
      <c r="B360" s="26">
        <v>7140209</v>
      </c>
      <c r="C360" s="26" t="s">
        <v>315</v>
      </c>
      <c r="D360" s="26" t="s">
        <v>168</v>
      </c>
      <c r="E360" s="119">
        <v>24.25</v>
      </c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</row>
    <row r="361" spans="1:25" ht="14.25">
      <c r="A361" s="26" t="s">
        <v>314</v>
      </c>
      <c r="B361" s="26">
        <v>7140209</v>
      </c>
      <c r="C361" s="26" t="s">
        <v>315</v>
      </c>
      <c r="D361" s="26" t="s">
        <v>195</v>
      </c>
      <c r="E361" s="119">
        <v>24.25</v>
      </c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</row>
    <row r="362" spans="1:25" ht="14.25">
      <c r="A362" s="26" t="s">
        <v>314</v>
      </c>
      <c r="B362" s="26">
        <v>7140209</v>
      </c>
      <c r="C362" s="26" t="s">
        <v>315</v>
      </c>
      <c r="D362" s="26" t="s">
        <v>316</v>
      </c>
      <c r="E362" s="119">
        <v>24.25</v>
      </c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</row>
    <row r="363" spans="1:25" ht="14.25">
      <c r="A363" s="26" t="s">
        <v>314</v>
      </c>
      <c r="B363" s="26">
        <v>7140201</v>
      </c>
      <c r="C363" s="26" t="s">
        <v>317</v>
      </c>
      <c r="D363" s="26" t="s">
        <v>318</v>
      </c>
      <c r="E363" s="119">
        <v>19</v>
      </c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</row>
    <row r="364" spans="1:25" ht="14.25">
      <c r="A364" s="26" t="s">
        <v>314</v>
      </c>
      <c r="B364" s="26">
        <v>7140202</v>
      </c>
      <c r="C364" s="26" t="s">
        <v>319</v>
      </c>
      <c r="D364" s="26" t="s">
        <v>155</v>
      </c>
      <c r="E364" s="119">
        <v>23</v>
      </c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</row>
    <row r="365" spans="1:25" ht="14.25">
      <c r="A365" s="26" t="s">
        <v>314</v>
      </c>
      <c r="B365" s="26">
        <v>7140202</v>
      </c>
      <c r="C365" s="26" t="s">
        <v>319</v>
      </c>
      <c r="D365" s="26" t="s">
        <v>234</v>
      </c>
      <c r="E365" s="119">
        <v>23</v>
      </c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</row>
    <row r="366" spans="1:25" ht="14.25">
      <c r="A366" s="26" t="s">
        <v>314</v>
      </c>
      <c r="B366" s="26">
        <v>7140202</v>
      </c>
      <c r="C366" s="26" t="s">
        <v>319</v>
      </c>
      <c r="D366" s="26" t="s">
        <v>194</v>
      </c>
      <c r="E366" s="119">
        <v>23</v>
      </c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</row>
    <row r="367" spans="1:25" ht="14.25">
      <c r="A367" s="26" t="s">
        <v>314</v>
      </c>
      <c r="B367" s="26">
        <v>7140202</v>
      </c>
      <c r="C367" s="26" t="s">
        <v>319</v>
      </c>
      <c r="D367" s="26" t="s">
        <v>168</v>
      </c>
      <c r="E367" s="119">
        <v>23</v>
      </c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</row>
    <row r="368" spans="1:25" ht="14.25">
      <c r="A368" s="26" t="s">
        <v>314</v>
      </c>
      <c r="B368" s="26">
        <v>7140211</v>
      </c>
      <c r="C368" s="26" t="s">
        <v>320</v>
      </c>
      <c r="D368" s="26" t="s">
        <v>155</v>
      </c>
      <c r="E368" s="119">
        <v>22</v>
      </c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</row>
    <row r="369" spans="1:25" ht="14.25">
      <c r="A369" s="26" t="s">
        <v>314</v>
      </c>
      <c r="B369" s="26">
        <v>7140211</v>
      </c>
      <c r="C369" s="26" t="s">
        <v>320</v>
      </c>
      <c r="D369" s="26" t="s">
        <v>168</v>
      </c>
      <c r="E369" s="119">
        <v>22</v>
      </c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</row>
    <row r="370" spans="1:25" ht="14.25">
      <c r="A370" s="26" t="s">
        <v>314</v>
      </c>
      <c r="B370" s="26">
        <v>7140211</v>
      </c>
      <c r="C370" s="26" t="s">
        <v>320</v>
      </c>
      <c r="D370" s="26" t="s">
        <v>321</v>
      </c>
      <c r="E370" s="119">
        <v>22</v>
      </c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</row>
    <row r="371" spans="1:25" ht="14.25">
      <c r="A371" s="26" t="s">
        <v>314</v>
      </c>
      <c r="B371" s="26">
        <v>7140211</v>
      </c>
      <c r="C371" s="26" t="s">
        <v>320</v>
      </c>
      <c r="D371" s="26" t="s">
        <v>322</v>
      </c>
      <c r="E371" s="119">
        <v>22</v>
      </c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</row>
    <row r="372" spans="1:25" ht="14.25">
      <c r="A372" s="26" t="s">
        <v>314</v>
      </c>
      <c r="B372" s="26">
        <v>7140217</v>
      </c>
      <c r="C372" s="26" t="s">
        <v>323</v>
      </c>
      <c r="D372" s="26" t="s">
        <v>234</v>
      </c>
      <c r="E372" s="119">
        <v>23</v>
      </c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</row>
    <row r="373" spans="1:25" ht="14.25">
      <c r="A373" s="26" t="s">
        <v>314</v>
      </c>
      <c r="B373" s="26">
        <v>7140217</v>
      </c>
      <c r="C373" s="26" t="s">
        <v>323</v>
      </c>
      <c r="D373" s="26" t="s">
        <v>324</v>
      </c>
      <c r="E373" s="119">
        <v>23</v>
      </c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</row>
    <row r="374" spans="1:25" ht="14.25">
      <c r="A374" s="26" t="s">
        <v>314</v>
      </c>
      <c r="B374" s="26">
        <v>7140217</v>
      </c>
      <c r="C374" s="26" t="s">
        <v>323</v>
      </c>
      <c r="D374" s="26" t="s">
        <v>194</v>
      </c>
      <c r="E374" s="119">
        <v>23</v>
      </c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</row>
    <row r="375" spans="1:25" ht="14.25">
      <c r="A375" s="26" t="s">
        <v>314</v>
      </c>
      <c r="B375" s="26">
        <v>7340101</v>
      </c>
      <c r="C375" s="26" t="s">
        <v>325</v>
      </c>
      <c r="D375" s="26" t="s">
        <v>155</v>
      </c>
      <c r="E375" s="119">
        <v>17.5</v>
      </c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</row>
    <row r="376" spans="1:25" ht="14.25">
      <c r="A376" s="26" t="s">
        <v>314</v>
      </c>
      <c r="B376" s="26">
        <v>7340101</v>
      </c>
      <c r="C376" s="26" t="s">
        <v>325</v>
      </c>
      <c r="D376" s="26" t="s">
        <v>168</v>
      </c>
      <c r="E376" s="119">
        <v>17.5</v>
      </c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</row>
    <row r="377" spans="1:25" ht="14.25">
      <c r="A377" s="26" t="s">
        <v>314</v>
      </c>
      <c r="B377" s="26">
        <v>7340101</v>
      </c>
      <c r="C377" s="26" t="s">
        <v>325</v>
      </c>
      <c r="D377" s="26" t="s">
        <v>194</v>
      </c>
      <c r="E377" s="119">
        <v>17.5</v>
      </c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</row>
    <row r="378" spans="1:25" ht="14.25">
      <c r="A378" s="26" t="s">
        <v>314</v>
      </c>
      <c r="B378" s="26">
        <v>7340301</v>
      </c>
      <c r="C378" s="26" t="s">
        <v>208</v>
      </c>
      <c r="D378" s="26" t="s">
        <v>155</v>
      </c>
      <c r="E378" s="119">
        <v>15</v>
      </c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</row>
    <row r="379" spans="1:25" ht="14.25">
      <c r="A379" s="26" t="s">
        <v>314</v>
      </c>
      <c r="B379" s="26">
        <v>7340301</v>
      </c>
      <c r="C379" s="26" t="s">
        <v>208</v>
      </c>
      <c r="D379" s="26" t="s">
        <v>168</v>
      </c>
      <c r="E379" s="119">
        <v>15</v>
      </c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</row>
    <row r="380" spans="1:25" ht="14.25">
      <c r="A380" s="26" t="s">
        <v>314</v>
      </c>
      <c r="B380" s="26">
        <v>7340301</v>
      </c>
      <c r="C380" s="26" t="s">
        <v>208</v>
      </c>
      <c r="D380" s="26" t="s">
        <v>194</v>
      </c>
      <c r="E380" s="119">
        <v>15</v>
      </c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</row>
    <row r="381" spans="1:25" ht="14.25">
      <c r="A381" s="26" t="s">
        <v>314</v>
      </c>
      <c r="B381" s="26">
        <v>7220201</v>
      </c>
      <c r="C381" s="26" t="s">
        <v>326</v>
      </c>
      <c r="D381" s="26" t="s">
        <v>194</v>
      </c>
      <c r="E381" s="119">
        <v>21.5</v>
      </c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</row>
    <row r="382" spans="1:25" ht="14.25">
      <c r="A382" s="26" t="s">
        <v>314</v>
      </c>
      <c r="B382" s="26">
        <v>7220201</v>
      </c>
      <c r="C382" s="26" t="s">
        <v>326</v>
      </c>
      <c r="D382" s="26" t="s">
        <v>168</v>
      </c>
      <c r="E382" s="119">
        <v>21.5</v>
      </c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</row>
    <row r="383" spans="1:25" ht="14.25">
      <c r="A383" s="26" t="s">
        <v>314</v>
      </c>
      <c r="B383" s="26">
        <v>51140201</v>
      </c>
      <c r="C383" s="26" t="s">
        <v>327</v>
      </c>
      <c r="D383" s="26" t="s">
        <v>318</v>
      </c>
      <c r="E383" s="119">
        <v>17</v>
      </c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</row>
    <row r="384" spans="1:25" ht="14.25">
      <c r="A384" s="30" t="s">
        <v>328</v>
      </c>
      <c r="B384" s="25" t="s">
        <v>329</v>
      </c>
      <c r="C384" s="25" t="s">
        <v>330</v>
      </c>
      <c r="D384" s="30" t="s">
        <v>168</v>
      </c>
      <c r="E384" s="119">
        <v>34.28</v>
      </c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</row>
    <row r="385" spans="1:25" ht="14.25">
      <c r="A385" s="30" t="s">
        <v>328</v>
      </c>
      <c r="B385" s="30" t="s">
        <v>329</v>
      </c>
      <c r="C385" s="25" t="s">
        <v>330</v>
      </c>
      <c r="D385" s="30" t="s">
        <v>194</v>
      </c>
      <c r="E385" s="119">
        <v>34.28</v>
      </c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</row>
    <row r="386" spans="1:25" ht="14.25">
      <c r="A386" s="30" t="s">
        <v>328</v>
      </c>
      <c r="B386" s="30" t="s">
        <v>329</v>
      </c>
      <c r="C386" s="25" t="s">
        <v>330</v>
      </c>
      <c r="D386" s="30" t="s">
        <v>195</v>
      </c>
      <c r="E386" s="119">
        <v>34.28</v>
      </c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</row>
    <row r="387" spans="1:25" ht="14.25">
      <c r="A387" s="30" t="s">
        <v>328</v>
      </c>
      <c r="B387" s="30" t="s">
        <v>331</v>
      </c>
      <c r="C387" s="30" t="s">
        <v>332</v>
      </c>
      <c r="D387" s="30" t="s">
        <v>168</v>
      </c>
      <c r="E387" s="119">
        <v>33.630000000000003</v>
      </c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</row>
    <row r="388" spans="1:25" ht="14.25">
      <c r="A388" s="30" t="s">
        <v>328</v>
      </c>
      <c r="B388" s="30" t="s">
        <v>331</v>
      </c>
      <c r="C388" s="30" t="s">
        <v>332</v>
      </c>
      <c r="D388" s="30" t="s">
        <v>194</v>
      </c>
      <c r="E388" s="119">
        <v>33.630000000000003</v>
      </c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</row>
    <row r="389" spans="1:25" ht="14.25">
      <c r="A389" s="30" t="s">
        <v>328</v>
      </c>
      <c r="B389" s="30" t="s">
        <v>331</v>
      </c>
      <c r="C389" s="30" t="s">
        <v>332</v>
      </c>
      <c r="D389" s="30" t="s">
        <v>195</v>
      </c>
      <c r="E389" s="119">
        <v>33.630000000000003</v>
      </c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</row>
    <row r="390" spans="1:25" ht="14.25">
      <c r="A390" s="30" t="s">
        <v>328</v>
      </c>
      <c r="B390" s="30" t="s">
        <v>333</v>
      </c>
      <c r="C390" s="30" t="s">
        <v>334</v>
      </c>
      <c r="D390" s="30" t="s">
        <v>168</v>
      </c>
      <c r="E390" s="119">
        <v>33.33</v>
      </c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</row>
    <row r="391" spans="1:25" ht="14.25">
      <c r="A391" s="30" t="s">
        <v>328</v>
      </c>
      <c r="B391" s="30" t="s">
        <v>333</v>
      </c>
      <c r="C391" s="30" t="s">
        <v>334</v>
      </c>
      <c r="D391" s="30" t="s">
        <v>194</v>
      </c>
      <c r="E391" s="119">
        <v>33.33</v>
      </c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</row>
    <row r="392" spans="1:25" ht="14.25">
      <c r="A392" s="30" t="s">
        <v>328</v>
      </c>
      <c r="B392" s="30" t="s">
        <v>333</v>
      </c>
      <c r="C392" s="30" t="s">
        <v>334</v>
      </c>
      <c r="D392" s="30" t="s">
        <v>195</v>
      </c>
      <c r="E392" s="119">
        <v>33.33</v>
      </c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</row>
    <row r="393" spans="1:25" ht="14.25">
      <c r="A393" s="30" t="s">
        <v>328</v>
      </c>
      <c r="B393" s="25" t="s">
        <v>335</v>
      </c>
      <c r="C393" s="25" t="s">
        <v>336</v>
      </c>
      <c r="D393" s="30" t="s">
        <v>168</v>
      </c>
      <c r="E393" s="119">
        <v>32.950000000000003</v>
      </c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</row>
    <row r="394" spans="1:25" ht="14.25">
      <c r="A394" s="30" t="s">
        <v>328</v>
      </c>
      <c r="B394" s="25" t="s">
        <v>335</v>
      </c>
      <c r="C394" s="25" t="s">
        <v>336</v>
      </c>
      <c r="D394" s="30" t="s">
        <v>194</v>
      </c>
      <c r="E394" s="119">
        <v>32.950000000000003</v>
      </c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</row>
    <row r="395" spans="1:25" ht="14.25">
      <c r="A395" s="30" t="s">
        <v>328</v>
      </c>
      <c r="B395" s="25" t="s">
        <v>335</v>
      </c>
      <c r="C395" s="25" t="s">
        <v>336</v>
      </c>
      <c r="D395" s="30" t="s">
        <v>195</v>
      </c>
      <c r="E395" s="119">
        <v>32.950000000000003</v>
      </c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</row>
    <row r="396" spans="1:25" ht="14.25">
      <c r="A396" s="30" t="s">
        <v>328</v>
      </c>
      <c r="B396" s="25" t="s">
        <v>337</v>
      </c>
      <c r="C396" s="25" t="s">
        <v>211</v>
      </c>
      <c r="D396" s="30" t="s">
        <v>168</v>
      </c>
      <c r="E396" s="119">
        <v>33.85</v>
      </c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</row>
    <row r="397" spans="1:25" ht="14.25">
      <c r="A397" s="30" t="s">
        <v>328</v>
      </c>
      <c r="B397" s="25" t="s">
        <v>337</v>
      </c>
      <c r="C397" s="25" t="s">
        <v>211</v>
      </c>
      <c r="D397" s="30" t="s">
        <v>194</v>
      </c>
      <c r="E397" s="119">
        <v>33.85</v>
      </c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</row>
    <row r="398" spans="1:25" ht="14.25">
      <c r="A398" s="30" t="s">
        <v>328</v>
      </c>
      <c r="B398" s="25" t="s">
        <v>337</v>
      </c>
      <c r="C398" s="25" t="s">
        <v>211</v>
      </c>
      <c r="D398" s="30" t="s">
        <v>195</v>
      </c>
      <c r="E398" s="119">
        <v>33.85</v>
      </c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</row>
    <row r="399" spans="1:25" ht="14.25">
      <c r="A399" s="30" t="s">
        <v>328</v>
      </c>
      <c r="B399" s="25">
        <v>7220201</v>
      </c>
      <c r="C399" s="25" t="s">
        <v>220</v>
      </c>
      <c r="D399" s="30" t="s">
        <v>168</v>
      </c>
      <c r="E399" s="119">
        <v>34.32</v>
      </c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</row>
    <row r="400" spans="1:25" ht="14.25">
      <c r="A400" s="30" t="s">
        <v>328</v>
      </c>
      <c r="B400" s="25">
        <v>7220201</v>
      </c>
      <c r="C400" s="25" t="s">
        <v>220</v>
      </c>
      <c r="D400" s="30" t="s">
        <v>194</v>
      </c>
      <c r="E400" s="119">
        <v>34.32</v>
      </c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</row>
    <row r="401" spans="1:25" ht="14.25">
      <c r="A401" s="30" t="s">
        <v>328</v>
      </c>
      <c r="B401" s="25">
        <v>7220201</v>
      </c>
      <c r="C401" s="25" t="s">
        <v>220</v>
      </c>
      <c r="D401" s="30" t="s">
        <v>195</v>
      </c>
      <c r="E401" s="119">
        <v>34.32</v>
      </c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</row>
    <row r="402" spans="1:25" ht="14.25">
      <c r="A402" s="30" t="s">
        <v>328</v>
      </c>
      <c r="B402" s="25">
        <v>7310101</v>
      </c>
      <c r="C402" s="25" t="s">
        <v>193</v>
      </c>
      <c r="D402" s="30" t="s">
        <v>168</v>
      </c>
      <c r="E402" s="119">
        <v>25.75</v>
      </c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</row>
    <row r="403" spans="1:25" ht="14.25">
      <c r="A403" s="30" t="s">
        <v>328</v>
      </c>
      <c r="B403" s="25">
        <v>7310101</v>
      </c>
      <c r="C403" s="25" t="s">
        <v>193</v>
      </c>
      <c r="D403" s="30" t="s">
        <v>194</v>
      </c>
      <c r="E403" s="119">
        <v>25.75</v>
      </c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</row>
    <row r="404" spans="1:25" ht="14.25">
      <c r="A404" s="30" t="s">
        <v>328</v>
      </c>
      <c r="B404" s="25">
        <v>7310101</v>
      </c>
      <c r="C404" s="25" t="s">
        <v>193</v>
      </c>
      <c r="D404" s="30" t="s">
        <v>195</v>
      </c>
      <c r="E404" s="119">
        <v>25.75</v>
      </c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</row>
    <row r="405" spans="1:25" ht="14.25">
      <c r="A405" s="30" t="s">
        <v>328</v>
      </c>
      <c r="B405" s="25">
        <v>7340101</v>
      </c>
      <c r="C405" s="25" t="s">
        <v>200</v>
      </c>
      <c r="D405" s="30" t="s">
        <v>168</v>
      </c>
      <c r="E405" s="119">
        <v>26.15</v>
      </c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</row>
    <row r="406" spans="1:25" ht="14.25">
      <c r="A406" s="30" t="s">
        <v>328</v>
      </c>
      <c r="B406" s="25">
        <v>7340101</v>
      </c>
      <c r="C406" s="25" t="s">
        <v>200</v>
      </c>
      <c r="D406" s="30" t="s">
        <v>194</v>
      </c>
      <c r="E406" s="119">
        <v>26.15</v>
      </c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</row>
    <row r="407" spans="1:25" ht="14.25">
      <c r="A407" s="30" t="s">
        <v>328</v>
      </c>
      <c r="B407" s="25">
        <v>7340101</v>
      </c>
      <c r="C407" s="25" t="s">
        <v>200</v>
      </c>
      <c r="D407" s="30" t="s">
        <v>195</v>
      </c>
      <c r="E407" s="119">
        <v>26.15</v>
      </c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</row>
    <row r="408" spans="1:25" ht="14.25">
      <c r="A408" s="30" t="s">
        <v>328</v>
      </c>
      <c r="B408" s="25">
        <v>73402011</v>
      </c>
      <c r="C408" s="25" t="s">
        <v>338</v>
      </c>
      <c r="D408" s="30" t="s">
        <v>168</v>
      </c>
      <c r="E408" s="119">
        <v>25.8</v>
      </c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</row>
    <row r="409" spans="1:25" ht="14.25">
      <c r="A409" s="30" t="s">
        <v>328</v>
      </c>
      <c r="B409" s="25">
        <v>73402011</v>
      </c>
      <c r="C409" s="25" t="s">
        <v>338</v>
      </c>
      <c r="D409" s="30" t="s">
        <v>194</v>
      </c>
      <c r="E409" s="119">
        <v>25.8</v>
      </c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</row>
    <row r="410" spans="1:25" ht="14.25">
      <c r="A410" s="30" t="s">
        <v>328</v>
      </c>
      <c r="B410" s="25">
        <v>73402011</v>
      </c>
      <c r="C410" s="25" t="s">
        <v>338</v>
      </c>
      <c r="D410" s="30" t="s">
        <v>195</v>
      </c>
      <c r="E410" s="119">
        <v>25.8</v>
      </c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</row>
    <row r="411" spans="1:25" ht="14.25">
      <c r="A411" s="30" t="s">
        <v>328</v>
      </c>
      <c r="B411" s="25">
        <v>73402012</v>
      </c>
      <c r="C411" s="25" t="s">
        <v>339</v>
      </c>
      <c r="D411" s="30" t="s">
        <v>168</v>
      </c>
      <c r="E411" s="119">
        <v>25.8</v>
      </c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</row>
    <row r="412" spans="1:25" ht="14.25">
      <c r="A412" s="30" t="s">
        <v>328</v>
      </c>
      <c r="B412" s="25">
        <v>73402012</v>
      </c>
      <c r="C412" s="25" t="s">
        <v>339</v>
      </c>
      <c r="D412" s="30" t="s">
        <v>194</v>
      </c>
      <c r="E412" s="119">
        <v>25.8</v>
      </c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</row>
    <row r="413" spans="1:25" ht="14.25">
      <c r="A413" s="30" t="s">
        <v>328</v>
      </c>
      <c r="B413" s="25">
        <v>73402012</v>
      </c>
      <c r="C413" s="25" t="s">
        <v>339</v>
      </c>
      <c r="D413" s="30" t="s">
        <v>195</v>
      </c>
      <c r="E413" s="119">
        <v>25.8</v>
      </c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</row>
    <row r="414" spans="1:25" ht="14.25">
      <c r="A414" s="30" t="s">
        <v>328</v>
      </c>
      <c r="B414" s="25">
        <v>73402013</v>
      </c>
      <c r="C414" s="25" t="s">
        <v>340</v>
      </c>
      <c r="D414" s="30" t="s">
        <v>168</v>
      </c>
      <c r="E414" s="119">
        <v>25.45</v>
      </c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</row>
    <row r="415" spans="1:25" ht="14.25">
      <c r="A415" s="30" t="s">
        <v>328</v>
      </c>
      <c r="B415" s="25">
        <v>73402013</v>
      </c>
      <c r="C415" s="25" t="s">
        <v>340</v>
      </c>
      <c r="D415" s="30" t="s">
        <v>194</v>
      </c>
      <c r="E415" s="119">
        <v>25.45</v>
      </c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</row>
    <row r="416" spans="1:25" ht="14.25">
      <c r="A416" s="30" t="s">
        <v>328</v>
      </c>
      <c r="B416" s="25">
        <v>73402013</v>
      </c>
      <c r="C416" s="25" t="s">
        <v>340</v>
      </c>
      <c r="D416" s="30" t="s">
        <v>195</v>
      </c>
      <c r="E416" s="119">
        <v>25.45</v>
      </c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</row>
    <row r="417" spans="1:25" ht="14.25">
      <c r="A417" s="30" t="s">
        <v>328</v>
      </c>
      <c r="B417" s="25">
        <v>7340301</v>
      </c>
      <c r="C417" s="25" t="s">
        <v>208</v>
      </c>
      <c r="D417" s="30" t="s">
        <v>168</v>
      </c>
      <c r="E417" s="119">
        <v>26.2</v>
      </c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</row>
    <row r="418" spans="1:25" ht="14.25">
      <c r="A418" s="30" t="s">
        <v>328</v>
      </c>
      <c r="B418" s="25">
        <v>7340301</v>
      </c>
      <c r="C418" s="25" t="s">
        <v>208</v>
      </c>
      <c r="D418" s="30" t="s">
        <v>194</v>
      </c>
      <c r="E418" s="119">
        <v>26.2</v>
      </c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</row>
    <row r="419" spans="1:25" ht="14.25">
      <c r="A419" s="30" t="s">
        <v>328</v>
      </c>
      <c r="B419" s="25">
        <v>7340301</v>
      </c>
      <c r="C419" s="25" t="s">
        <v>208</v>
      </c>
      <c r="D419" s="30" t="s">
        <v>195</v>
      </c>
      <c r="E419" s="119">
        <v>26.2</v>
      </c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</row>
    <row r="420" spans="1:25" ht="14.25">
      <c r="A420" s="30" t="s">
        <v>328</v>
      </c>
      <c r="B420" s="25">
        <v>7340405</v>
      </c>
      <c r="C420" s="25" t="s">
        <v>216</v>
      </c>
      <c r="D420" s="30" t="s">
        <v>168</v>
      </c>
      <c r="E420" s="119">
        <v>25.9</v>
      </c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</row>
    <row r="421" spans="1:25" ht="14.25">
      <c r="A421" s="30" t="s">
        <v>328</v>
      </c>
      <c r="B421" s="25">
        <v>7340405</v>
      </c>
      <c r="C421" s="25" t="s">
        <v>216</v>
      </c>
      <c r="D421" s="30" t="s">
        <v>194</v>
      </c>
      <c r="E421" s="119">
        <v>25.9</v>
      </c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</row>
    <row r="422" spans="1:25" ht="14.25">
      <c r="A422" s="30" t="s">
        <v>328</v>
      </c>
      <c r="B422" s="25">
        <v>7340405</v>
      </c>
      <c r="C422" s="25" t="s">
        <v>216</v>
      </c>
      <c r="D422" s="30" t="s">
        <v>195</v>
      </c>
      <c r="E422" s="119">
        <v>25.9</v>
      </c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</row>
    <row r="423" spans="1:25" ht="14.25">
      <c r="A423" s="26" t="s">
        <v>341</v>
      </c>
      <c r="B423" s="26">
        <v>7480101</v>
      </c>
      <c r="C423" s="26" t="s">
        <v>342</v>
      </c>
      <c r="D423" s="32" t="s">
        <v>155</v>
      </c>
      <c r="E423" s="119">
        <v>21.7</v>
      </c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</row>
    <row r="424" spans="1:25" ht="14.25">
      <c r="A424" s="26" t="s">
        <v>341</v>
      </c>
      <c r="B424" s="26">
        <v>7480101</v>
      </c>
      <c r="C424" s="26" t="s">
        <v>342</v>
      </c>
      <c r="D424" s="32" t="s">
        <v>168</v>
      </c>
      <c r="E424" s="118">
        <v>21.7</v>
      </c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</row>
    <row r="425" spans="1:25" ht="14.25">
      <c r="A425" s="26" t="s">
        <v>341</v>
      </c>
      <c r="B425" s="26">
        <v>7480101</v>
      </c>
      <c r="C425" s="26" t="s">
        <v>342</v>
      </c>
      <c r="D425" s="26" t="s">
        <v>194</v>
      </c>
      <c r="E425" s="118">
        <v>21.7</v>
      </c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</row>
    <row r="426" spans="1:25" ht="14.25">
      <c r="A426" s="26" t="s">
        <v>341</v>
      </c>
      <c r="B426" s="26">
        <v>7480101</v>
      </c>
      <c r="C426" s="26" t="s">
        <v>342</v>
      </c>
      <c r="D426" s="26" t="s">
        <v>195</v>
      </c>
      <c r="E426" s="118">
        <v>21.7</v>
      </c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</row>
    <row r="427" spans="1:25" ht="14.25">
      <c r="A427" s="26" t="s">
        <v>341</v>
      </c>
      <c r="B427" s="26">
        <v>7480101</v>
      </c>
      <c r="C427" s="26" t="s">
        <v>343</v>
      </c>
      <c r="D427" s="32" t="s">
        <v>155</v>
      </c>
      <c r="E427" s="119">
        <v>28</v>
      </c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</row>
    <row r="428" spans="1:25" ht="14.25">
      <c r="A428" s="26" t="s">
        <v>341</v>
      </c>
      <c r="B428" s="26">
        <v>7480101</v>
      </c>
      <c r="C428" s="26" t="s">
        <v>343</v>
      </c>
      <c r="D428" s="32" t="s">
        <v>168</v>
      </c>
      <c r="E428" s="119">
        <v>28</v>
      </c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</row>
    <row r="429" spans="1:25" ht="14.25">
      <c r="A429" s="26" t="s">
        <v>341</v>
      </c>
      <c r="B429" s="26">
        <v>7480101</v>
      </c>
      <c r="C429" s="26" t="s">
        <v>343</v>
      </c>
      <c r="D429" s="26" t="s">
        <v>194</v>
      </c>
      <c r="E429" s="119">
        <v>28</v>
      </c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</row>
    <row r="430" spans="1:25" ht="14.25">
      <c r="A430" s="26" t="s">
        <v>341</v>
      </c>
      <c r="B430" s="26">
        <v>7480101</v>
      </c>
      <c r="C430" s="26" t="s">
        <v>343</v>
      </c>
      <c r="D430" s="26" t="s">
        <v>195</v>
      </c>
      <c r="E430" s="119">
        <v>28</v>
      </c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</row>
    <row r="431" spans="1:25" ht="14.25">
      <c r="A431" s="26" t="s">
        <v>341</v>
      </c>
      <c r="B431" s="26">
        <v>7480102</v>
      </c>
      <c r="C431" s="26" t="s">
        <v>344</v>
      </c>
      <c r="D431" s="32" t="s">
        <v>155</v>
      </c>
      <c r="E431" s="119">
        <v>26.3</v>
      </c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</row>
    <row r="432" spans="1:25" ht="14.25">
      <c r="A432" s="26" t="s">
        <v>341</v>
      </c>
      <c r="B432" s="26">
        <v>7480102</v>
      </c>
      <c r="C432" s="26" t="s">
        <v>344</v>
      </c>
      <c r="D432" s="32" t="s">
        <v>168</v>
      </c>
      <c r="E432" s="119">
        <v>26.3</v>
      </c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</row>
    <row r="433" spans="1:25" ht="14.25">
      <c r="A433" s="26" t="s">
        <v>341</v>
      </c>
      <c r="B433" s="26">
        <v>7480102</v>
      </c>
      <c r="C433" s="26" t="s">
        <v>344</v>
      </c>
      <c r="D433" s="26" t="s">
        <v>194</v>
      </c>
      <c r="E433" s="119">
        <v>26.3</v>
      </c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</row>
    <row r="434" spans="1:25" ht="14.25">
      <c r="A434" s="26" t="s">
        <v>341</v>
      </c>
      <c r="B434" s="26">
        <v>7480102</v>
      </c>
      <c r="C434" s="26" t="s">
        <v>344</v>
      </c>
      <c r="D434" s="26" t="s">
        <v>195</v>
      </c>
      <c r="E434" s="119">
        <v>26.3</v>
      </c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</row>
    <row r="435" spans="1:25" ht="14.25">
      <c r="A435" s="26" t="s">
        <v>341</v>
      </c>
      <c r="B435" s="26">
        <v>7480103</v>
      </c>
      <c r="C435" s="26" t="s">
        <v>219</v>
      </c>
      <c r="D435" s="32" t="s">
        <v>155</v>
      </c>
      <c r="E435" s="119">
        <v>28.05</v>
      </c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</row>
    <row r="436" spans="1:25" ht="14.25">
      <c r="A436" s="26" t="s">
        <v>341</v>
      </c>
      <c r="B436" s="26">
        <v>7480103</v>
      </c>
      <c r="C436" s="26" t="s">
        <v>219</v>
      </c>
      <c r="D436" s="32" t="s">
        <v>168</v>
      </c>
      <c r="E436" s="119">
        <v>28.05</v>
      </c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</row>
    <row r="437" spans="1:25" ht="14.25">
      <c r="A437" s="26" t="s">
        <v>341</v>
      </c>
      <c r="B437" s="26">
        <v>7480103</v>
      </c>
      <c r="C437" s="26" t="s">
        <v>219</v>
      </c>
      <c r="D437" s="26" t="s">
        <v>194</v>
      </c>
      <c r="E437" s="119">
        <v>28.05</v>
      </c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</row>
    <row r="438" spans="1:25" ht="14.25">
      <c r="A438" s="26" t="s">
        <v>341</v>
      </c>
      <c r="B438" s="26">
        <v>7480103</v>
      </c>
      <c r="C438" s="26" t="s">
        <v>219</v>
      </c>
      <c r="D438" s="26" t="s">
        <v>195</v>
      </c>
      <c r="E438" s="119">
        <v>28.05</v>
      </c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</row>
    <row r="439" spans="1:25" ht="14.25">
      <c r="A439" s="26" t="s">
        <v>341</v>
      </c>
      <c r="B439" s="26">
        <v>7480104</v>
      </c>
      <c r="C439" s="26" t="s">
        <v>345</v>
      </c>
      <c r="D439" s="32" t="s">
        <v>155</v>
      </c>
      <c r="E439" s="119">
        <v>26.7</v>
      </c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</row>
    <row r="440" spans="1:25" ht="14.25">
      <c r="A440" s="26" t="s">
        <v>341</v>
      </c>
      <c r="B440" s="26">
        <v>7480104</v>
      </c>
      <c r="C440" s="26" t="s">
        <v>345</v>
      </c>
      <c r="D440" s="32" t="s">
        <v>168</v>
      </c>
      <c r="E440" s="119">
        <v>26.7</v>
      </c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</row>
    <row r="441" spans="1:25" ht="14.25">
      <c r="A441" s="26" t="s">
        <v>341</v>
      </c>
      <c r="B441" s="26">
        <v>7480104</v>
      </c>
      <c r="C441" s="26" t="s">
        <v>345</v>
      </c>
      <c r="D441" s="26" t="s">
        <v>194</v>
      </c>
      <c r="E441" s="119">
        <v>26.7</v>
      </c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</row>
    <row r="442" spans="1:25" ht="14.25">
      <c r="A442" s="26" t="s">
        <v>341</v>
      </c>
      <c r="B442" s="26">
        <v>7480104</v>
      </c>
      <c r="C442" s="26" t="s">
        <v>345</v>
      </c>
      <c r="D442" s="26" t="s">
        <v>195</v>
      </c>
      <c r="E442" s="119">
        <v>26.7</v>
      </c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</row>
    <row r="443" spans="1:25" ht="14.25">
      <c r="A443" s="26" t="s">
        <v>341</v>
      </c>
      <c r="B443" s="26" t="s">
        <v>346</v>
      </c>
      <c r="C443" s="26" t="s">
        <v>347</v>
      </c>
      <c r="D443" s="32" t="s">
        <v>155</v>
      </c>
      <c r="E443" s="119">
        <v>26.2</v>
      </c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</row>
    <row r="444" spans="1:25" ht="14.25">
      <c r="A444" s="26" t="s">
        <v>341</v>
      </c>
      <c r="B444" s="26" t="s">
        <v>346</v>
      </c>
      <c r="C444" s="26" t="s">
        <v>347</v>
      </c>
      <c r="D444" s="32" t="s">
        <v>168</v>
      </c>
      <c r="E444" s="119">
        <v>26.2</v>
      </c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</row>
    <row r="445" spans="1:25" ht="14.25">
      <c r="A445" s="26" t="s">
        <v>341</v>
      </c>
      <c r="B445" s="26" t="s">
        <v>346</v>
      </c>
      <c r="C445" s="26" t="s">
        <v>347</v>
      </c>
      <c r="D445" s="26" t="s">
        <v>194</v>
      </c>
      <c r="E445" s="119">
        <v>26.2</v>
      </c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</row>
    <row r="446" spans="1:25" ht="14.25">
      <c r="A446" s="26" t="s">
        <v>341</v>
      </c>
      <c r="B446" s="26" t="s">
        <v>346</v>
      </c>
      <c r="C446" s="26" t="s">
        <v>347</v>
      </c>
      <c r="D446" s="26" t="s">
        <v>195</v>
      </c>
      <c r="E446" s="119">
        <v>26.2</v>
      </c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</row>
    <row r="447" spans="1:25" ht="14.25">
      <c r="A447" s="26" t="s">
        <v>341</v>
      </c>
      <c r="B447" s="26">
        <v>7340122</v>
      </c>
      <c r="C447" s="26" t="s">
        <v>217</v>
      </c>
      <c r="D447" s="32" t="s">
        <v>155</v>
      </c>
      <c r="E447" s="119">
        <v>27.05</v>
      </c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</row>
    <row r="448" spans="1:25" ht="14.25">
      <c r="A448" s="26" t="s">
        <v>341</v>
      </c>
      <c r="B448" s="26">
        <v>7340122</v>
      </c>
      <c r="C448" s="26" t="s">
        <v>217</v>
      </c>
      <c r="D448" s="32" t="s">
        <v>168</v>
      </c>
      <c r="E448" s="119">
        <v>27.05</v>
      </c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</row>
    <row r="449" spans="1:25" ht="14.25">
      <c r="A449" s="26" t="s">
        <v>341</v>
      </c>
      <c r="B449" s="26">
        <v>7340122</v>
      </c>
      <c r="C449" s="26" t="s">
        <v>217</v>
      </c>
      <c r="D449" s="26" t="s">
        <v>194</v>
      </c>
      <c r="E449" s="119">
        <v>27.05</v>
      </c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</row>
    <row r="450" spans="1:25" ht="14.25">
      <c r="A450" s="26" t="s">
        <v>341</v>
      </c>
      <c r="B450" s="26">
        <v>7340122</v>
      </c>
      <c r="C450" s="26" t="s">
        <v>217</v>
      </c>
      <c r="D450" s="26" t="s">
        <v>195</v>
      </c>
      <c r="E450" s="119">
        <v>27.05</v>
      </c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</row>
    <row r="451" spans="1:25" ht="14.25">
      <c r="A451" s="26" t="s">
        <v>341</v>
      </c>
      <c r="B451" s="26">
        <v>7480201</v>
      </c>
      <c r="C451" s="26" t="s">
        <v>348</v>
      </c>
      <c r="D451" s="32" t="s">
        <v>155</v>
      </c>
      <c r="E451" s="119">
        <v>27.9</v>
      </c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</row>
    <row r="452" spans="1:25" ht="14.25">
      <c r="A452" s="26" t="s">
        <v>341</v>
      </c>
      <c r="B452" s="26">
        <v>7480201</v>
      </c>
      <c r="C452" s="26" t="s">
        <v>348</v>
      </c>
      <c r="D452" s="32" t="s">
        <v>168</v>
      </c>
      <c r="E452" s="119">
        <v>27.9</v>
      </c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</row>
    <row r="453" spans="1:25" ht="14.25">
      <c r="A453" s="26" t="s">
        <v>341</v>
      </c>
      <c r="B453" s="26">
        <v>7480201</v>
      </c>
      <c r="C453" s="26" t="s">
        <v>348</v>
      </c>
      <c r="D453" s="26" t="s">
        <v>194</v>
      </c>
      <c r="E453" s="119">
        <v>27.9</v>
      </c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</row>
    <row r="454" spans="1:25" ht="14.25">
      <c r="A454" s="26" t="s">
        <v>341</v>
      </c>
      <c r="B454" s="26">
        <v>7480201</v>
      </c>
      <c r="C454" s="26" t="s">
        <v>348</v>
      </c>
      <c r="D454" s="26" t="s">
        <v>195</v>
      </c>
      <c r="E454" s="119">
        <v>27.9</v>
      </c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</row>
    <row r="455" spans="1:25" ht="14.25">
      <c r="A455" s="26" t="s">
        <v>341</v>
      </c>
      <c r="B455" s="26" t="s">
        <v>349</v>
      </c>
      <c r="C455" s="26" t="s">
        <v>350</v>
      </c>
      <c r="D455" s="32" t="s">
        <v>155</v>
      </c>
      <c r="E455" s="119">
        <v>26.3</v>
      </c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</row>
    <row r="456" spans="1:25" ht="14.25">
      <c r="A456" s="26" t="s">
        <v>341</v>
      </c>
      <c r="B456" s="26" t="s">
        <v>349</v>
      </c>
      <c r="C456" s="26" t="s">
        <v>350</v>
      </c>
      <c r="D456" s="32" t="s">
        <v>168</v>
      </c>
      <c r="E456" s="119">
        <v>26.3</v>
      </c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</row>
    <row r="457" spans="1:25" ht="14.25">
      <c r="A457" s="26" t="s">
        <v>341</v>
      </c>
      <c r="B457" s="26" t="s">
        <v>349</v>
      </c>
      <c r="C457" s="26" t="s">
        <v>350</v>
      </c>
      <c r="D457" s="26" t="s">
        <v>195</v>
      </c>
      <c r="E457" s="119">
        <v>26.3</v>
      </c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</row>
    <row r="458" spans="1:25" ht="14.25">
      <c r="A458" s="26" t="s">
        <v>341</v>
      </c>
      <c r="B458" s="26">
        <v>7480109</v>
      </c>
      <c r="C458" s="26" t="s">
        <v>218</v>
      </c>
      <c r="D458" s="32" t="s">
        <v>155</v>
      </c>
      <c r="E458" s="119">
        <v>27.05</v>
      </c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</row>
    <row r="459" spans="1:25" ht="14.25">
      <c r="A459" s="26" t="s">
        <v>341</v>
      </c>
      <c r="B459" s="26">
        <v>7480109</v>
      </c>
      <c r="C459" s="26" t="s">
        <v>218</v>
      </c>
      <c r="D459" s="32" t="s">
        <v>168</v>
      </c>
      <c r="E459" s="119">
        <v>27.05</v>
      </c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</row>
    <row r="460" spans="1:25" ht="14.25">
      <c r="A460" s="26" t="s">
        <v>341</v>
      </c>
      <c r="B460" s="26">
        <v>7480109</v>
      </c>
      <c r="C460" s="26" t="s">
        <v>218</v>
      </c>
      <c r="D460" s="26" t="s">
        <v>194</v>
      </c>
      <c r="E460" s="119">
        <v>27.05</v>
      </c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</row>
    <row r="461" spans="1:25" ht="14.25">
      <c r="A461" s="26" t="s">
        <v>341</v>
      </c>
      <c r="B461" s="26">
        <v>7480109</v>
      </c>
      <c r="C461" s="26" t="s">
        <v>218</v>
      </c>
      <c r="D461" s="26" t="s">
        <v>195</v>
      </c>
      <c r="E461" s="119">
        <v>27.05</v>
      </c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</row>
    <row r="462" spans="1:25" ht="14.25">
      <c r="A462" s="26" t="s">
        <v>341</v>
      </c>
      <c r="B462" s="26">
        <v>7480202</v>
      </c>
      <c r="C462" s="26" t="s">
        <v>351</v>
      </c>
      <c r="D462" s="32" t="s">
        <v>155</v>
      </c>
      <c r="E462" s="119">
        <v>26.95</v>
      </c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</row>
    <row r="463" spans="1:25" ht="14.25">
      <c r="A463" s="26" t="s">
        <v>341</v>
      </c>
      <c r="B463" s="26">
        <v>7480202</v>
      </c>
      <c r="C463" s="26" t="s">
        <v>351</v>
      </c>
      <c r="D463" s="32" t="s">
        <v>168</v>
      </c>
      <c r="E463" s="119">
        <v>26.95</v>
      </c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</row>
    <row r="464" spans="1:25" ht="14.25">
      <c r="A464" s="26" t="s">
        <v>341</v>
      </c>
      <c r="B464" s="26">
        <v>7480202</v>
      </c>
      <c r="C464" s="26" t="s">
        <v>351</v>
      </c>
      <c r="D464" s="26" t="s">
        <v>194</v>
      </c>
      <c r="E464" s="119">
        <v>26.95</v>
      </c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</row>
    <row r="465" spans="1:25" ht="14.25">
      <c r="A465" s="26" t="s">
        <v>341</v>
      </c>
      <c r="B465" s="26">
        <v>7480202</v>
      </c>
      <c r="C465" s="26" t="s">
        <v>351</v>
      </c>
      <c r="D465" s="26" t="s">
        <v>195</v>
      </c>
      <c r="E465" s="119">
        <v>26.95</v>
      </c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</row>
    <row r="466" spans="1:25" ht="14.25">
      <c r="A466" s="26" t="s">
        <v>341</v>
      </c>
      <c r="B466" s="26">
        <v>7480106</v>
      </c>
      <c r="C466" s="26" t="s">
        <v>352</v>
      </c>
      <c r="D466" s="32" t="s">
        <v>155</v>
      </c>
      <c r="E466" s="119">
        <v>26.55</v>
      </c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</row>
    <row r="467" spans="1:25" ht="14.25">
      <c r="A467" s="26" t="s">
        <v>341</v>
      </c>
      <c r="B467" s="26">
        <v>7480106</v>
      </c>
      <c r="C467" s="26" t="s">
        <v>352</v>
      </c>
      <c r="D467" s="32" t="s">
        <v>168</v>
      </c>
      <c r="E467" s="119">
        <v>26.55</v>
      </c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</row>
    <row r="468" spans="1:25" ht="14.25">
      <c r="A468" s="26" t="s">
        <v>341</v>
      </c>
      <c r="B468" s="26">
        <v>7480106</v>
      </c>
      <c r="C468" s="26" t="s">
        <v>352</v>
      </c>
      <c r="D468" s="26" t="s">
        <v>194</v>
      </c>
      <c r="E468" s="119">
        <v>26.55</v>
      </c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</row>
    <row r="469" spans="1:25" ht="14.25">
      <c r="A469" s="26" t="s">
        <v>341</v>
      </c>
      <c r="B469" s="26">
        <v>7480106</v>
      </c>
      <c r="C469" s="26" t="s">
        <v>352</v>
      </c>
      <c r="D469" s="26" t="s">
        <v>195</v>
      </c>
      <c r="E469" s="119">
        <v>26.55</v>
      </c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</row>
    <row r="470" spans="1:25" ht="14.25">
      <c r="A470" s="26" t="s">
        <v>341</v>
      </c>
      <c r="B470" s="26" t="s">
        <v>353</v>
      </c>
      <c r="C470" s="31" t="s">
        <v>354</v>
      </c>
      <c r="D470" s="32" t="s">
        <v>155</v>
      </c>
      <c r="E470" s="119">
        <v>26.5</v>
      </c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</row>
    <row r="471" spans="1:25" ht="14.25">
      <c r="A471" s="26" t="s">
        <v>341</v>
      </c>
      <c r="B471" s="26" t="s">
        <v>353</v>
      </c>
      <c r="C471" s="31" t="s">
        <v>354</v>
      </c>
      <c r="D471" s="32" t="s">
        <v>168</v>
      </c>
      <c r="E471" s="119">
        <v>26.5</v>
      </c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</row>
    <row r="472" spans="1:25" ht="14.25">
      <c r="A472" s="26" t="s">
        <v>341</v>
      </c>
      <c r="B472" s="26" t="s">
        <v>353</v>
      </c>
      <c r="C472" s="31" t="s">
        <v>354</v>
      </c>
      <c r="D472" s="26" t="s">
        <v>194</v>
      </c>
      <c r="E472" s="119">
        <v>26.5</v>
      </c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</row>
    <row r="473" spans="1:25" ht="14.25">
      <c r="A473" s="26" t="s">
        <v>341</v>
      </c>
      <c r="B473" s="26" t="s">
        <v>353</v>
      </c>
      <c r="C473" s="31" t="s">
        <v>354</v>
      </c>
      <c r="D473" s="26" t="s">
        <v>195</v>
      </c>
      <c r="E473" s="119">
        <v>26.5</v>
      </c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</row>
    <row r="474" spans="1:25" ht="14.25">
      <c r="A474" s="26" t="s">
        <v>355</v>
      </c>
      <c r="B474" s="26">
        <v>7440102</v>
      </c>
      <c r="C474" s="26" t="s">
        <v>356</v>
      </c>
      <c r="D474" s="26" t="s">
        <v>155</v>
      </c>
      <c r="E474" s="119">
        <v>20</v>
      </c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</row>
    <row r="475" spans="1:25" ht="14.25">
      <c r="A475" s="26" t="s">
        <v>355</v>
      </c>
      <c r="B475" s="26">
        <v>7440228</v>
      </c>
      <c r="C475" s="26" t="s">
        <v>357</v>
      </c>
      <c r="D475" s="26" t="s">
        <v>155</v>
      </c>
      <c r="E475" s="119">
        <v>17</v>
      </c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</row>
    <row r="476" spans="1:25" ht="14.25">
      <c r="A476" s="26" t="s">
        <v>355</v>
      </c>
      <c r="B476" s="26">
        <v>7440112</v>
      </c>
      <c r="C476" s="26" t="s">
        <v>358</v>
      </c>
      <c r="D476" s="26" t="s">
        <v>155</v>
      </c>
      <c r="E476" s="119">
        <v>24.2</v>
      </c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</row>
    <row r="477" spans="1:25" ht="14.25">
      <c r="A477" s="26" t="s">
        <v>355</v>
      </c>
      <c r="B477" s="26" t="s">
        <v>359</v>
      </c>
      <c r="C477" s="26" t="s">
        <v>360</v>
      </c>
      <c r="D477" s="26" t="s">
        <v>155</v>
      </c>
      <c r="E477" s="119">
        <v>23.6</v>
      </c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</row>
    <row r="478" spans="1:25" ht="14.25">
      <c r="A478" s="26" t="s">
        <v>355</v>
      </c>
      <c r="B478" s="26">
        <v>7440122</v>
      </c>
      <c r="C478" s="26" t="s">
        <v>361</v>
      </c>
      <c r="D478" s="26" t="s">
        <v>155</v>
      </c>
      <c r="E478" s="119">
        <v>17</v>
      </c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</row>
    <row r="479" spans="1:25" ht="14.25">
      <c r="A479" s="26" t="s">
        <v>355</v>
      </c>
      <c r="B479" s="26">
        <v>7440201</v>
      </c>
      <c r="C479" s="26" t="s">
        <v>362</v>
      </c>
      <c r="D479" s="26" t="s">
        <v>155</v>
      </c>
      <c r="E479" s="119">
        <v>17</v>
      </c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</row>
    <row r="480" spans="1:25" ht="14.25">
      <c r="A480" s="26" t="s">
        <v>355</v>
      </c>
      <c r="B480" s="26">
        <v>7440301</v>
      </c>
      <c r="C480" s="26" t="s">
        <v>363</v>
      </c>
      <c r="D480" s="26" t="s">
        <v>155</v>
      </c>
      <c r="E480" s="119">
        <v>17</v>
      </c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</row>
    <row r="481" spans="1:25" ht="14.25">
      <c r="A481" s="26" t="s">
        <v>355</v>
      </c>
      <c r="B481" s="26" t="s">
        <v>364</v>
      </c>
      <c r="C481" s="26" t="s">
        <v>365</v>
      </c>
      <c r="D481" s="26" t="s">
        <v>155</v>
      </c>
      <c r="E481" s="119">
        <v>17</v>
      </c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</row>
    <row r="482" spans="1:25" ht="14.25">
      <c r="A482" s="26" t="s">
        <v>355</v>
      </c>
      <c r="B482" s="26">
        <v>7420101</v>
      </c>
      <c r="C482" s="26" t="s">
        <v>366</v>
      </c>
      <c r="D482" s="26" t="s">
        <v>321</v>
      </c>
      <c r="E482" s="119">
        <v>17</v>
      </c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</row>
    <row r="483" spans="1:25" ht="14.25">
      <c r="A483" s="26" t="s">
        <v>355</v>
      </c>
      <c r="B483" s="26" t="s">
        <v>367</v>
      </c>
      <c r="C483" s="26" t="s">
        <v>368</v>
      </c>
      <c r="D483" s="26" t="s">
        <v>321</v>
      </c>
      <c r="E483" s="119">
        <v>17</v>
      </c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</row>
    <row r="484" spans="1:25" ht="14.25">
      <c r="A484" s="26" t="s">
        <v>355</v>
      </c>
      <c r="B484" s="26">
        <v>7420201</v>
      </c>
      <c r="C484" s="26" t="s">
        <v>369</v>
      </c>
      <c r="D484" s="26" t="s">
        <v>321</v>
      </c>
      <c r="E484" s="119">
        <v>23.75</v>
      </c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</row>
    <row r="485" spans="1:25" ht="14.25">
      <c r="A485" s="26" t="s">
        <v>355</v>
      </c>
      <c r="B485" s="26" t="s">
        <v>370</v>
      </c>
      <c r="C485" s="26" t="s">
        <v>371</v>
      </c>
      <c r="D485" s="26" t="s">
        <v>321</v>
      </c>
      <c r="E485" s="119">
        <v>24</v>
      </c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</row>
    <row r="486" spans="1:25" ht="14.25">
      <c r="A486" s="26" t="s">
        <v>355</v>
      </c>
      <c r="B486" s="26">
        <v>7850101</v>
      </c>
      <c r="C486" s="26" t="s">
        <v>372</v>
      </c>
      <c r="D486" s="26" t="s">
        <v>155</v>
      </c>
      <c r="E486" s="119">
        <v>17</v>
      </c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</row>
    <row r="487" spans="1:25" ht="14.25">
      <c r="A487" s="26" t="s">
        <v>355</v>
      </c>
      <c r="B487" s="26" t="s">
        <v>373</v>
      </c>
      <c r="C487" s="26" t="s">
        <v>374</v>
      </c>
      <c r="D487" s="26" t="s">
        <v>155</v>
      </c>
      <c r="E487" s="119">
        <v>24.75</v>
      </c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</row>
    <row r="488" spans="1:25" ht="14.25">
      <c r="A488" s="26" t="s">
        <v>355</v>
      </c>
      <c r="B488" s="26">
        <v>7480109</v>
      </c>
      <c r="C488" s="26" t="s">
        <v>375</v>
      </c>
      <c r="D488" s="26" t="s">
        <v>155</v>
      </c>
      <c r="E488" s="119">
        <v>26.7</v>
      </c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</row>
    <row r="489" spans="1:25" ht="14.25">
      <c r="A489" s="26" t="s">
        <v>355</v>
      </c>
      <c r="B489" s="26" t="s">
        <v>376</v>
      </c>
      <c r="C489" s="26" t="s">
        <v>377</v>
      </c>
      <c r="D489" s="26" t="s">
        <v>155</v>
      </c>
      <c r="E489" s="119">
        <v>27.2</v>
      </c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</row>
    <row r="490" spans="1:25" ht="14.25">
      <c r="A490" s="26" t="s">
        <v>355</v>
      </c>
      <c r="B490" s="26" t="s">
        <v>378</v>
      </c>
      <c r="C490" s="26" t="s">
        <v>379</v>
      </c>
      <c r="D490" s="26" t="s">
        <v>155</v>
      </c>
      <c r="E490" s="119">
        <v>27.2</v>
      </c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</row>
    <row r="491" spans="1:25" ht="14.25">
      <c r="A491" s="26" t="s">
        <v>355</v>
      </c>
      <c r="B491" s="26" t="s">
        <v>380</v>
      </c>
      <c r="C491" s="26" t="s">
        <v>381</v>
      </c>
      <c r="D491" s="26" t="s">
        <v>155</v>
      </c>
      <c r="E491" s="119">
        <v>28.2</v>
      </c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</row>
    <row r="492" spans="1:25" ht="14.25">
      <c r="A492" s="26" t="s">
        <v>355</v>
      </c>
      <c r="B492" s="26">
        <v>7520402</v>
      </c>
      <c r="C492" s="26" t="s">
        <v>382</v>
      </c>
      <c r="D492" s="26" t="s">
        <v>155</v>
      </c>
      <c r="E492" s="119">
        <v>17</v>
      </c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</row>
    <row r="493" spans="1:25" ht="14.25">
      <c r="A493" s="26" t="s">
        <v>355</v>
      </c>
      <c r="B493" s="26">
        <v>7520403</v>
      </c>
      <c r="C493" s="26" t="s">
        <v>383</v>
      </c>
      <c r="D493" s="26" t="s">
        <v>155</v>
      </c>
      <c r="E493" s="119">
        <v>24</v>
      </c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</row>
    <row r="494" spans="1:25" ht="14.25">
      <c r="A494" s="26" t="s">
        <v>355</v>
      </c>
      <c r="B494" s="26" t="s">
        <v>384</v>
      </c>
      <c r="C494" s="26" t="s">
        <v>385</v>
      </c>
      <c r="D494" s="26" t="s">
        <v>155</v>
      </c>
      <c r="E494" s="119">
        <v>24.65</v>
      </c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</row>
    <row r="495" spans="1:25" ht="14.25">
      <c r="A495" s="26" t="s">
        <v>355</v>
      </c>
      <c r="B495" s="26">
        <v>7510402</v>
      </c>
      <c r="C495" s="26" t="s">
        <v>386</v>
      </c>
      <c r="D495" s="26" t="s">
        <v>155</v>
      </c>
      <c r="E495" s="119">
        <v>23</v>
      </c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</row>
    <row r="496" spans="1:25" ht="14.25">
      <c r="A496" s="26" t="s">
        <v>355</v>
      </c>
      <c r="B496" s="26">
        <v>7520501</v>
      </c>
      <c r="C496" s="26" t="s">
        <v>387</v>
      </c>
      <c r="D496" s="26" t="s">
        <v>155</v>
      </c>
      <c r="E496" s="119">
        <v>17</v>
      </c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</row>
    <row r="497" spans="1:25" ht="14.25">
      <c r="A497" s="26" t="s">
        <v>355</v>
      </c>
      <c r="B497" s="26">
        <v>7510406</v>
      </c>
      <c r="C497" s="26" t="s">
        <v>388</v>
      </c>
      <c r="D497" s="26" t="s">
        <v>155</v>
      </c>
      <c r="E497" s="119">
        <v>17</v>
      </c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</row>
    <row r="498" spans="1:25" ht="14.25">
      <c r="A498" s="26" t="s">
        <v>355</v>
      </c>
      <c r="B498" s="26">
        <v>7520207</v>
      </c>
      <c r="C498" s="26" t="s">
        <v>389</v>
      </c>
      <c r="D498" s="26" t="s">
        <v>155</v>
      </c>
      <c r="E498" s="119">
        <v>24.25</v>
      </c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</row>
    <row r="499" spans="1:25" ht="14.25">
      <c r="A499" s="26" t="s">
        <v>355</v>
      </c>
      <c r="B499" s="26" t="s">
        <v>390</v>
      </c>
      <c r="C499" s="26" t="s">
        <v>391</v>
      </c>
      <c r="D499" s="26" t="s">
        <v>155</v>
      </c>
      <c r="E499" s="119">
        <v>24.25</v>
      </c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</row>
    <row r="500" spans="1:25" ht="14.25">
      <c r="A500" s="25" t="s">
        <v>392</v>
      </c>
      <c r="B500" s="25" t="s">
        <v>393</v>
      </c>
      <c r="C500" s="26" t="s">
        <v>348</v>
      </c>
      <c r="D500" s="26" t="s">
        <v>155</v>
      </c>
      <c r="E500" s="119">
        <v>23.38</v>
      </c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</row>
    <row r="501" spans="1:25" ht="14.25">
      <c r="A501" s="25" t="s">
        <v>392</v>
      </c>
      <c r="B501" s="25" t="s">
        <v>393</v>
      </c>
      <c r="C501" s="26" t="s">
        <v>348</v>
      </c>
      <c r="D501" s="26" t="s">
        <v>168</v>
      </c>
      <c r="E501" s="119">
        <v>23.38</v>
      </c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</row>
    <row r="502" spans="1:25" ht="14.25">
      <c r="A502" s="25" t="s">
        <v>392</v>
      </c>
      <c r="B502" s="25">
        <v>7510302</v>
      </c>
      <c r="C502" s="26" t="s">
        <v>394</v>
      </c>
      <c r="D502" s="26" t="s">
        <v>155</v>
      </c>
      <c r="E502" s="119">
        <v>22.55</v>
      </c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</row>
    <row r="503" spans="1:25" ht="14.25">
      <c r="A503" s="25" t="s">
        <v>392</v>
      </c>
      <c r="B503" s="25">
        <v>7510302</v>
      </c>
      <c r="C503" s="26" t="s">
        <v>394</v>
      </c>
      <c r="D503" s="26" t="s">
        <v>168</v>
      </c>
      <c r="E503" s="119">
        <v>21.55</v>
      </c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</row>
    <row r="504" spans="1:25" ht="14.25">
      <c r="A504" s="25" t="s">
        <v>392</v>
      </c>
      <c r="B504" s="25">
        <v>7510301</v>
      </c>
      <c r="C504" s="26" t="s">
        <v>395</v>
      </c>
      <c r="D504" s="26" t="s">
        <v>168</v>
      </c>
      <c r="E504" s="119">
        <v>22.25</v>
      </c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</row>
    <row r="505" spans="1:25" ht="14.25">
      <c r="A505" s="25" t="s">
        <v>392</v>
      </c>
      <c r="B505" s="25">
        <v>7510301</v>
      </c>
      <c r="C505" s="26" t="s">
        <v>395</v>
      </c>
      <c r="D505" s="26" t="s">
        <v>155</v>
      </c>
      <c r="E505" s="119">
        <v>23.25</v>
      </c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</row>
    <row r="506" spans="1:25" ht="14.25">
      <c r="A506" s="25" t="s">
        <v>392</v>
      </c>
      <c r="B506" s="25">
        <v>7520207</v>
      </c>
      <c r="C506" s="26" t="s">
        <v>396</v>
      </c>
      <c r="D506" s="26" t="s">
        <v>168</v>
      </c>
      <c r="E506" s="119">
        <v>21.3</v>
      </c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</row>
    <row r="507" spans="1:25" ht="14.25">
      <c r="A507" s="25" t="s">
        <v>392</v>
      </c>
      <c r="B507" s="25">
        <v>7520207</v>
      </c>
      <c r="C507" s="26" t="s">
        <v>396</v>
      </c>
      <c r="D507" s="26" t="s">
        <v>155</v>
      </c>
      <c r="E507" s="119">
        <v>22.3</v>
      </c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</row>
    <row r="508" spans="1:25" ht="14.25">
      <c r="A508" s="25" t="s">
        <v>392</v>
      </c>
      <c r="B508" s="25">
        <v>7510406</v>
      </c>
      <c r="C508" s="26" t="s">
        <v>397</v>
      </c>
      <c r="D508" s="26" t="s">
        <v>155</v>
      </c>
      <c r="E508" s="119">
        <v>15.5</v>
      </c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</row>
    <row r="509" spans="1:25" ht="14.25">
      <c r="A509" s="25" t="s">
        <v>392</v>
      </c>
      <c r="B509" s="25">
        <v>7510406</v>
      </c>
      <c r="C509" s="26" t="s">
        <v>397</v>
      </c>
      <c r="D509" s="26" t="s">
        <v>128</v>
      </c>
      <c r="E509" s="119">
        <v>16.5</v>
      </c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</row>
    <row r="510" spans="1:25" ht="14.25">
      <c r="A510" s="25" t="s">
        <v>392</v>
      </c>
      <c r="B510" s="25">
        <v>7440301</v>
      </c>
      <c r="C510" s="26" t="s">
        <v>398</v>
      </c>
      <c r="D510" s="26" t="s">
        <v>128</v>
      </c>
      <c r="E510" s="119">
        <v>16.45</v>
      </c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</row>
    <row r="511" spans="1:25" ht="14.25">
      <c r="A511" s="25" t="s">
        <v>392</v>
      </c>
      <c r="B511" s="25">
        <v>7440301</v>
      </c>
      <c r="C511" s="26" t="s">
        <v>398</v>
      </c>
      <c r="D511" s="26" t="s">
        <v>155</v>
      </c>
      <c r="E511" s="119">
        <v>15.45</v>
      </c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</row>
    <row r="512" spans="1:25" ht="14.25">
      <c r="A512" s="25" t="s">
        <v>392</v>
      </c>
      <c r="B512" s="25">
        <v>7480103</v>
      </c>
      <c r="C512" s="26" t="s">
        <v>219</v>
      </c>
      <c r="D512" s="26" t="s">
        <v>155</v>
      </c>
      <c r="E512" s="119">
        <v>24.94</v>
      </c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</row>
    <row r="513" spans="1:25" ht="14.25">
      <c r="A513" s="25" t="s">
        <v>392</v>
      </c>
      <c r="B513" s="25">
        <v>7480103</v>
      </c>
      <c r="C513" s="26" t="s">
        <v>219</v>
      </c>
      <c r="D513" s="26" t="s">
        <v>168</v>
      </c>
      <c r="E513" s="119">
        <v>24.94</v>
      </c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</row>
    <row r="514" spans="1:25" ht="14.25">
      <c r="A514" s="25" t="s">
        <v>392</v>
      </c>
      <c r="B514" s="25">
        <v>7340406</v>
      </c>
      <c r="C514" s="26" t="s">
        <v>290</v>
      </c>
      <c r="D514" s="26" t="s">
        <v>194</v>
      </c>
      <c r="E514" s="119">
        <v>21.63</v>
      </c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</row>
    <row r="515" spans="1:25" ht="14.25">
      <c r="A515" s="25" t="s">
        <v>392</v>
      </c>
      <c r="B515" s="25">
        <v>7340406</v>
      </c>
      <c r="C515" s="26" t="s">
        <v>290</v>
      </c>
      <c r="D515" s="26" t="s">
        <v>399</v>
      </c>
      <c r="E515" s="119">
        <v>22.63</v>
      </c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</row>
    <row r="516" spans="1:25" ht="14.25">
      <c r="A516" s="25" t="s">
        <v>392</v>
      </c>
      <c r="B516" s="25">
        <v>7140202</v>
      </c>
      <c r="C516" s="26" t="s">
        <v>319</v>
      </c>
      <c r="D516" s="26" t="s">
        <v>194</v>
      </c>
      <c r="E516" s="119">
        <v>23.1</v>
      </c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</row>
    <row r="517" spans="1:25" ht="14.25">
      <c r="A517" s="25" t="s">
        <v>392</v>
      </c>
      <c r="B517" s="25">
        <v>7140205</v>
      </c>
      <c r="C517" s="26" t="s">
        <v>400</v>
      </c>
      <c r="D517" s="26" t="s">
        <v>234</v>
      </c>
      <c r="E517" s="119">
        <v>25.5</v>
      </c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</row>
    <row r="518" spans="1:25" ht="14.25">
      <c r="A518" s="25" t="s">
        <v>392</v>
      </c>
      <c r="B518" s="25">
        <v>7320201</v>
      </c>
      <c r="C518" s="26" t="s">
        <v>401</v>
      </c>
      <c r="D518" s="26" t="s">
        <v>194</v>
      </c>
      <c r="E518" s="119">
        <v>19.95</v>
      </c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</row>
    <row r="519" spans="1:25" ht="14.25">
      <c r="A519" s="25" t="s">
        <v>392</v>
      </c>
      <c r="B519" s="25">
        <v>7320201</v>
      </c>
      <c r="C519" s="26" t="s">
        <v>401</v>
      </c>
      <c r="D519" s="26" t="s">
        <v>399</v>
      </c>
      <c r="E519" s="119">
        <v>19.95</v>
      </c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</row>
    <row r="520" spans="1:25" ht="14.25">
      <c r="A520" s="25" t="s">
        <v>392</v>
      </c>
      <c r="B520" s="25">
        <v>7340101</v>
      </c>
      <c r="C520" s="26" t="s">
        <v>200</v>
      </c>
      <c r="D520" s="26" t="s">
        <v>194</v>
      </c>
      <c r="E520" s="119">
        <v>22.16</v>
      </c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</row>
    <row r="521" spans="1:25" ht="14.25">
      <c r="A521" s="25" t="s">
        <v>392</v>
      </c>
      <c r="B521" s="25">
        <v>7340101</v>
      </c>
      <c r="C521" s="26" t="s">
        <v>200</v>
      </c>
      <c r="D521" s="26" t="s">
        <v>168</v>
      </c>
      <c r="E521" s="119">
        <v>23.16</v>
      </c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</row>
    <row r="522" spans="1:25" ht="14.25">
      <c r="A522" s="25" t="s">
        <v>392</v>
      </c>
      <c r="B522" s="25">
        <v>7340201</v>
      </c>
      <c r="C522" s="26" t="s">
        <v>402</v>
      </c>
      <c r="D522" s="26" t="s">
        <v>194</v>
      </c>
      <c r="E522" s="119">
        <v>22.44</v>
      </c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</row>
    <row r="523" spans="1:25" ht="14.25">
      <c r="A523" s="25" t="s">
        <v>392</v>
      </c>
      <c r="B523" s="25">
        <v>7340201</v>
      </c>
      <c r="C523" s="26" t="s">
        <v>402</v>
      </c>
      <c r="D523" s="26" t="s">
        <v>322</v>
      </c>
      <c r="E523" s="119">
        <v>23.44</v>
      </c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</row>
    <row r="524" spans="1:25" ht="14.25">
      <c r="A524" s="25" t="s">
        <v>392</v>
      </c>
      <c r="B524" s="25">
        <v>7140209</v>
      </c>
      <c r="C524" s="26" t="s">
        <v>315</v>
      </c>
      <c r="D524" s="26" t="s">
        <v>155</v>
      </c>
      <c r="E524" s="119">
        <v>27.33</v>
      </c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</row>
    <row r="525" spans="1:25" ht="14.25">
      <c r="A525" s="25" t="s">
        <v>392</v>
      </c>
      <c r="B525" s="25">
        <v>7140114</v>
      </c>
      <c r="C525" s="26" t="s">
        <v>403</v>
      </c>
      <c r="D525" s="26" t="s">
        <v>194</v>
      </c>
      <c r="E525" s="119">
        <v>21.15</v>
      </c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</row>
    <row r="526" spans="1:25" ht="14.25">
      <c r="A526" s="25" t="s">
        <v>392</v>
      </c>
      <c r="B526" s="25">
        <v>7140114</v>
      </c>
      <c r="C526" s="26" t="s">
        <v>403</v>
      </c>
      <c r="D526" s="26" t="s">
        <v>399</v>
      </c>
      <c r="E526" s="119">
        <v>22.15</v>
      </c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</row>
    <row r="527" spans="1:25" ht="14.25">
      <c r="A527" s="25" t="s">
        <v>392</v>
      </c>
      <c r="B527" s="25">
        <v>7340120</v>
      </c>
      <c r="C527" s="26" t="s">
        <v>201</v>
      </c>
      <c r="D527" s="26" t="s">
        <v>194</v>
      </c>
      <c r="E527" s="119">
        <v>24.48</v>
      </c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</row>
    <row r="528" spans="1:25" ht="14.25">
      <c r="A528" s="25" t="s">
        <v>392</v>
      </c>
      <c r="B528" s="25">
        <v>7340120</v>
      </c>
      <c r="C528" s="26" t="s">
        <v>201</v>
      </c>
      <c r="D528" s="26" t="s">
        <v>168</v>
      </c>
      <c r="E528" s="119">
        <v>25.48</v>
      </c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</row>
    <row r="529" spans="1:25" ht="14.25">
      <c r="A529" s="25" t="s">
        <v>392</v>
      </c>
      <c r="B529" s="25">
        <v>7140201</v>
      </c>
      <c r="C529" s="26" t="s">
        <v>317</v>
      </c>
      <c r="D529" s="26" t="s">
        <v>404</v>
      </c>
      <c r="E529" s="119">
        <v>19</v>
      </c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</row>
    <row r="530" spans="1:25" ht="14.25">
      <c r="A530" s="25" t="s">
        <v>392</v>
      </c>
      <c r="B530" s="25">
        <v>7140201</v>
      </c>
      <c r="C530" s="26" t="s">
        <v>317</v>
      </c>
      <c r="D530" s="26" t="s">
        <v>405</v>
      </c>
      <c r="E530" s="119">
        <v>19</v>
      </c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</row>
    <row r="531" spans="1:25" ht="14.25">
      <c r="A531" s="25" t="s">
        <v>392</v>
      </c>
      <c r="B531" s="25">
        <v>7520201</v>
      </c>
      <c r="C531" s="26" t="s">
        <v>406</v>
      </c>
      <c r="D531" s="26" t="s">
        <v>168</v>
      </c>
      <c r="E531" s="119">
        <v>19</v>
      </c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</row>
    <row r="532" spans="1:25" ht="14.25">
      <c r="A532" s="25" t="s">
        <v>392</v>
      </c>
      <c r="B532" s="25">
        <v>7520201</v>
      </c>
      <c r="C532" s="26" t="s">
        <v>406</v>
      </c>
      <c r="D532" s="26" t="s">
        <v>155</v>
      </c>
      <c r="E532" s="119">
        <v>20</v>
      </c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</row>
    <row r="533" spans="1:25" ht="14.25">
      <c r="A533" s="25" t="s">
        <v>392</v>
      </c>
      <c r="B533" s="25">
        <v>7140211</v>
      </c>
      <c r="C533" s="26" t="s">
        <v>320</v>
      </c>
      <c r="D533" s="26" t="s">
        <v>155</v>
      </c>
      <c r="E533" s="119">
        <v>26.9</v>
      </c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</row>
    <row r="534" spans="1:25" ht="14.25">
      <c r="A534" s="25" t="s">
        <v>392</v>
      </c>
      <c r="B534" s="25">
        <v>7460112</v>
      </c>
      <c r="C534" s="26" t="s">
        <v>407</v>
      </c>
      <c r="D534" s="26" t="s">
        <v>168</v>
      </c>
      <c r="E534" s="119">
        <v>23.15</v>
      </c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</row>
    <row r="535" spans="1:25" ht="14.25">
      <c r="A535" s="25" t="s">
        <v>392</v>
      </c>
      <c r="B535" s="25">
        <v>7460112</v>
      </c>
      <c r="C535" s="26" t="s">
        <v>407</v>
      </c>
      <c r="D535" s="26" t="s">
        <v>155</v>
      </c>
      <c r="E535" s="119">
        <v>24.15</v>
      </c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</row>
    <row r="536" spans="1:25" ht="14.25">
      <c r="A536" s="25" t="s">
        <v>392</v>
      </c>
      <c r="B536" s="25">
        <v>7310601</v>
      </c>
      <c r="C536" s="26" t="s">
        <v>292</v>
      </c>
      <c r="D536" s="26" t="s">
        <v>194</v>
      </c>
      <c r="E536" s="119">
        <v>18</v>
      </c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</row>
    <row r="537" spans="1:25" ht="14.25">
      <c r="A537" s="25" t="s">
        <v>392</v>
      </c>
      <c r="B537" s="25">
        <v>7310630</v>
      </c>
      <c r="C537" s="26" t="s">
        <v>311</v>
      </c>
      <c r="D537" s="26" t="s">
        <v>234</v>
      </c>
      <c r="E537" s="119">
        <v>22.25</v>
      </c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</row>
    <row r="538" spans="1:25" ht="14.25">
      <c r="A538" s="25" t="s">
        <v>392</v>
      </c>
      <c r="B538" s="25">
        <v>7220201</v>
      </c>
      <c r="C538" s="26" t="s">
        <v>220</v>
      </c>
      <c r="D538" s="26" t="s">
        <v>194</v>
      </c>
      <c r="E538" s="119">
        <v>24.24</v>
      </c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</row>
    <row r="539" spans="1:25" ht="14.25">
      <c r="A539" s="25" t="s">
        <v>392</v>
      </c>
      <c r="B539" s="25">
        <v>7310401</v>
      </c>
      <c r="C539" s="26" t="s">
        <v>296</v>
      </c>
      <c r="D539" s="26" t="s">
        <v>194</v>
      </c>
      <c r="E539" s="119">
        <v>22.27</v>
      </c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</row>
    <row r="540" spans="1:25" ht="14.25">
      <c r="A540" s="25" t="s">
        <v>392</v>
      </c>
      <c r="B540" s="25">
        <v>7210205</v>
      </c>
      <c r="C540" s="26" t="s">
        <v>408</v>
      </c>
      <c r="D540" s="26" t="s">
        <v>409</v>
      </c>
      <c r="E540" s="119">
        <v>23.25</v>
      </c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</row>
    <row r="541" spans="1:25" ht="14.25">
      <c r="A541" s="25" t="s">
        <v>392</v>
      </c>
      <c r="B541" s="25">
        <v>7340301</v>
      </c>
      <c r="C541" s="26" t="s">
        <v>208</v>
      </c>
      <c r="D541" s="26" t="s">
        <v>194</v>
      </c>
      <c r="E541" s="119">
        <v>22.65</v>
      </c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</row>
    <row r="542" spans="1:25" ht="14.25">
      <c r="A542" s="25" t="s">
        <v>392</v>
      </c>
      <c r="B542" s="25">
        <v>7340301</v>
      </c>
      <c r="C542" s="26" t="s">
        <v>208</v>
      </c>
      <c r="D542" s="26" t="s">
        <v>322</v>
      </c>
      <c r="E542" s="119">
        <v>23.65</v>
      </c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</row>
    <row r="543" spans="1:25" ht="14.25">
      <c r="A543" s="25" t="s">
        <v>392</v>
      </c>
      <c r="B543" s="25">
        <v>7380101</v>
      </c>
      <c r="C543" s="26" t="s">
        <v>223</v>
      </c>
      <c r="D543" s="26" t="s">
        <v>194</v>
      </c>
      <c r="E543" s="119">
        <v>22.8</v>
      </c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</row>
    <row r="544" spans="1:25" ht="14.25">
      <c r="A544" s="25" t="s">
        <v>392</v>
      </c>
      <c r="B544" s="25">
        <v>7380101</v>
      </c>
      <c r="C544" s="26" t="s">
        <v>223</v>
      </c>
      <c r="D544" s="26" t="s">
        <v>410</v>
      </c>
      <c r="E544" s="119">
        <v>22.8</v>
      </c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</row>
    <row r="545" spans="1:25" ht="14.25">
      <c r="A545" s="25" t="s">
        <v>392</v>
      </c>
      <c r="B545" s="25">
        <v>7140209</v>
      </c>
      <c r="C545" s="26" t="s">
        <v>315</v>
      </c>
      <c r="D545" s="26" t="s">
        <v>168</v>
      </c>
      <c r="E545" s="119">
        <v>26.33</v>
      </c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</row>
    <row r="546" spans="1:25" ht="14.25">
      <c r="A546" s="25" t="s">
        <v>392</v>
      </c>
      <c r="B546" s="25">
        <v>7480201</v>
      </c>
      <c r="C546" s="26" t="s">
        <v>348</v>
      </c>
      <c r="D546" s="26" t="s">
        <v>155</v>
      </c>
      <c r="E546" s="119">
        <v>24.28</v>
      </c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</row>
    <row r="547" spans="1:25" ht="14.25">
      <c r="A547" s="25" t="s">
        <v>392</v>
      </c>
      <c r="B547" s="25">
        <v>7480201</v>
      </c>
      <c r="C547" s="26" t="s">
        <v>348</v>
      </c>
      <c r="D547" s="26" t="s">
        <v>168</v>
      </c>
      <c r="E547" s="119">
        <v>24.28</v>
      </c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</row>
    <row r="548" spans="1:25" ht="14.25">
      <c r="A548" s="25" t="s">
        <v>392</v>
      </c>
      <c r="B548" s="25">
        <v>7810101</v>
      </c>
      <c r="C548" s="26" t="s">
        <v>411</v>
      </c>
      <c r="D548" s="26" t="s">
        <v>194</v>
      </c>
      <c r="E548" s="119">
        <v>24.45</v>
      </c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</row>
    <row r="549" spans="1:25" ht="14.25">
      <c r="A549" s="25" t="s">
        <v>392</v>
      </c>
      <c r="B549" s="25">
        <v>7810101</v>
      </c>
      <c r="C549" s="26" t="s">
        <v>411</v>
      </c>
      <c r="D549" s="26" t="s">
        <v>234</v>
      </c>
      <c r="E549" s="119">
        <v>24.45</v>
      </c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</row>
    <row r="550" spans="1:25" ht="14.25">
      <c r="A550" s="25" t="s">
        <v>392</v>
      </c>
      <c r="B550" s="25">
        <v>7140212</v>
      </c>
      <c r="C550" s="26" t="s">
        <v>412</v>
      </c>
      <c r="D550" s="26" t="s">
        <v>155</v>
      </c>
      <c r="E550" s="119">
        <v>26.28</v>
      </c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</row>
    <row r="551" spans="1:25" ht="14.25">
      <c r="A551" s="26" t="s">
        <v>413</v>
      </c>
      <c r="B551" s="26">
        <v>7380101</v>
      </c>
      <c r="C551" s="26" t="s">
        <v>223</v>
      </c>
      <c r="D551" s="26" t="s">
        <v>155</v>
      </c>
      <c r="E551" s="119">
        <v>25.35</v>
      </c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</row>
    <row r="552" spans="1:25" ht="14.25">
      <c r="A552" s="26" t="s">
        <v>413</v>
      </c>
      <c r="B552" s="26">
        <v>7380101</v>
      </c>
      <c r="C552" s="26" t="s">
        <v>223</v>
      </c>
      <c r="D552" s="26" t="s">
        <v>414</v>
      </c>
      <c r="E552" s="119">
        <v>24.95</v>
      </c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</row>
    <row r="553" spans="1:25" ht="14.25">
      <c r="A553" s="26" t="s">
        <v>413</v>
      </c>
      <c r="B553" s="26">
        <v>7380101</v>
      </c>
      <c r="C553" s="26" t="s">
        <v>223</v>
      </c>
      <c r="D553" s="26" t="s">
        <v>234</v>
      </c>
      <c r="E553" s="119">
        <v>28.75</v>
      </c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</row>
    <row r="554" spans="1:25" ht="14.25">
      <c r="A554" s="26" t="s">
        <v>413</v>
      </c>
      <c r="B554" s="26">
        <v>7380101</v>
      </c>
      <c r="C554" s="26" t="s">
        <v>223</v>
      </c>
      <c r="D554" s="26" t="s">
        <v>194</v>
      </c>
      <c r="E554" s="119">
        <v>25.8</v>
      </c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</row>
    <row r="555" spans="1:25" ht="14.25">
      <c r="A555" s="26" t="s">
        <v>413</v>
      </c>
      <c r="B555" s="26">
        <v>7380107</v>
      </c>
      <c r="C555" s="26" t="s">
        <v>415</v>
      </c>
      <c r="D555" s="26" t="s">
        <v>155</v>
      </c>
      <c r="E555" s="119">
        <v>26.35</v>
      </c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</row>
    <row r="556" spans="1:25" ht="14.25">
      <c r="A556" s="26" t="s">
        <v>413</v>
      </c>
      <c r="B556" s="26">
        <v>7380107</v>
      </c>
      <c r="C556" s="26" t="s">
        <v>415</v>
      </c>
      <c r="D556" s="26" t="s">
        <v>414</v>
      </c>
      <c r="E556" s="119">
        <v>26.55</v>
      </c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</row>
    <row r="557" spans="1:25" ht="14.25">
      <c r="A557" s="26" t="s">
        <v>413</v>
      </c>
      <c r="B557" s="26">
        <v>7380107</v>
      </c>
      <c r="C557" s="26" t="s">
        <v>415</v>
      </c>
      <c r="D557" s="26" t="s">
        <v>234</v>
      </c>
      <c r="E557" s="119">
        <v>29.5</v>
      </c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</row>
    <row r="558" spans="1:25" ht="14.25">
      <c r="A558" s="26" t="s">
        <v>413</v>
      </c>
      <c r="B558" s="26">
        <v>7380107</v>
      </c>
      <c r="C558" s="26" t="s">
        <v>415</v>
      </c>
      <c r="D558" s="26" t="s">
        <v>194</v>
      </c>
      <c r="E558" s="119">
        <v>26.8</v>
      </c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</row>
    <row r="559" spans="1:25" ht="14.25">
      <c r="A559" s="26" t="s">
        <v>413</v>
      </c>
      <c r="B559" s="26">
        <v>7380109</v>
      </c>
      <c r="C559" s="26" t="s">
        <v>416</v>
      </c>
      <c r="D559" s="26" t="s">
        <v>414</v>
      </c>
      <c r="E559" s="119">
        <v>24.95</v>
      </c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</row>
    <row r="560" spans="1:25" ht="14.25">
      <c r="A560" s="26" t="s">
        <v>413</v>
      </c>
      <c r="B560" s="26">
        <v>7380109</v>
      </c>
      <c r="C560" s="26" t="s">
        <v>416</v>
      </c>
      <c r="D560" s="26" t="s">
        <v>417</v>
      </c>
      <c r="E560" s="119">
        <v>26.05</v>
      </c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</row>
    <row r="561" spans="1:25" ht="14.25">
      <c r="A561" s="26" t="s">
        <v>413</v>
      </c>
      <c r="B561" s="26">
        <v>7220201</v>
      </c>
      <c r="C561" s="26" t="s">
        <v>418</v>
      </c>
      <c r="D561" s="26" t="s">
        <v>414</v>
      </c>
      <c r="E561" s="119">
        <v>24.35</v>
      </c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</row>
    <row r="562" spans="1:25" ht="14.25">
      <c r="A562" s="26" t="s">
        <v>413</v>
      </c>
      <c r="B562" s="26">
        <v>7220201</v>
      </c>
      <c r="C562" s="26" t="s">
        <v>418</v>
      </c>
      <c r="D562" s="26" t="s">
        <v>419</v>
      </c>
      <c r="E562" s="119">
        <v>25.45</v>
      </c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</row>
    <row r="563" spans="1:25" ht="14.25">
      <c r="A563" s="26" t="s">
        <v>413</v>
      </c>
      <c r="B563" s="26">
        <v>7380101</v>
      </c>
      <c r="C563" s="26" t="s">
        <v>420</v>
      </c>
      <c r="D563" s="26" t="s">
        <v>155</v>
      </c>
      <c r="E563" s="119">
        <v>19</v>
      </c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</row>
    <row r="564" spans="1:25" ht="14.25">
      <c r="A564" s="26" t="s">
        <v>413</v>
      </c>
      <c r="B564" s="26">
        <v>7380101</v>
      </c>
      <c r="C564" s="26" t="s">
        <v>420</v>
      </c>
      <c r="D564" s="26" t="s">
        <v>414</v>
      </c>
      <c r="E564" s="119">
        <v>19</v>
      </c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</row>
    <row r="565" spans="1:25" ht="14.25">
      <c r="A565" s="26" t="s">
        <v>413</v>
      </c>
      <c r="B565" s="26">
        <v>7380101</v>
      </c>
      <c r="C565" s="26" t="s">
        <v>420</v>
      </c>
      <c r="D565" s="26" t="s">
        <v>234</v>
      </c>
      <c r="E565" s="119">
        <v>24.5</v>
      </c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</row>
    <row r="566" spans="1:25" ht="14.25">
      <c r="A566" s="26" t="s">
        <v>413</v>
      </c>
      <c r="B566" s="26">
        <v>7380101</v>
      </c>
      <c r="C566" s="26" t="s">
        <v>420</v>
      </c>
      <c r="D566" s="26" t="s">
        <v>194</v>
      </c>
      <c r="E566" s="119">
        <v>19.899999999999999</v>
      </c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</row>
    <row r="567" spans="1:25" ht="14.25">
      <c r="A567" s="26" t="s">
        <v>421</v>
      </c>
      <c r="B567" s="25">
        <v>7220201</v>
      </c>
      <c r="C567" s="25" t="s">
        <v>422</v>
      </c>
      <c r="D567" s="26" t="s">
        <v>194</v>
      </c>
      <c r="E567" s="119">
        <v>25</v>
      </c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</row>
    <row r="568" spans="1:25" ht="14.25">
      <c r="A568" s="26" t="s">
        <v>421</v>
      </c>
      <c r="B568" s="25">
        <v>7340101</v>
      </c>
      <c r="C568" s="25" t="s">
        <v>200</v>
      </c>
      <c r="D568" s="25" t="s">
        <v>155</v>
      </c>
      <c r="E568" s="119">
        <v>23</v>
      </c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</row>
    <row r="569" spans="1:25" ht="14.25">
      <c r="A569" s="26" t="s">
        <v>421</v>
      </c>
      <c r="B569" s="25">
        <v>7340201</v>
      </c>
      <c r="C569" s="25" t="s">
        <v>402</v>
      </c>
      <c r="D569" s="25" t="s">
        <v>155</v>
      </c>
      <c r="E569" s="119">
        <v>22</v>
      </c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</row>
    <row r="570" spans="1:25" ht="14.25">
      <c r="A570" s="26" t="s">
        <v>421</v>
      </c>
      <c r="B570" s="25">
        <v>7340301</v>
      </c>
      <c r="C570" s="25" t="s">
        <v>208</v>
      </c>
      <c r="D570" s="25" t="s">
        <v>168</v>
      </c>
      <c r="E570" s="119">
        <v>22</v>
      </c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</row>
    <row r="571" spans="1:25" ht="14.25">
      <c r="A571" s="26" t="s">
        <v>421</v>
      </c>
      <c r="B571" s="25">
        <v>7420201</v>
      </c>
      <c r="C571" s="25" t="s">
        <v>423</v>
      </c>
      <c r="D571" s="25" t="s">
        <v>128</v>
      </c>
      <c r="E571" s="119">
        <v>20</v>
      </c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</row>
    <row r="572" spans="1:25" ht="14.25">
      <c r="A572" s="26" t="s">
        <v>421</v>
      </c>
      <c r="B572" s="25">
        <v>7440112</v>
      </c>
      <c r="C572" s="25" t="s">
        <v>424</v>
      </c>
      <c r="D572" s="25" t="s">
        <v>425</v>
      </c>
      <c r="E572" s="119">
        <v>18</v>
      </c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</row>
    <row r="573" spans="1:25" ht="14.25">
      <c r="A573" s="26" t="s">
        <v>421</v>
      </c>
      <c r="B573" s="25">
        <v>7540101</v>
      </c>
      <c r="C573" s="25" t="s">
        <v>426</v>
      </c>
      <c r="D573" s="25" t="s">
        <v>195</v>
      </c>
      <c r="E573" s="119">
        <v>20</v>
      </c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</row>
    <row r="574" spans="1:25" ht="14.25">
      <c r="A574" s="26" t="s">
        <v>421</v>
      </c>
      <c r="B574" s="25">
        <v>7520301</v>
      </c>
      <c r="C574" s="25" t="s">
        <v>427</v>
      </c>
      <c r="D574" s="25" t="s">
        <v>155</v>
      </c>
      <c r="E574" s="119">
        <v>20</v>
      </c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</row>
    <row r="575" spans="1:25" ht="14.25">
      <c r="A575" s="26" t="s">
        <v>421</v>
      </c>
      <c r="B575" s="25">
        <v>7460112</v>
      </c>
      <c r="C575" s="25" t="s">
        <v>428</v>
      </c>
      <c r="D575" s="25" t="s">
        <v>168</v>
      </c>
      <c r="E575" s="119">
        <v>20</v>
      </c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</row>
    <row r="576" spans="1:25" ht="14.25">
      <c r="A576" s="26" t="s">
        <v>421</v>
      </c>
      <c r="B576" s="25">
        <v>7480101</v>
      </c>
      <c r="C576" s="25" t="s">
        <v>342</v>
      </c>
      <c r="D576" s="25" t="s">
        <v>155</v>
      </c>
      <c r="E576" s="119">
        <v>25</v>
      </c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</row>
    <row r="577" spans="1:25" ht="14.25">
      <c r="A577" s="26" t="s">
        <v>421</v>
      </c>
      <c r="B577" s="25">
        <v>7460108</v>
      </c>
      <c r="C577" s="25" t="s">
        <v>218</v>
      </c>
      <c r="D577" s="25" t="s">
        <v>155</v>
      </c>
      <c r="E577" s="119">
        <v>26</v>
      </c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</row>
    <row r="578" spans="1:25" ht="14.25">
      <c r="A578" s="26" t="s">
        <v>421</v>
      </c>
      <c r="B578" s="25">
        <v>7480201</v>
      </c>
      <c r="C578" s="25" t="s">
        <v>348</v>
      </c>
      <c r="D578" s="25" t="s">
        <v>168</v>
      </c>
      <c r="E578" s="119">
        <v>27.5</v>
      </c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</row>
    <row r="579" spans="1:25" ht="14.25">
      <c r="A579" s="26" t="s">
        <v>421</v>
      </c>
      <c r="B579" s="25">
        <v>7510605</v>
      </c>
      <c r="C579" s="25" t="s">
        <v>429</v>
      </c>
      <c r="D579" s="25" t="s">
        <v>168</v>
      </c>
      <c r="E579" s="119">
        <v>25</v>
      </c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</row>
    <row r="580" spans="1:25" ht="14.25">
      <c r="A580" s="26" t="s">
        <v>421</v>
      </c>
      <c r="B580" s="25">
        <v>7520118</v>
      </c>
      <c r="C580" s="25" t="s">
        <v>430</v>
      </c>
      <c r="D580" s="25" t="s">
        <v>155</v>
      </c>
      <c r="E580" s="119">
        <v>20</v>
      </c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</row>
    <row r="581" spans="1:25" ht="14.25">
      <c r="A581" s="26" t="s">
        <v>421</v>
      </c>
      <c r="B581" s="25">
        <v>7520212</v>
      </c>
      <c r="C581" s="25" t="s">
        <v>431</v>
      </c>
      <c r="D581" s="25" t="s">
        <v>155</v>
      </c>
      <c r="E581" s="119">
        <v>22</v>
      </c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</row>
    <row r="582" spans="1:25" ht="14.25">
      <c r="A582" s="26" t="s">
        <v>421</v>
      </c>
      <c r="B582" s="25">
        <v>7520121</v>
      </c>
      <c r="C582" s="25" t="s">
        <v>432</v>
      </c>
      <c r="D582" s="25" t="s">
        <v>155</v>
      </c>
      <c r="E582" s="119">
        <v>21</v>
      </c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</row>
    <row r="583" spans="1:25" ht="14.25">
      <c r="A583" s="26" t="s">
        <v>421</v>
      </c>
      <c r="B583" s="25">
        <v>7520320</v>
      </c>
      <c r="C583" s="25" t="s">
        <v>433</v>
      </c>
      <c r="D583" s="25" t="s">
        <v>155</v>
      </c>
      <c r="E583" s="119">
        <v>18</v>
      </c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</row>
    <row r="584" spans="1:25" ht="14.25">
      <c r="A584" s="26" t="s">
        <v>421</v>
      </c>
      <c r="B584" s="25">
        <v>7520207</v>
      </c>
      <c r="C584" s="25" t="s">
        <v>396</v>
      </c>
      <c r="D584" s="25" t="s">
        <v>168</v>
      </c>
      <c r="E584" s="119">
        <v>21</v>
      </c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</row>
    <row r="585" spans="1:25" ht="14.25">
      <c r="A585" s="26" t="s">
        <v>421</v>
      </c>
      <c r="B585" s="25">
        <v>7520216</v>
      </c>
      <c r="C585" s="25" t="s">
        <v>434</v>
      </c>
      <c r="D585" s="25" t="s">
        <v>168</v>
      </c>
      <c r="E585" s="119">
        <v>21.5</v>
      </c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</row>
    <row r="586" spans="1:25" ht="14.25">
      <c r="A586" s="26" t="s">
        <v>421</v>
      </c>
      <c r="B586" s="25">
        <v>7580201</v>
      </c>
      <c r="C586" s="25" t="s">
        <v>182</v>
      </c>
      <c r="D586" s="25" t="s">
        <v>195</v>
      </c>
      <c r="E586" s="119">
        <v>20</v>
      </c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</row>
    <row r="587" spans="1:25" ht="14.25">
      <c r="A587" s="26" t="s">
        <v>421</v>
      </c>
      <c r="B587" s="25">
        <v>7580302</v>
      </c>
      <c r="C587" s="25" t="s">
        <v>188</v>
      </c>
      <c r="D587" s="25" t="s">
        <v>155</v>
      </c>
      <c r="E587" s="119">
        <v>20</v>
      </c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</row>
    <row r="588" spans="1:25" ht="14.25">
      <c r="A588" s="26" t="s">
        <v>421</v>
      </c>
      <c r="B588" s="25" t="s">
        <v>435</v>
      </c>
      <c r="C588" s="25" t="s">
        <v>436</v>
      </c>
      <c r="D588" s="25" t="s">
        <v>194</v>
      </c>
      <c r="E588" s="119">
        <v>18</v>
      </c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</row>
    <row r="589" spans="1:25" ht="14.25">
      <c r="A589" s="26" t="s">
        <v>421</v>
      </c>
      <c r="B589" s="25" t="s">
        <v>437</v>
      </c>
      <c r="C589" s="25" t="s">
        <v>438</v>
      </c>
      <c r="D589" s="25" t="s">
        <v>194</v>
      </c>
      <c r="E589" s="119">
        <v>18</v>
      </c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</row>
    <row r="590" spans="1:25" ht="14.25">
      <c r="A590" s="26" t="s">
        <v>421</v>
      </c>
      <c r="B590" s="25" t="s">
        <v>439</v>
      </c>
      <c r="C590" s="25" t="s">
        <v>440</v>
      </c>
      <c r="D590" s="25" t="s">
        <v>441</v>
      </c>
      <c r="E590" s="119">
        <v>18</v>
      </c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</row>
    <row r="591" spans="1:25" ht="14.25">
      <c r="A591" s="26" t="s">
        <v>421</v>
      </c>
      <c r="B591" s="25" t="s">
        <v>442</v>
      </c>
      <c r="C591" s="25" t="s">
        <v>443</v>
      </c>
      <c r="D591" s="25" t="s">
        <v>195</v>
      </c>
      <c r="E591" s="119">
        <v>16</v>
      </c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</row>
    <row r="592" spans="1:25" ht="14.25">
      <c r="A592" s="26" t="s">
        <v>421</v>
      </c>
      <c r="B592" s="25" t="s">
        <v>444</v>
      </c>
      <c r="C592" s="25" t="s">
        <v>445</v>
      </c>
      <c r="D592" s="25" t="s">
        <v>155</v>
      </c>
      <c r="E592" s="119">
        <v>16</v>
      </c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</row>
    <row r="593" spans="1:25" ht="14.25">
      <c r="A593" s="26" t="s">
        <v>421</v>
      </c>
      <c r="B593" s="25" t="s">
        <v>446</v>
      </c>
      <c r="C593" s="25" t="s">
        <v>447</v>
      </c>
      <c r="D593" s="25" t="s">
        <v>155</v>
      </c>
      <c r="E593" s="119">
        <v>16</v>
      </c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</row>
    <row r="594" spans="1:25" ht="14.25">
      <c r="A594" s="26" t="s">
        <v>421</v>
      </c>
      <c r="B594" s="25" t="s">
        <v>448</v>
      </c>
      <c r="C594" s="25" t="s">
        <v>449</v>
      </c>
      <c r="D594" s="25" t="s">
        <v>168</v>
      </c>
      <c r="E594" s="119">
        <v>16</v>
      </c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</row>
    <row r="595" spans="1:25" ht="14.25">
      <c r="A595" s="26" t="s">
        <v>421</v>
      </c>
      <c r="B595" s="25" t="s">
        <v>450</v>
      </c>
      <c r="C595" s="25" t="s">
        <v>451</v>
      </c>
      <c r="D595" s="25" t="s">
        <v>194</v>
      </c>
      <c r="E595" s="119">
        <v>16</v>
      </c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</row>
    <row r="596" spans="1:25" ht="14.25">
      <c r="A596" s="26" t="s">
        <v>421</v>
      </c>
      <c r="B596" s="25" t="s">
        <v>452</v>
      </c>
      <c r="C596" s="25" t="s">
        <v>453</v>
      </c>
      <c r="D596" s="25" t="s">
        <v>194</v>
      </c>
      <c r="E596" s="119">
        <v>16</v>
      </c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</row>
    <row r="597" spans="1:25" ht="14.25">
      <c r="A597" s="26" t="s">
        <v>421</v>
      </c>
      <c r="B597" s="25" t="s">
        <v>454</v>
      </c>
      <c r="C597" s="25" t="s">
        <v>455</v>
      </c>
      <c r="D597" s="25" t="s">
        <v>195</v>
      </c>
      <c r="E597" s="119">
        <v>16</v>
      </c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</row>
    <row r="598" spans="1:25" ht="14.25">
      <c r="A598" s="26" t="s">
        <v>421</v>
      </c>
      <c r="B598" s="25" t="s">
        <v>456</v>
      </c>
      <c r="C598" s="25" t="s">
        <v>457</v>
      </c>
      <c r="D598" s="25" t="s">
        <v>155</v>
      </c>
      <c r="E598" s="119">
        <v>18</v>
      </c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</row>
    <row r="599" spans="1:25" ht="14.25">
      <c r="A599" s="26" t="s">
        <v>421</v>
      </c>
      <c r="B599" s="25" t="s">
        <v>458</v>
      </c>
      <c r="C599" s="25" t="s">
        <v>459</v>
      </c>
      <c r="D599" s="25" t="s">
        <v>128</v>
      </c>
      <c r="E599" s="119">
        <v>18</v>
      </c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</row>
    <row r="600" spans="1:25" ht="14.25">
      <c r="A600" s="26" t="s">
        <v>421</v>
      </c>
      <c r="B600" s="25" t="s">
        <v>460</v>
      </c>
      <c r="C600" s="25" t="s">
        <v>461</v>
      </c>
      <c r="D600" s="25" t="s">
        <v>425</v>
      </c>
      <c r="E600" s="119">
        <v>18</v>
      </c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</row>
    <row r="601" spans="1:25" ht="14.25">
      <c r="A601" s="26" t="s">
        <v>421</v>
      </c>
      <c r="B601" s="25" t="s">
        <v>462</v>
      </c>
      <c r="C601" s="25" t="s">
        <v>463</v>
      </c>
      <c r="D601" s="25" t="s">
        <v>195</v>
      </c>
      <c r="E601" s="119">
        <v>18</v>
      </c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</row>
    <row r="602" spans="1:25" ht="14.25">
      <c r="A602" s="26" t="s">
        <v>421</v>
      </c>
      <c r="B602" s="25" t="s">
        <v>464</v>
      </c>
      <c r="C602" s="25" t="s">
        <v>465</v>
      </c>
      <c r="D602" s="25" t="s">
        <v>155</v>
      </c>
      <c r="E602" s="119">
        <v>18</v>
      </c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</row>
    <row r="603" spans="1:25" ht="14.25">
      <c r="A603" s="26" t="s">
        <v>421</v>
      </c>
      <c r="B603" s="25" t="s">
        <v>466</v>
      </c>
      <c r="C603" s="25" t="s">
        <v>467</v>
      </c>
      <c r="D603" s="25" t="s">
        <v>155</v>
      </c>
      <c r="E603" s="119">
        <v>18</v>
      </c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</row>
    <row r="604" spans="1:25" ht="14.25">
      <c r="A604" s="26" t="s">
        <v>421</v>
      </c>
      <c r="B604" s="25" t="s">
        <v>468</v>
      </c>
      <c r="C604" s="25" t="s">
        <v>469</v>
      </c>
      <c r="D604" s="25" t="s">
        <v>168</v>
      </c>
      <c r="E604" s="119">
        <v>18</v>
      </c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</row>
    <row r="605" spans="1:25" ht="14.25">
      <c r="A605" s="26" t="s">
        <v>421</v>
      </c>
      <c r="B605" s="25" t="s">
        <v>470</v>
      </c>
      <c r="C605" s="25" t="s">
        <v>471</v>
      </c>
      <c r="D605" s="25" t="s">
        <v>168</v>
      </c>
      <c r="E605" s="119">
        <v>18</v>
      </c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</row>
    <row r="606" spans="1:25" ht="14.25">
      <c r="A606" s="26" t="s">
        <v>421</v>
      </c>
      <c r="B606" s="25" t="s">
        <v>472</v>
      </c>
      <c r="C606" s="25" t="s">
        <v>473</v>
      </c>
      <c r="D606" s="25" t="s">
        <v>168</v>
      </c>
      <c r="E606" s="119">
        <v>18</v>
      </c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</row>
    <row r="607" spans="1:25" ht="14.25">
      <c r="A607" s="26" t="s">
        <v>421</v>
      </c>
      <c r="B607" s="25" t="s">
        <v>474</v>
      </c>
      <c r="C607" s="25" t="s">
        <v>475</v>
      </c>
      <c r="D607" s="25" t="s">
        <v>155</v>
      </c>
      <c r="E607" s="119">
        <v>18</v>
      </c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</row>
    <row r="608" spans="1:25" ht="14.25">
      <c r="A608" s="26" t="s">
        <v>421</v>
      </c>
      <c r="B608" s="25" t="s">
        <v>476</v>
      </c>
      <c r="C608" s="25" t="s">
        <v>477</v>
      </c>
      <c r="D608" s="25" t="s">
        <v>155</v>
      </c>
      <c r="E608" s="119">
        <v>18</v>
      </c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</row>
    <row r="609" spans="1:25" ht="14.25">
      <c r="A609" s="26" t="s">
        <v>421</v>
      </c>
      <c r="B609" s="25" t="s">
        <v>478</v>
      </c>
      <c r="C609" s="25" t="s">
        <v>479</v>
      </c>
      <c r="D609" s="25" t="s">
        <v>155</v>
      </c>
      <c r="E609" s="119">
        <v>18</v>
      </c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</row>
    <row r="610" spans="1:25" ht="14.25">
      <c r="A610" s="26" t="s">
        <v>421</v>
      </c>
      <c r="B610" s="25" t="s">
        <v>480</v>
      </c>
      <c r="C610" s="25" t="s">
        <v>481</v>
      </c>
      <c r="D610" s="25" t="s">
        <v>155</v>
      </c>
      <c r="E610" s="119">
        <v>18</v>
      </c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</row>
    <row r="611" spans="1:25" ht="14.25">
      <c r="A611" s="26" t="s">
        <v>421</v>
      </c>
      <c r="B611" s="25" t="s">
        <v>482</v>
      </c>
      <c r="C611" s="25" t="s">
        <v>483</v>
      </c>
      <c r="D611" s="25" t="s">
        <v>155</v>
      </c>
      <c r="E611" s="119">
        <v>18</v>
      </c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</row>
    <row r="612" spans="1:25" ht="14.25">
      <c r="A612" s="26" t="s">
        <v>421</v>
      </c>
      <c r="B612" s="25" t="s">
        <v>484</v>
      </c>
      <c r="C612" s="25" t="s">
        <v>485</v>
      </c>
      <c r="D612" s="25" t="s">
        <v>128</v>
      </c>
      <c r="E612" s="119">
        <v>19</v>
      </c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</row>
    <row r="613" spans="1:25" ht="14.25">
      <c r="A613" s="26" t="s">
        <v>421</v>
      </c>
      <c r="B613" s="25" t="s">
        <v>486</v>
      </c>
      <c r="C613" s="25" t="s">
        <v>487</v>
      </c>
      <c r="D613" s="25" t="s">
        <v>155</v>
      </c>
      <c r="E613" s="119">
        <v>18</v>
      </c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</row>
    <row r="614" spans="1:25" ht="14.25">
      <c r="A614" s="33" t="s">
        <v>488</v>
      </c>
      <c r="B614" s="33">
        <v>7140215</v>
      </c>
      <c r="C614" s="33" t="s">
        <v>489</v>
      </c>
      <c r="D614" s="33" t="s">
        <v>155</v>
      </c>
      <c r="E614" s="119">
        <v>21</v>
      </c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</row>
    <row r="615" spans="1:25" ht="14.25">
      <c r="A615" s="33" t="s">
        <v>488</v>
      </c>
      <c r="B615" s="33">
        <v>7140215</v>
      </c>
      <c r="C615" s="33" t="s">
        <v>489</v>
      </c>
      <c r="D615" s="33" t="s">
        <v>168</v>
      </c>
      <c r="E615" s="119">
        <v>21</v>
      </c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</row>
    <row r="616" spans="1:25" ht="14.25">
      <c r="A616" s="33" t="s">
        <v>488</v>
      </c>
      <c r="B616" s="33">
        <v>7140215</v>
      </c>
      <c r="C616" s="33" t="s">
        <v>489</v>
      </c>
      <c r="D616" s="33" t="s">
        <v>128</v>
      </c>
      <c r="E616" s="119">
        <v>21</v>
      </c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</row>
    <row r="617" spans="1:25" ht="14.25">
      <c r="A617" s="33" t="s">
        <v>488</v>
      </c>
      <c r="B617" s="33">
        <v>7140215</v>
      </c>
      <c r="C617" s="33" t="s">
        <v>489</v>
      </c>
      <c r="D617" s="33" t="s">
        <v>490</v>
      </c>
      <c r="E617" s="119">
        <v>21</v>
      </c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</row>
    <row r="618" spans="1:25" ht="14.25">
      <c r="A618" s="33" t="s">
        <v>488</v>
      </c>
      <c r="B618" s="33">
        <v>7220201</v>
      </c>
      <c r="C618" s="33" t="s">
        <v>220</v>
      </c>
      <c r="D618" s="33" t="s">
        <v>168</v>
      </c>
      <c r="E618" s="119">
        <v>26.5</v>
      </c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</row>
    <row r="619" spans="1:25" ht="14.25">
      <c r="A619" s="33" t="s">
        <v>488</v>
      </c>
      <c r="B619" s="33">
        <v>7220201</v>
      </c>
      <c r="C619" s="33" t="s">
        <v>220</v>
      </c>
      <c r="D619" s="33" t="s">
        <v>194</v>
      </c>
      <c r="E619" s="119">
        <v>26.5</v>
      </c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</row>
    <row r="620" spans="1:25" ht="14.25">
      <c r="A620" s="33" t="s">
        <v>488</v>
      </c>
      <c r="B620" s="33">
        <v>7220201</v>
      </c>
      <c r="C620" s="33" t="s">
        <v>220</v>
      </c>
      <c r="D620" s="33" t="s">
        <v>324</v>
      </c>
      <c r="E620" s="119">
        <v>26.5</v>
      </c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</row>
    <row r="621" spans="1:25" ht="14.25">
      <c r="A621" s="33" t="s">
        <v>488</v>
      </c>
      <c r="B621" s="33">
        <v>7220201</v>
      </c>
      <c r="C621" s="33" t="s">
        <v>220</v>
      </c>
      <c r="D621" s="33" t="s">
        <v>491</v>
      </c>
      <c r="E621" s="119">
        <v>26.5</v>
      </c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</row>
    <row r="622" spans="1:25" ht="14.25">
      <c r="A622" s="33" t="s">
        <v>488</v>
      </c>
      <c r="B622" s="33">
        <v>7310101</v>
      </c>
      <c r="C622" s="33" t="s">
        <v>193</v>
      </c>
      <c r="D622" s="33" t="s">
        <v>155</v>
      </c>
      <c r="E622" s="119">
        <v>26.2</v>
      </c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</row>
    <row r="623" spans="1:25" ht="14.25">
      <c r="A623" s="33" t="s">
        <v>488</v>
      </c>
      <c r="B623" s="33">
        <v>7310101</v>
      </c>
      <c r="C623" s="33" t="s">
        <v>193</v>
      </c>
      <c r="D623" s="33" t="s">
        <v>168</v>
      </c>
      <c r="E623" s="119">
        <v>26.2</v>
      </c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</row>
    <row r="624" spans="1:25" ht="14.25">
      <c r="A624" s="33" t="s">
        <v>488</v>
      </c>
      <c r="B624" s="33">
        <v>7310101</v>
      </c>
      <c r="C624" s="33" t="s">
        <v>193</v>
      </c>
      <c r="D624" s="33" t="s">
        <v>194</v>
      </c>
      <c r="E624" s="119">
        <v>26.2</v>
      </c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</row>
    <row r="625" spans="1:25" ht="14.25">
      <c r="A625" s="33" t="s">
        <v>488</v>
      </c>
      <c r="B625" s="33">
        <v>7340101</v>
      </c>
      <c r="C625" s="33" t="s">
        <v>200</v>
      </c>
      <c r="D625" s="33" t="s">
        <v>155</v>
      </c>
      <c r="E625" s="119">
        <v>26.3</v>
      </c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</row>
    <row r="626" spans="1:25" ht="14.25">
      <c r="A626" s="33" t="s">
        <v>488</v>
      </c>
      <c r="B626" s="33">
        <v>7340101</v>
      </c>
      <c r="C626" s="33" t="s">
        <v>200</v>
      </c>
      <c r="D626" s="33" t="s">
        <v>168</v>
      </c>
      <c r="E626" s="119">
        <v>26.3</v>
      </c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</row>
    <row r="627" spans="1:25" ht="14.25">
      <c r="A627" s="33" t="s">
        <v>488</v>
      </c>
      <c r="B627" s="33">
        <v>7340101</v>
      </c>
      <c r="C627" s="33" t="s">
        <v>200</v>
      </c>
      <c r="D627" s="33" t="s">
        <v>194</v>
      </c>
      <c r="E627" s="119">
        <v>26.3</v>
      </c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</row>
    <row r="628" spans="1:25" ht="14.25">
      <c r="A628" s="33" t="s">
        <v>488</v>
      </c>
      <c r="B628" s="33">
        <v>7340116</v>
      </c>
      <c r="C628" s="33" t="s">
        <v>197</v>
      </c>
      <c r="D628" s="33" t="s">
        <v>155</v>
      </c>
      <c r="E628" s="119">
        <v>25.2</v>
      </c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</row>
    <row r="629" spans="1:25" ht="14.25">
      <c r="A629" s="33" t="s">
        <v>488</v>
      </c>
      <c r="B629" s="33">
        <v>7340116</v>
      </c>
      <c r="C629" s="33" t="s">
        <v>197</v>
      </c>
      <c r="D629" s="33" t="s">
        <v>168</v>
      </c>
      <c r="E629" s="119">
        <v>25.2</v>
      </c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</row>
    <row r="630" spans="1:25" ht="14.25">
      <c r="A630" s="33" t="s">
        <v>488</v>
      </c>
      <c r="B630" s="33">
        <v>7340116</v>
      </c>
      <c r="C630" s="33" t="s">
        <v>197</v>
      </c>
      <c r="D630" s="33" t="s">
        <v>492</v>
      </c>
      <c r="E630" s="119">
        <v>25.2</v>
      </c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</row>
    <row r="631" spans="1:25" ht="14.25">
      <c r="A631" s="33" t="s">
        <v>488</v>
      </c>
      <c r="B631" s="33">
        <v>7340116</v>
      </c>
      <c r="C631" s="33" t="s">
        <v>197</v>
      </c>
      <c r="D631" s="33" t="s">
        <v>194</v>
      </c>
      <c r="E631" s="119">
        <v>25.2</v>
      </c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</row>
    <row r="632" spans="1:25" ht="14.25">
      <c r="A632" s="33" t="s">
        <v>488</v>
      </c>
      <c r="B632" s="33">
        <v>7340301</v>
      </c>
      <c r="C632" s="33" t="s">
        <v>208</v>
      </c>
      <c r="D632" s="33" t="s">
        <v>155</v>
      </c>
      <c r="E632" s="119">
        <v>26.8</v>
      </c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</row>
    <row r="633" spans="1:25" ht="14.25">
      <c r="A633" s="33" t="s">
        <v>488</v>
      </c>
      <c r="B633" s="33">
        <v>7340301</v>
      </c>
      <c r="C633" s="33" t="s">
        <v>208</v>
      </c>
      <c r="D633" s="33" t="s">
        <v>168</v>
      </c>
      <c r="E633" s="119">
        <v>26.8</v>
      </c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</row>
    <row r="634" spans="1:25" ht="14.25">
      <c r="A634" s="33" t="s">
        <v>488</v>
      </c>
      <c r="B634" s="33">
        <v>7340301</v>
      </c>
      <c r="C634" s="33" t="s">
        <v>208</v>
      </c>
      <c r="D634" s="33" t="s">
        <v>128</v>
      </c>
      <c r="E634" s="119">
        <v>26.8</v>
      </c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</row>
    <row r="635" spans="1:25" ht="14.25">
      <c r="A635" s="33" t="s">
        <v>488</v>
      </c>
      <c r="B635" s="33">
        <v>7340301</v>
      </c>
      <c r="C635" s="33" t="s">
        <v>208</v>
      </c>
      <c r="D635" s="33" t="s">
        <v>195</v>
      </c>
      <c r="E635" s="119">
        <v>26.8</v>
      </c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</row>
    <row r="636" spans="1:25" ht="14.25">
      <c r="A636" s="33" t="s">
        <v>488</v>
      </c>
      <c r="B636" s="33">
        <v>7420201</v>
      </c>
      <c r="C636" s="33" t="s">
        <v>423</v>
      </c>
      <c r="D636" s="33" t="s">
        <v>155</v>
      </c>
      <c r="E636" s="119">
        <v>26.9</v>
      </c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</row>
    <row r="637" spans="1:25" ht="14.25">
      <c r="A637" s="33" t="s">
        <v>488</v>
      </c>
      <c r="B637" s="33">
        <v>7420201</v>
      </c>
      <c r="C637" s="33" t="s">
        <v>423</v>
      </c>
      <c r="D637" s="33" t="s">
        <v>168</v>
      </c>
      <c r="E637" s="119">
        <v>26.9</v>
      </c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</row>
    <row r="638" spans="1:25" ht="14.25">
      <c r="A638" s="33" t="s">
        <v>488</v>
      </c>
      <c r="B638" s="33">
        <v>7420201</v>
      </c>
      <c r="C638" s="33" t="s">
        <v>423</v>
      </c>
      <c r="D638" s="33" t="s">
        <v>195</v>
      </c>
      <c r="E638" s="119">
        <v>26.9</v>
      </c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</row>
    <row r="639" spans="1:25" ht="14.25">
      <c r="A639" s="33" t="s">
        <v>488</v>
      </c>
      <c r="B639" s="33">
        <v>7440301</v>
      </c>
      <c r="C639" s="33" t="s">
        <v>398</v>
      </c>
      <c r="D639" s="33" t="s">
        <v>155</v>
      </c>
      <c r="E639" s="119">
        <v>20</v>
      </c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</row>
    <row r="640" spans="1:25" ht="14.25">
      <c r="A640" s="33" t="s">
        <v>488</v>
      </c>
      <c r="B640" s="33">
        <v>7440301</v>
      </c>
      <c r="C640" s="33" t="s">
        <v>398</v>
      </c>
      <c r="D640" s="33" t="s">
        <v>168</v>
      </c>
      <c r="E640" s="119">
        <v>20</v>
      </c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</row>
    <row r="641" spans="1:25" ht="14.25">
      <c r="A641" s="33" t="s">
        <v>488</v>
      </c>
      <c r="B641" s="33">
        <v>7440301</v>
      </c>
      <c r="C641" s="33" t="s">
        <v>398</v>
      </c>
      <c r="D641" s="33" t="s">
        <v>195</v>
      </c>
      <c r="E641" s="119">
        <v>20</v>
      </c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</row>
    <row r="642" spans="1:25" ht="14.25">
      <c r="A642" s="33" t="s">
        <v>488</v>
      </c>
      <c r="B642" s="33">
        <v>7480104</v>
      </c>
      <c r="C642" s="33" t="s">
        <v>345</v>
      </c>
      <c r="D642" s="33" t="s">
        <v>155</v>
      </c>
      <c r="E642" s="119">
        <v>25.5</v>
      </c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</row>
    <row r="643" spans="1:25" ht="14.25">
      <c r="A643" s="33" t="s">
        <v>488</v>
      </c>
      <c r="B643" s="33">
        <v>7480104</v>
      </c>
      <c r="C643" s="33" t="s">
        <v>345</v>
      </c>
      <c r="D643" s="33" t="s">
        <v>168</v>
      </c>
      <c r="E643" s="119">
        <v>25.5</v>
      </c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</row>
    <row r="644" spans="1:25" ht="14.25">
      <c r="A644" s="33" t="s">
        <v>488</v>
      </c>
      <c r="B644" s="33">
        <v>7480104</v>
      </c>
      <c r="C644" s="33" t="s">
        <v>345</v>
      </c>
      <c r="D644" s="33" t="s">
        <v>195</v>
      </c>
      <c r="E644" s="119">
        <v>25.5</v>
      </c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</row>
    <row r="645" spans="1:25" ht="14.25">
      <c r="A645" s="33" t="s">
        <v>488</v>
      </c>
      <c r="B645" s="33">
        <v>7480201</v>
      </c>
      <c r="C645" s="33" t="s">
        <v>493</v>
      </c>
      <c r="D645" s="33" t="s">
        <v>155</v>
      </c>
      <c r="E645" s="119">
        <v>27</v>
      </c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</row>
    <row r="646" spans="1:25" ht="14.25">
      <c r="A646" s="33" t="s">
        <v>488</v>
      </c>
      <c r="B646" s="33">
        <v>7480201</v>
      </c>
      <c r="C646" s="33" t="s">
        <v>493</v>
      </c>
      <c r="D646" s="33" t="s">
        <v>168</v>
      </c>
      <c r="E646" s="119">
        <v>27</v>
      </c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</row>
    <row r="647" spans="1:25" ht="14.25">
      <c r="A647" s="33" t="s">
        <v>488</v>
      </c>
      <c r="B647" s="33">
        <v>7480201</v>
      </c>
      <c r="C647" s="33" t="s">
        <v>493</v>
      </c>
      <c r="D647" s="33" t="s">
        <v>195</v>
      </c>
      <c r="E647" s="119">
        <v>27</v>
      </c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</row>
    <row r="648" spans="1:25" ht="14.25">
      <c r="A648" s="33" t="s">
        <v>488</v>
      </c>
      <c r="B648" s="33">
        <v>7510201</v>
      </c>
      <c r="C648" s="33" t="s">
        <v>494</v>
      </c>
      <c r="D648" s="33" t="s">
        <v>155</v>
      </c>
      <c r="E648" s="119">
        <v>25.5</v>
      </c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</row>
    <row r="649" spans="1:25" ht="14.25">
      <c r="A649" s="33" t="s">
        <v>488</v>
      </c>
      <c r="B649" s="33">
        <v>7510201</v>
      </c>
      <c r="C649" s="33" t="s">
        <v>494</v>
      </c>
      <c r="D649" s="33" t="s">
        <v>168</v>
      </c>
      <c r="E649" s="119">
        <v>25.5</v>
      </c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</row>
    <row r="650" spans="1:25" ht="14.25">
      <c r="A650" s="33" t="s">
        <v>488</v>
      </c>
      <c r="B650" s="33">
        <v>7510201</v>
      </c>
      <c r="C650" s="33" t="s">
        <v>494</v>
      </c>
      <c r="D650" s="33" t="s">
        <v>195</v>
      </c>
      <c r="E650" s="119">
        <v>25.5</v>
      </c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</row>
    <row r="651" spans="1:25" ht="14.25">
      <c r="A651" s="33" t="s">
        <v>488</v>
      </c>
      <c r="B651" s="33">
        <v>7510203</v>
      </c>
      <c r="C651" s="33" t="s">
        <v>495</v>
      </c>
      <c r="D651" s="33" t="s">
        <v>155</v>
      </c>
      <c r="E651" s="119">
        <v>25.7</v>
      </c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</row>
    <row r="652" spans="1:25" ht="14.25">
      <c r="A652" s="33" t="s">
        <v>488</v>
      </c>
      <c r="B652" s="33">
        <v>7510203</v>
      </c>
      <c r="C652" s="33" t="s">
        <v>495</v>
      </c>
      <c r="D652" s="33" t="s">
        <v>168</v>
      </c>
      <c r="E652" s="119">
        <v>25.7</v>
      </c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</row>
    <row r="653" spans="1:25" ht="14.25">
      <c r="A653" s="33" t="s">
        <v>488</v>
      </c>
      <c r="B653" s="33">
        <v>7510203</v>
      </c>
      <c r="C653" s="33" t="s">
        <v>495</v>
      </c>
      <c r="D653" s="33" t="s">
        <v>195</v>
      </c>
      <c r="E653" s="119">
        <v>25.7</v>
      </c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</row>
    <row r="654" spans="1:25" ht="14.25">
      <c r="A654" s="33" t="s">
        <v>488</v>
      </c>
      <c r="B654" s="33">
        <v>7510205</v>
      </c>
      <c r="C654" s="33" t="s">
        <v>496</v>
      </c>
      <c r="D654" s="33" t="s">
        <v>155</v>
      </c>
      <c r="E654" s="119">
        <v>26.6</v>
      </c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</row>
    <row r="655" spans="1:25" ht="14.25">
      <c r="A655" s="33" t="s">
        <v>488</v>
      </c>
      <c r="B655" s="33">
        <v>7510205</v>
      </c>
      <c r="C655" s="33" t="s">
        <v>496</v>
      </c>
      <c r="D655" s="33" t="s">
        <v>168</v>
      </c>
      <c r="E655" s="119">
        <v>26.6</v>
      </c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</row>
    <row r="656" spans="1:25" ht="14.25">
      <c r="A656" s="33" t="s">
        <v>488</v>
      </c>
      <c r="B656" s="33">
        <v>7510205</v>
      </c>
      <c r="C656" s="33" t="s">
        <v>496</v>
      </c>
      <c r="D656" s="33" t="s">
        <v>195</v>
      </c>
      <c r="E656" s="119">
        <v>26.6</v>
      </c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</row>
    <row r="657" spans="1:25" ht="14.25">
      <c r="A657" s="33" t="s">
        <v>488</v>
      </c>
      <c r="B657" s="33">
        <v>7510206</v>
      </c>
      <c r="C657" s="33" t="s">
        <v>497</v>
      </c>
      <c r="D657" s="33" t="s">
        <v>155</v>
      </c>
      <c r="E657" s="119">
        <v>23.1</v>
      </c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</row>
    <row r="658" spans="1:25" ht="14.25">
      <c r="A658" s="33" t="s">
        <v>488</v>
      </c>
      <c r="B658" s="33">
        <v>7510206</v>
      </c>
      <c r="C658" s="33" t="s">
        <v>497</v>
      </c>
      <c r="D658" s="33" t="s">
        <v>168</v>
      </c>
      <c r="E658" s="119">
        <v>23.1</v>
      </c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</row>
    <row r="659" spans="1:25" ht="14.25">
      <c r="A659" s="33" t="s">
        <v>488</v>
      </c>
      <c r="B659" s="33">
        <v>7510206</v>
      </c>
      <c r="C659" s="33" t="s">
        <v>497</v>
      </c>
      <c r="D659" s="33" t="s">
        <v>195</v>
      </c>
      <c r="E659" s="119">
        <v>23.1</v>
      </c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</row>
    <row r="660" spans="1:25" ht="14.25">
      <c r="A660" s="33" t="s">
        <v>488</v>
      </c>
      <c r="B660" s="33">
        <v>7510401</v>
      </c>
      <c r="C660" s="33" t="s">
        <v>498</v>
      </c>
      <c r="D660" s="33" t="s">
        <v>155</v>
      </c>
      <c r="E660" s="119">
        <v>26.5</v>
      </c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</row>
    <row r="661" spans="1:25" ht="14.25">
      <c r="A661" s="33" t="s">
        <v>488</v>
      </c>
      <c r="B661" s="33">
        <v>7510401</v>
      </c>
      <c r="C661" s="33" t="s">
        <v>498</v>
      </c>
      <c r="D661" s="33" t="s">
        <v>168</v>
      </c>
      <c r="E661" s="119">
        <v>26.5</v>
      </c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</row>
    <row r="662" spans="1:25" ht="14.25">
      <c r="A662" s="33" t="s">
        <v>488</v>
      </c>
      <c r="B662" s="33">
        <v>7510401</v>
      </c>
      <c r="C662" s="33" t="s">
        <v>498</v>
      </c>
      <c r="D662" s="33" t="s">
        <v>128</v>
      </c>
      <c r="E662" s="119">
        <v>26.5</v>
      </c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</row>
    <row r="663" spans="1:25" ht="14.25">
      <c r="A663" s="33" t="s">
        <v>488</v>
      </c>
      <c r="B663" s="33">
        <v>7510401</v>
      </c>
      <c r="C663" s="33" t="s">
        <v>498</v>
      </c>
      <c r="D663" s="33" t="s">
        <v>195</v>
      </c>
      <c r="E663" s="119">
        <v>26.5</v>
      </c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</row>
    <row r="664" spans="1:25" ht="14.25">
      <c r="A664" s="33" t="s">
        <v>488</v>
      </c>
      <c r="B664" s="33">
        <v>7519007</v>
      </c>
      <c r="C664" s="33" t="s">
        <v>499</v>
      </c>
      <c r="D664" s="33" t="s">
        <v>155</v>
      </c>
      <c r="E664" s="119">
        <v>22.5</v>
      </c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</row>
    <row r="665" spans="1:25" ht="14.25">
      <c r="A665" s="33" t="s">
        <v>488</v>
      </c>
      <c r="B665" s="33">
        <v>7519007</v>
      </c>
      <c r="C665" s="33" t="s">
        <v>499</v>
      </c>
      <c r="D665" s="33" t="s">
        <v>168</v>
      </c>
      <c r="E665" s="119">
        <v>22.5</v>
      </c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</row>
    <row r="666" spans="1:25" ht="14.25">
      <c r="A666" s="33" t="s">
        <v>488</v>
      </c>
      <c r="B666" s="33">
        <v>7519007</v>
      </c>
      <c r="C666" s="33" t="s">
        <v>499</v>
      </c>
      <c r="D666" s="33" t="s">
        <v>195</v>
      </c>
      <c r="E666" s="119">
        <v>22.5</v>
      </c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</row>
    <row r="667" spans="1:25" ht="14.25">
      <c r="A667" s="33" t="s">
        <v>488</v>
      </c>
      <c r="B667" s="33">
        <v>7520216</v>
      </c>
      <c r="C667" s="33" t="s">
        <v>500</v>
      </c>
      <c r="D667" s="33" t="s">
        <v>155</v>
      </c>
      <c r="E667" s="119">
        <v>25.7</v>
      </c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</row>
    <row r="668" spans="1:25" ht="14.25">
      <c r="A668" s="33" t="s">
        <v>488</v>
      </c>
      <c r="B668" s="33">
        <v>7520216</v>
      </c>
      <c r="C668" s="33" t="s">
        <v>500</v>
      </c>
      <c r="D668" s="33" t="s">
        <v>168</v>
      </c>
      <c r="E668" s="119">
        <v>25.7</v>
      </c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</row>
    <row r="669" spans="1:25" ht="14.25">
      <c r="A669" s="33" t="s">
        <v>488</v>
      </c>
      <c r="B669" s="33">
        <v>7520216</v>
      </c>
      <c r="C669" s="33" t="s">
        <v>500</v>
      </c>
      <c r="D669" s="33" t="s">
        <v>195</v>
      </c>
      <c r="E669" s="119">
        <v>25.7</v>
      </c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</row>
    <row r="670" spans="1:25" ht="14.25">
      <c r="A670" s="33" t="s">
        <v>488</v>
      </c>
      <c r="B670" s="33">
        <v>7520320</v>
      </c>
      <c r="C670" s="33" t="s">
        <v>501</v>
      </c>
      <c r="D670" s="33" t="s">
        <v>155</v>
      </c>
      <c r="E670" s="119">
        <v>22.1</v>
      </c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</row>
    <row r="671" spans="1:25" ht="14.25">
      <c r="A671" s="33" t="s">
        <v>488</v>
      </c>
      <c r="B671" s="33">
        <v>7520320</v>
      </c>
      <c r="C671" s="33" t="s">
        <v>501</v>
      </c>
      <c r="D671" s="33" t="s">
        <v>168</v>
      </c>
      <c r="E671" s="119">
        <v>22.1</v>
      </c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</row>
    <row r="672" spans="1:25" ht="14.25">
      <c r="A672" s="33" t="s">
        <v>488</v>
      </c>
      <c r="B672" s="33">
        <v>7520320</v>
      </c>
      <c r="C672" s="33" t="s">
        <v>501</v>
      </c>
      <c r="D672" s="33" t="s">
        <v>128</v>
      </c>
      <c r="E672" s="119">
        <v>22.1</v>
      </c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</row>
    <row r="673" spans="1:25" ht="14.25">
      <c r="A673" s="33" t="s">
        <v>488</v>
      </c>
      <c r="B673" s="33">
        <v>7520320</v>
      </c>
      <c r="C673" s="33" t="s">
        <v>501</v>
      </c>
      <c r="D673" s="33" t="s">
        <v>195</v>
      </c>
      <c r="E673" s="119">
        <v>22.1</v>
      </c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</row>
    <row r="674" spans="1:25" ht="14.25">
      <c r="A674" s="33" t="s">
        <v>488</v>
      </c>
      <c r="B674" s="33">
        <v>7540101</v>
      </c>
      <c r="C674" s="33" t="s">
        <v>502</v>
      </c>
      <c r="D674" s="33" t="s">
        <v>155</v>
      </c>
      <c r="E674" s="119">
        <v>26.5</v>
      </c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</row>
    <row r="675" spans="1:25" ht="14.25">
      <c r="A675" s="33" t="s">
        <v>488</v>
      </c>
      <c r="B675" s="33">
        <v>7540101</v>
      </c>
      <c r="C675" s="33" t="s">
        <v>502</v>
      </c>
      <c r="D675" s="33" t="s">
        <v>168</v>
      </c>
      <c r="E675" s="119">
        <v>26.5</v>
      </c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</row>
    <row r="676" spans="1:25" ht="14.25">
      <c r="A676" s="33" t="s">
        <v>488</v>
      </c>
      <c r="B676" s="33">
        <v>7540101</v>
      </c>
      <c r="C676" s="33" t="s">
        <v>502</v>
      </c>
      <c r="D676" s="33" t="s">
        <v>128</v>
      </c>
      <c r="E676" s="119">
        <v>26.5</v>
      </c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</row>
    <row r="677" spans="1:25" ht="14.25">
      <c r="A677" s="33" t="s">
        <v>488</v>
      </c>
      <c r="B677" s="33">
        <v>7540101</v>
      </c>
      <c r="C677" s="33" t="s">
        <v>502</v>
      </c>
      <c r="D677" s="33" t="s">
        <v>490</v>
      </c>
      <c r="E677" s="119">
        <v>26.5</v>
      </c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</row>
    <row r="678" spans="1:25" ht="14.25">
      <c r="A678" s="33" t="s">
        <v>488</v>
      </c>
      <c r="B678" s="33">
        <v>7540105</v>
      </c>
      <c r="C678" s="33" t="s">
        <v>503</v>
      </c>
      <c r="D678" s="33" t="s">
        <v>155</v>
      </c>
      <c r="E678" s="119">
        <v>24</v>
      </c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</row>
    <row r="679" spans="1:25" ht="14.25">
      <c r="A679" s="33" t="s">
        <v>488</v>
      </c>
      <c r="B679" s="33">
        <v>7540105</v>
      </c>
      <c r="C679" s="33" t="s">
        <v>503</v>
      </c>
      <c r="D679" s="33" t="s">
        <v>128</v>
      </c>
      <c r="E679" s="119">
        <v>24</v>
      </c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</row>
    <row r="680" spans="1:25" ht="14.25">
      <c r="A680" s="33" t="s">
        <v>488</v>
      </c>
      <c r="B680" s="33">
        <v>7540105</v>
      </c>
      <c r="C680" s="33" t="s">
        <v>503</v>
      </c>
      <c r="D680" s="33" t="s">
        <v>195</v>
      </c>
      <c r="E680" s="119">
        <v>24</v>
      </c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</row>
    <row r="681" spans="1:25" ht="14.25">
      <c r="A681" s="33" t="s">
        <v>488</v>
      </c>
      <c r="B681" s="33">
        <v>7540105</v>
      </c>
      <c r="C681" s="33" t="s">
        <v>503</v>
      </c>
      <c r="D681" s="33" t="s">
        <v>490</v>
      </c>
      <c r="E681" s="119">
        <v>24</v>
      </c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</row>
    <row r="682" spans="1:25" ht="14.25">
      <c r="A682" s="33" t="s">
        <v>488</v>
      </c>
      <c r="B682" s="33">
        <v>7549001</v>
      </c>
      <c r="C682" s="33" t="s">
        <v>504</v>
      </c>
      <c r="D682" s="33" t="s">
        <v>155</v>
      </c>
      <c r="E682" s="119">
        <v>20</v>
      </c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</row>
    <row r="683" spans="1:25" ht="14.25">
      <c r="A683" s="33" t="s">
        <v>488</v>
      </c>
      <c r="B683" s="33">
        <v>7549001</v>
      </c>
      <c r="C683" s="33" t="s">
        <v>504</v>
      </c>
      <c r="D683" s="33" t="s">
        <v>168</v>
      </c>
      <c r="E683" s="119">
        <v>20</v>
      </c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</row>
    <row r="684" spans="1:25" ht="14.25">
      <c r="A684" s="33" t="s">
        <v>488</v>
      </c>
      <c r="B684" s="33">
        <v>7549001</v>
      </c>
      <c r="C684" s="33" t="s">
        <v>504</v>
      </c>
      <c r="D684" s="33" t="s">
        <v>128</v>
      </c>
      <c r="E684" s="119">
        <v>20</v>
      </c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</row>
    <row r="685" spans="1:25" ht="14.25">
      <c r="A685" s="33" t="s">
        <v>488</v>
      </c>
      <c r="B685" s="33">
        <v>7549001</v>
      </c>
      <c r="C685" s="33" t="s">
        <v>504</v>
      </c>
      <c r="D685" s="33" t="s">
        <v>194</v>
      </c>
      <c r="E685" s="119">
        <v>20</v>
      </c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</row>
    <row r="686" spans="1:25" ht="14.25">
      <c r="A686" s="33" t="s">
        <v>488</v>
      </c>
      <c r="B686" s="33">
        <v>7620105</v>
      </c>
      <c r="C686" s="33" t="s">
        <v>505</v>
      </c>
      <c r="D686" s="33" t="s">
        <v>155</v>
      </c>
      <c r="E686" s="119">
        <v>23.3</v>
      </c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</row>
    <row r="687" spans="1:25" ht="14.25">
      <c r="A687" s="33" t="s">
        <v>488</v>
      </c>
      <c r="B687" s="33">
        <v>7620105</v>
      </c>
      <c r="C687" s="33" t="s">
        <v>505</v>
      </c>
      <c r="D687" s="33" t="s">
        <v>128</v>
      </c>
      <c r="E687" s="119">
        <v>23.3</v>
      </c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</row>
    <row r="688" spans="1:25" ht="14.25">
      <c r="A688" s="33" t="s">
        <v>488</v>
      </c>
      <c r="B688" s="33">
        <v>7620105</v>
      </c>
      <c r="C688" s="33" t="s">
        <v>505</v>
      </c>
      <c r="D688" s="33" t="s">
        <v>195</v>
      </c>
      <c r="E688" s="119">
        <v>23.3</v>
      </c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</row>
    <row r="689" spans="1:25" ht="14.25">
      <c r="A689" s="33" t="s">
        <v>488</v>
      </c>
      <c r="B689" s="33">
        <v>7620105</v>
      </c>
      <c r="C689" s="33" t="s">
        <v>505</v>
      </c>
      <c r="D689" s="33" t="s">
        <v>490</v>
      </c>
      <c r="E689" s="119">
        <v>23.3</v>
      </c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</row>
    <row r="690" spans="1:25" ht="14.25">
      <c r="A690" s="33" t="s">
        <v>488</v>
      </c>
      <c r="B690" s="33">
        <v>7620109</v>
      </c>
      <c r="C690" s="33" t="s">
        <v>506</v>
      </c>
      <c r="D690" s="33" t="s">
        <v>155</v>
      </c>
      <c r="E690" s="119">
        <v>21</v>
      </c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</row>
    <row r="691" spans="1:25" ht="14.25">
      <c r="A691" s="33" t="s">
        <v>488</v>
      </c>
      <c r="B691" s="33">
        <v>7620109</v>
      </c>
      <c r="C691" s="33" t="s">
        <v>506</v>
      </c>
      <c r="D691" s="33" t="s">
        <v>128</v>
      </c>
      <c r="E691" s="119">
        <v>21</v>
      </c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</row>
    <row r="692" spans="1:25" ht="14.25">
      <c r="A692" s="33" t="s">
        <v>488</v>
      </c>
      <c r="B692" s="33">
        <v>7620109</v>
      </c>
      <c r="C692" s="33" t="s">
        <v>506</v>
      </c>
      <c r="D692" s="33" t="s">
        <v>490</v>
      </c>
      <c r="E692" s="119">
        <v>21</v>
      </c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</row>
    <row r="693" spans="1:25" ht="14.25">
      <c r="A693" s="33" t="s">
        <v>488</v>
      </c>
      <c r="B693" s="33">
        <v>7620112</v>
      </c>
      <c r="C693" s="33" t="s">
        <v>507</v>
      </c>
      <c r="D693" s="33" t="s">
        <v>155</v>
      </c>
      <c r="E693" s="119">
        <v>23.8</v>
      </c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</row>
    <row r="694" spans="1:25" ht="14.25">
      <c r="A694" s="33" t="s">
        <v>488</v>
      </c>
      <c r="B694" s="33">
        <v>7620112</v>
      </c>
      <c r="C694" s="33" t="s">
        <v>507</v>
      </c>
      <c r="D694" s="33" t="s">
        <v>128</v>
      </c>
      <c r="E694" s="119">
        <v>23.8</v>
      </c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</row>
    <row r="695" spans="1:25" ht="14.25">
      <c r="A695" s="33" t="s">
        <v>488</v>
      </c>
      <c r="B695" s="33">
        <v>7620112</v>
      </c>
      <c r="C695" s="33" t="s">
        <v>507</v>
      </c>
      <c r="D695" s="33" t="s">
        <v>490</v>
      </c>
      <c r="E695" s="119">
        <v>23.8</v>
      </c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</row>
    <row r="696" spans="1:25" ht="14.25">
      <c r="A696" s="33" t="s">
        <v>488</v>
      </c>
      <c r="B696" s="33">
        <v>7620114</v>
      </c>
      <c r="C696" s="33" t="s">
        <v>508</v>
      </c>
      <c r="D696" s="33" t="s">
        <v>155</v>
      </c>
      <c r="E696" s="119">
        <v>23.1</v>
      </c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</row>
    <row r="697" spans="1:25" ht="14.25">
      <c r="A697" s="33" t="s">
        <v>488</v>
      </c>
      <c r="B697" s="33">
        <v>7620114</v>
      </c>
      <c r="C697" s="33" t="s">
        <v>508</v>
      </c>
      <c r="D697" s="33" t="s">
        <v>168</v>
      </c>
      <c r="E697" s="119">
        <v>23.1</v>
      </c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</row>
    <row r="698" spans="1:25" ht="14.25">
      <c r="A698" s="33" t="s">
        <v>488</v>
      </c>
      <c r="B698" s="33">
        <v>7620114</v>
      </c>
      <c r="C698" s="33" t="s">
        <v>508</v>
      </c>
      <c r="D698" s="33" t="s">
        <v>194</v>
      </c>
      <c r="E698" s="119">
        <v>23.1</v>
      </c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</row>
    <row r="699" spans="1:25" ht="14.25">
      <c r="A699" s="33" t="s">
        <v>488</v>
      </c>
      <c r="B699" s="33">
        <v>7620116</v>
      </c>
      <c r="C699" s="33" t="s">
        <v>509</v>
      </c>
      <c r="D699" s="33" t="s">
        <v>155</v>
      </c>
      <c r="E699" s="119">
        <v>19</v>
      </c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</row>
    <row r="700" spans="1:25" ht="14.25">
      <c r="A700" s="33" t="s">
        <v>488</v>
      </c>
      <c r="B700" s="33">
        <v>7620116</v>
      </c>
      <c r="C700" s="33" t="s">
        <v>509</v>
      </c>
      <c r="D700" s="33" t="s">
        <v>168</v>
      </c>
      <c r="E700" s="119">
        <v>19</v>
      </c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</row>
    <row r="701" spans="1:25" ht="14.25">
      <c r="A701" s="33" t="s">
        <v>488</v>
      </c>
      <c r="B701" s="33">
        <v>7620116</v>
      </c>
      <c r="C701" s="33" t="s">
        <v>509</v>
      </c>
      <c r="D701" s="33" t="s">
        <v>194</v>
      </c>
      <c r="E701" s="119">
        <v>19</v>
      </c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</row>
    <row r="702" spans="1:25" ht="14.25">
      <c r="A702" s="33" t="s">
        <v>488</v>
      </c>
      <c r="B702" s="33">
        <v>7620201</v>
      </c>
      <c r="C702" s="33" t="s">
        <v>510</v>
      </c>
      <c r="D702" s="33" t="s">
        <v>155</v>
      </c>
      <c r="E702" s="119">
        <v>19</v>
      </c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</row>
    <row r="703" spans="1:25" ht="14.25">
      <c r="A703" s="33" t="s">
        <v>488</v>
      </c>
      <c r="B703" s="33">
        <v>7620201</v>
      </c>
      <c r="C703" s="33" t="s">
        <v>510</v>
      </c>
      <c r="D703" s="33" t="s">
        <v>128</v>
      </c>
      <c r="E703" s="119">
        <v>19</v>
      </c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</row>
    <row r="704" spans="1:25" ht="14.25">
      <c r="A704" s="33" t="s">
        <v>488</v>
      </c>
      <c r="B704" s="33">
        <v>7620201</v>
      </c>
      <c r="C704" s="33" t="s">
        <v>510</v>
      </c>
      <c r="D704" s="33" t="s">
        <v>194</v>
      </c>
      <c r="E704" s="119">
        <v>19</v>
      </c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</row>
    <row r="705" spans="1:25" ht="14.25">
      <c r="A705" s="33" t="s">
        <v>488</v>
      </c>
      <c r="B705" s="33">
        <v>7620201</v>
      </c>
      <c r="C705" s="33" t="s">
        <v>510</v>
      </c>
      <c r="D705" s="33" t="s">
        <v>490</v>
      </c>
      <c r="E705" s="119">
        <v>19</v>
      </c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</row>
    <row r="706" spans="1:25" ht="14.25">
      <c r="A706" s="33" t="s">
        <v>488</v>
      </c>
      <c r="B706" s="33">
        <v>7620202</v>
      </c>
      <c r="C706" s="33" t="s">
        <v>511</v>
      </c>
      <c r="D706" s="33" t="s">
        <v>155</v>
      </c>
      <c r="E706" s="119">
        <v>19</v>
      </c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</row>
    <row r="707" spans="1:25" ht="14.25">
      <c r="A707" s="33" t="s">
        <v>488</v>
      </c>
      <c r="B707" s="33">
        <v>7620202</v>
      </c>
      <c r="C707" s="33" t="s">
        <v>511</v>
      </c>
      <c r="D707" s="33" t="s">
        <v>128</v>
      </c>
      <c r="E707" s="119">
        <v>19</v>
      </c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</row>
    <row r="708" spans="1:25" ht="14.25">
      <c r="A708" s="33" t="s">
        <v>488</v>
      </c>
      <c r="B708" s="33">
        <v>7620202</v>
      </c>
      <c r="C708" s="33" t="s">
        <v>511</v>
      </c>
      <c r="D708" s="33" t="s">
        <v>194</v>
      </c>
      <c r="E708" s="119">
        <v>19</v>
      </c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</row>
    <row r="709" spans="1:25" ht="14.25">
      <c r="A709" s="33" t="s">
        <v>488</v>
      </c>
      <c r="B709" s="33">
        <v>7620202</v>
      </c>
      <c r="C709" s="33" t="s">
        <v>511</v>
      </c>
      <c r="D709" s="33" t="s">
        <v>490</v>
      </c>
      <c r="E709" s="119">
        <v>19</v>
      </c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</row>
    <row r="710" spans="1:25" ht="14.25">
      <c r="A710" s="33" t="s">
        <v>488</v>
      </c>
      <c r="B710" s="33">
        <v>7620211</v>
      </c>
      <c r="C710" s="33" t="s">
        <v>512</v>
      </c>
      <c r="D710" s="33" t="s">
        <v>155</v>
      </c>
      <c r="E710" s="119">
        <v>19</v>
      </c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</row>
    <row r="711" spans="1:25" ht="14.25">
      <c r="A711" s="33" t="s">
        <v>488</v>
      </c>
      <c r="B711" s="33">
        <v>7620211</v>
      </c>
      <c r="C711" s="33" t="s">
        <v>512</v>
      </c>
      <c r="D711" s="33" t="s">
        <v>128</v>
      </c>
      <c r="E711" s="119">
        <v>19</v>
      </c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</row>
    <row r="712" spans="1:25" ht="14.25">
      <c r="A712" s="33" t="s">
        <v>488</v>
      </c>
      <c r="B712" s="33">
        <v>7620211</v>
      </c>
      <c r="C712" s="33" t="s">
        <v>512</v>
      </c>
      <c r="D712" s="33" t="s">
        <v>194</v>
      </c>
      <c r="E712" s="119">
        <v>19</v>
      </c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</row>
    <row r="713" spans="1:25" ht="14.25">
      <c r="A713" s="33" t="s">
        <v>488</v>
      </c>
      <c r="B713" s="33">
        <v>7620211</v>
      </c>
      <c r="C713" s="33" t="s">
        <v>512</v>
      </c>
      <c r="D713" s="33" t="s">
        <v>490</v>
      </c>
      <c r="E713" s="119">
        <v>19</v>
      </c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</row>
    <row r="714" spans="1:25" ht="14.25">
      <c r="A714" s="33" t="s">
        <v>488</v>
      </c>
      <c r="B714" s="33">
        <v>7620301</v>
      </c>
      <c r="C714" s="33" t="s">
        <v>513</v>
      </c>
      <c r="D714" s="33" t="s">
        <v>155</v>
      </c>
      <c r="E714" s="119">
        <v>20</v>
      </c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</row>
    <row r="715" spans="1:25" ht="14.25">
      <c r="A715" s="33" t="s">
        <v>488</v>
      </c>
      <c r="B715" s="33">
        <v>7620301</v>
      </c>
      <c r="C715" s="33" t="s">
        <v>513</v>
      </c>
      <c r="D715" s="33" t="s">
        <v>128</v>
      </c>
      <c r="E715" s="119">
        <v>20</v>
      </c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</row>
    <row r="716" spans="1:25" ht="14.25">
      <c r="A716" s="33" t="s">
        <v>488</v>
      </c>
      <c r="B716" s="33">
        <v>7620301</v>
      </c>
      <c r="C716" s="33" t="s">
        <v>513</v>
      </c>
      <c r="D716" s="33" t="s">
        <v>195</v>
      </c>
      <c r="E716" s="119">
        <v>20</v>
      </c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</row>
    <row r="717" spans="1:25" ht="14.25">
      <c r="A717" s="33" t="s">
        <v>488</v>
      </c>
      <c r="B717" s="33">
        <v>7620301</v>
      </c>
      <c r="C717" s="33" t="s">
        <v>513</v>
      </c>
      <c r="D717" s="33" t="s">
        <v>490</v>
      </c>
      <c r="E717" s="119">
        <v>20</v>
      </c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</row>
    <row r="718" spans="1:25" ht="14.25">
      <c r="A718" s="33" t="s">
        <v>488</v>
      </c>
      <c r="B718" s="33">
        <v>7640101</v>
      </c>
      <c r="C718" s="33" t="s">
        <v>514</v>
      </c>
      <c r="D718" s="33" t="s">
        <v>155</v>
      </c>
      <c r="E718" s="119">
        <v>27.7</v>
      </c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</row>
    <row r="719" spans="1:25" ht="14.25">
      <c r="A719" s="33" t="s">
        <v>488</v>
      </c>
      <c r="B719" s="33">
        <v>7640101</v>
      </c>
      <c r="C719" s="33" t="s">
        <v>514</v>
      </c>
      <c r="D719" s="33" t="s">
        <v>128</v>
      </c>
      <c r="E719" s="119">
        <v>27.7</v>
      </c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</row>
    <row r="720" spans="1:25" ht="14.25">
      <c r="A720" s="33" t="s">
        <v>488</v>
      </c>
      <c r="B720" s="33">
        <v>7640101</v>
      </c>
      <c r="C720" s="33" t="s">
        <v>514</v>
      </c>
      <c r="D720" s="33" t="s">
        <v>195</v>
      </c>
      <c r="E720" s="119">
        <v>27.7</v>
      </c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</row>
    <row r="721" spans="1:25" ht="14.25">
      <c r="A721" s="33" t="s">
        <v>488</v>
      </c>
      <c r="B721" s="33">
        <v>7640101</v>
      </c>
      <c r="C721" s="33" t="s">
        <v>514</v>
      </c>
      <c r="D721" s="33" t="s">
        <v>490</v>
      </c>
      <c r="E721" s="119">
        <v>27.7</v>
      </c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</row>
    <row r="722" spans="1:25" ht="14.25">
      <c r="A722" s="33" t="s">
        <v>488</v>
      </c>
      <c r="B722" s="33">
        <v>7850101</v>
      </c>
      <c r="C722" s="33" t="s">
        <v>515</v>
      </c>
      <c r="D722" s="33" t="s">
        <v>155</v>
      </c>
      <c r="E722" s="119">
        <v>24.9</v>
      </c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</row>
    <row r="723" spans="1:25" ht="14.25">
      <c r="A723" s="33" t="s">
        <v>488</v>
      </c>
      <c r="B723" s="33">
        <v>7850101</v>
      </c>
      <c r="C723" s="33" t="s">
        <v>515</v>
      </c>
      <c r="D723" s="33" t="s">
        <v>168</v>
      </c>
      <c r="E723" s="119">
        <v>24.9</v>
      </c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</row>
    <row r="724" spans="1:25" ht="14.25">
      <c r="A724" s="33" t="s">
        <v>488</v>
      </c>
      <c r="B724" s="33">
        <v>7850101</v>
      </c>
      <c r="C724" s="33" t="s">
        <v>515</v>
      </c>
      <c r="D724" s="33" t="s">
        <v>128</v>
      </c>
      <c r="E724" s="119">
        <v>24.9</v>
      </c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</row>
    <row r="725" spans="1:25" ht="14.25">
      <c r="A725" s="33" t="s">
        <v>488</v>
      </c>
      <c r="B725" s="33">
        <v>7850101</v>
      </c>
      <c r="C725" s="33" t="s">
        <v>515</v>
      </c>
      <c r="D725" s="33" t="s">
        <v>195</v>
      </c>
      <c r="E725" s="119">
        <v>24.9</v>
      </c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</row>
    <row r="726" spans="1:25" ht="14.25">
      <c r="A726" s="33" t="s">
        <v>488</v>
      </c>
      <c r="B726" s="33">
        <v>7850103</v>
      </c>
      <c r="C726" s="33" t="s">
        <v>516</v>
      </c>
      <c r="D726" s="33" t="s">
        <v>155</v>
      </c>
      <c r="E726" s="119">
        <v>24.8</v>
      </c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</row>
    <row r="727" spans="1:25" ht="14.25">
      <c r="A727" s="33" t="s">
        <v>488</v>
      </c>
      <c r="B727" s="33">
        <v>7850103</v>
      </c>
      <c r="C727" s="33" t="s">
        <v>516</v>
      </c>
      <c r="D727" s="33" t="s">
        <v>168</v>
      </c>
      <c r="E727" s="119">
        <v>24.8</v>
      </c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</row>
    <row r="728" spans="1:25" ht="14.25">
      <c r="A728" s="33" t="s">
        <v>488</v>
      </c>
      <c r="B728" s="33">
        <v>7850103</v>
      </c>
      <c r="C728" s="33" t="s">
        <v>516</v>
      </c>
      <c r="D728" s="33" t="s">
        <v>492</v>
      </c>
      <c r="E728" s="119">
        <v>24.8</v>
      </c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</row>
    <row r="729" spans="1:25" ht="14.25">
      <c r="A729" s="33" t="s">
        <v>488</v>
      </c>
      <c r="B729" s="33">
        <v>7850103</v>
      </c>
      <c r="C729" s="33" t="s">
        <v>516</v>
      </c>
      <c r="D729" s="33" t="s">
        <v>194</v>
      </c>
      <c r="E729" s="119">
        <v>24.8</v>
      </c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</row>
    <row r="730" spans="1:25" ht="14.25">
      <c r="A730" s="33" t="s">
        <v>488</v>
      </c>
      <c r="B730" s="33">
        <v>7859002</v>
      </c>
      <c r="C730" s="33" t="s">
        <v>517</v>
      </c>
      <c r="D730" s="33" t="s">
        <v>155</v>
      </c>
      <c r="E730" s="119">
        <v>23</v>
      </c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</row>
    <row r="731" spans="1:25" ht="14.25">
      <c r="A731" s="33" t="s">
        <v>488</v>
      </c>
      <c r="B731" s="33">
        <v>7859002</v>
      </c>
      <c r="C731" s="33" t="s">
        <v>517</v>
      </c>
      <c r="D731" s="33" t="s">
        <v>128</v>
      </c>
      <c r="E731" s="119">
        <v>23</v>
      </c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</row>
    <row r="732" spans="1:25" ht="14.25">
      <c r="A732" s="33" t="s">
        <v>488</v>
      </c>
      <c r="B732" s="33">
        <v>7859002</v>
      </c>
      <c r="C732" s="33" t="s">
        <v>517</v>
      </c>
      <c r="D732" s="33" t="s">
        <v>194</v>
      </c>
      <c r="E732" s="119">
        <v>23</v>
      </c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</row>
    <row r="733" spans="1:25" ht="14.25">
      <c r="A733" s="33" t="s">
        <v>488</v>
      </c>
      <c r="B733" s="33">
        <v>7859002</v>
      </c>
      <c r="C733" s="33" t="s">
        <v>517</v>
      </c>
      <c r="D733" s="33" t="s">
        <v>490</v>
      </c>
      <c r="E733" s="119">
        <v>23</v>
      </c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</row>
    <row r="734" spans="1:25" ht="14.25">
      <c r="A734" s="33" t="s">
        <v>488</v>
      </c>
      <c r="B734" s="33">
        <v>7859007</v>
      </c>
      <c r="C734" s="33" t="s">
        <v>518</v>
      </c>
      <c r="D734" s="33" t="s">
        <v>155</v>
      </c>
      <c r="E734" s="119">
        <v>20</v>
      </c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</row>
    <row r="735" spans="1:25" ht="14.25">
      <c r="A735" s="33" t="s">
        <v>488</v>
      </c>
      <c r="B735" s="33">
        <v>7859007</v>
      </c>
      <c r="C735" s="33" t="s">
        <v>518</v>
      </c>
      <c r="D735" s="33" t="s">
        <v>128</v>
      </c>
      <c r="E735" s="119">
        <v>20</v>
      </c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</row>
    <row r="736" spans="1:25" ht="14.25">
      <c r="A736" s="33" t="s">
        <v>488</v>
      </c>
      <c r="B736" s="33">
        <v>7859007</v>
      </c>
      <c r="C736" s="33" t="s">
        <v>518</v>
      </c>
      <c r="D736" s="33" t="s">
        <v>195</v>
      </c>
      <c r="E736" s="119">
        <v>20</v>
      </c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</row>
    <row r="737" spans="1:25" ht="14.25">
      <c r="A737" s="33" t="s">
        <v>488</v>
      </c>
      <c r="B737" s="33">
        <v>7859007</v>
      </c>
      <c r="C737" s="33" t="s">
        <v>518</v>
      </c>
      <c r="D737" s="33" t="s">
        <v>490</v>
      </c>
      <c r="E737" s="119">
        <v>20</v>
      </c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</row>
    <row r="738" spans="1:25" ht="14.25">
      <c r="A738" s="33" t="s">
        <v>488</v>
      </c>
      <c r="B738" s="33" t="s">
        <v>519</v>
      </c>
      <c r="C738" s="33" t="s">
        <v>520</v>
      </c>
      <c r="D738" s="33" t="s">
        <v>155</v>
      </c>
      <c r="E738" s="119">
        <v>26.5</v>
      </c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</row>
    <row r="739" spans="1:25" ht="14.25">
      <c r="A739" s="33" t="s">
        <v>488</v>
      </c>
      <c r="B739" s="33" t="s">
        <v>519</v>
      </c>
      <c r="C739" s="33" t="s">
        <v>520</v>
      </c>
      <c r="D739" s="33" t="s">
        <v>168</v>
      </c>
      <c r="E739" s="119">
        <v>26.5</v>
      </c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</row>
    <row r="740" spans="1:25" ht="14.25">
      <c r="A740" s="33" t="s">
        <v>488</v>
      </c>
      <c r="B740" s="33" t="s">
        <v>519</v>
      </c>
      <c r="C740" s="33" t="s">
        <v>520</v>
      </c>
      <c r="D740" s="33" t="s">
        <v>128</v>
      </c>
      <c r="E740" s="119">
        <v>26.5</v>
      </c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</row>
    <row r="741" spans="1:25" ht="14.25">
      <c r="A741" s="33" t="s">
        <v>488</v>
      </c>
      <c r="B741" s="33" t="s">
        <v>519</v>
      </c>
      <c r="C741" s="33" t="s">
        <v>520</v>
      </c>
      <c r="D741" s="33" t="s">
        <v>490</v>
      </c>
      <c r="E741" s="119">
        <v>26.5</v>
      </c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</row>
    <row r="742" spans="1:25" ht="14.25">
      <c r="A742" s="33" t="s">
        <v>488</v>
      </c>
      <c r="B742" s="33" t="s">
        <v>521</v>
      </c>
      <c r="C742" s="33" t="s">
        <v>522</v>
      </c>
      <c r="D742" s="33" t="s">
        <v>155</v>
      </c>
      <c r="E742" s="119">
        <v>27.7</v>
      </c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</row>
    <row r="743" spans="1:25" ht="14.25">
      <c r="A743" s="33" t="s">
        <v>488</v>
      </c>
      <c r="B743" s="33" t="s">
        <v>521</v>
      </c>
      <c r="C743" s="33" t="s">
        <v>522</v>
      </c>
      <c r="D743" s="33" t="s">
        <v>128</v>
      </c>
      <c r="E743" s="119">
        <v>27.7</v>
      </c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</row>
    <row r="744" spans="1:25" ht="14.25">
      <c r="A744" s="33" t="s">
        <v>488</v>
      </c>
      <c r="B744" s="33" t="s">
        <v>521</v>
      </c>
      <c r="C744" s="33" t="s">
        <v>522</v>
      </c>
      <c r="D744" s="33" t="s">
        <v>195</v>
      </c>
      <c r="E744" s="119">
        <v>27.7</v>
      </c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</row>
    <row r="745" spans="1:25" ht="14.25">
      <c r="A745" s="33" t="s">
        <v>488</v>
      </c>
      <c r="B745" s="33" t="s">
        <v>521</v>
      </c>
      <c r="C745" s="33" t="s">
        <v>522</v>
      </c>
      <c r="D745" s="33" t="s">
        <v>490</v>
      </c>
      <c r="E745" s="119">
        <v>27.7</v>
      </c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</row>
    <row r="746" spans="1:25" ht="14.25">
      <c r="A746" s="33" t="s">
        <v>488</v>
      </c>
      <c r="B746" s="33" t="s">
        <v>523</v>
      </c>
      <c r="C746" s="33" t="s">
        <v>524</v>
      </c>
      <c r="D746" s="33" t="s">
        <v>155</v>
      </c>
      <c r="E746" s="119">
        <v>25.3</v>
      </c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</row>
    <row r="747" spans="1:25" ht="14.25">
      <c r="A747" s="33" t="s">
        <v>488</v>
      </c>
      <c r="B747" s="33" t="s">
        <v>523</v>
      </c>
      <c r="C747" s="33" t="s">
        <v>524</v>
      </c>
      <c r="D747" s="33" t="s">
        <v>168</v>
      </c>
      <c r="E747" s="119">
        <v>25.3</v>
      </c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</row>
    <row r="748" spans="1:25" ht="14.25">
      <c r="A748" s="33" t="s">
        <v>488</v>
      </c>
      <c r="B748" s="33" t="s">
        <v>523</v>
      </c>
      <c r="C748" s="33" t="s">
        <v>524</v>
      </c>
      <c r="D748" s="33" t="s">
        <v>194</v>
      </c>
      <c r="E748" s="119">
        <v>25.3</v>
      </c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</row>
    <row r="749" spans="1:25" ht="14.25">
      <c r="A749" s="33" t="s">
        <v>488</v>
      </c>
      <c r="B749" s="33" t="s">
        <v>525</v>
      </c>
      <c r="C749" s="33" t="s">
        <v>526</v>
      </c>
      <c r="D749" s="33" t="s">
        <v>168</v>
      </c>
      <c r="E749" s="119">
        <v>25.9</v>
      </c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</row>
    <row r="750" spans="1:25" ht="14.25">
      <c r="A750" s="33" t="s">
        <v>488</v>
      </c>
      <c r="B750" s="33" t="s">
        <v>525</v>
      </c>
      <c r="C750" s="33" t="s">
        <v>526</v>
      </c>
      <c r="D750" s="33" t="s">
        <v>195</v>
      </c>
      <c r="E750" s="119">
        <v>25.9</v>
      </c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</row>
    <row r="751" spans="1:25" ht="14.25">
      <c r="A751" s="33" t="s">
        <v>488</v>
      </c>
      <c r="B751" s="33" t="s">
        <v>525</v>
      </c>
      <c r="C751" s="33" t="s">
        <v>526</v>
      </c>
      <c r="D751" s="33" t="s">
        <v>490</v>
      </c>
      <c r="E751" s="119">
        <v>25.9</v>
      </c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</row>
    <row r="752" spans="1:25" ht="14.25">
      <c r="A752" s="33" t="s">
        <v>488</v>
      </c>
      <c r="B752" s="33" t="s">
        <v>527</v>
      </c>
      <c r="C752" s="33" t="s">
        <v>528</v>
      </c>
      <c r="D752" s="33" t="s">
        <v>155</v>
      </c>
      <c r="E752" s="119">
        <v>24.5</v>
      </c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</row>
    <row r="753" spans="1:25" ht="14.25">
      <c r="A753" s="33" t="s">
        <v>488</v>
      </c>
      <c r="B753" s="33" t="s">
        <v>527</v>
      </c>
      <c r="C753" s="33" t="s">
        <v>528</v>
      </c>
      <c r="D753" s="33" t="s">
        <v>168</v>
      </c>
      <c r="E753" s="119">
        <v>24.5</v>
      </c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</row>
    <row r="754" spans="1:25" ht="14.25">
      <c r="A754" s="33" t="s">
        <v>488</v>
      </c>
      <c r="B754" s="33" t="s">
        <v>527</v>
      </c>
      <c r="C754" s="33" t="s">
        <v>528</v>
      </c>
      <c r="D754" s="33" t="s">
        <v>195</v>
      </c>
      <c r="E754" s="119">
        <v>24.5</v>
      </c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</row>
    <row r="755" spans="1:25" ht="14.25">
      <c r="A755" s="33" t="s">
        <v>488</v>
      </c>
      <c r="B755" s="33" t="s">
        <v>529</v>
      </c>
      <c r="C755" s="33" t="s">
        <v>530</v>
      </c>
      <c r="D755" s="33" t="s">
        <v>155</v>
      </c>
      <c r="E755" s="119">
        <v>25.5</v>
      </c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</row>
    <row r="756" spans="1:25" ht="14.25">
      <c r="A756" s="33" t="s">
        <v>488</v>
      </c>
      <c r="B756" s="33" t="s">
        <v>529</v>
      </c>
      <c r="C756" s="33" t="s">
        <v>530</v>
      </c>
      <c r="D756" s="33" t="s">
        <v>168</v>
      </c>
      <c r="E756" s="119">
        <v>25.5</v>
      </c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</row>
    <row r="757" spans="1:25" ht="14.25">
      <c r="A757" s="33" t="s">
        <v>488</v>
      </c>
      <c r="B757" s="33" t="s">
        <v>529</v>
      </c>
      <c r="C757" s="33" t="s">
        <v>530</v>
      </c>
      <c r="D757" s="33" t="s">
        <v>128</v>
      </c>
      <c r="E757" s="119">
        <v>25.5</v>
      </c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</row>
    <row r="758" spans="1:25" ht="14.25">
      <c r="A758" s="33" t="s">
        <v>488</v>
      </c>
      <c r="B758" s="33" t="s">
        <v>529</v>
      </c>
      <c r="C758" s="33" t="s">
        <v>530</v>
      </c>
      <c r="D758" s="33" t="s">
        <v>490</v>
      </c>
      <c r="E758" s="119">
        <v>25.5</v>
      </c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</row>
    <row r="759" spans="1:25" ht="14.25">
      <c r="A759" s="26" t="s">
        <v>531</v>
      </c>
      <c r="B759" s="34">
        <v>7510203</v>
      </c>
      <c r="C759" s="26" t="s">
        <v>532</v>
      </c>
      <c r="D759" s="26" t="s">
        <v>194</v>
      </c>
      <c r="E759" s="119">
        <v>15</v>
      </c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</row>
    <row r="760" spans="1:25" ht="14.25">
      <c r="A760" s="26" t="s">
        <v>531</v>
      </c>
      <c r="B760" s="34">
        <v>7510203</v>
      </c>
      <c r="C760" s="26" t="s">
        <v>532</v>
      </c>
      <c r="D760" s="26" t="s">
        <v>533</v>
      </c>
      <c r="E760" s="119">
        <v>15</v>
      </c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</row>
    <row r="761" spans="1:25" ht="14.25">
      <c r="A761" s="26" t="s">
        <v>531</v>
      </c>
      <c r="B761" s="34">
        <v>7510203</v>
      </c>
      <c r="C761" s="26" t="s">
        <v>532</v>
      </c>
      <c r="D761" s="26" t="s">
        <v>534</v>
      </c>
      <c r="E761" s="119">
        <v>15</v>
      </c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</row>
    <row r="762" spans="1:25" ht="14.25">
      <c r="A762" s="26" t="s">
        <v>531</v>
      </c>
      <c r="B762" s="34">
        <v>7510203</v>
      </c>
      <c r="C762" s="26" t="s">
        <v>532</v>
      </c>
      <c r="D762" s="26" t="s">
        <v>235</v>
      </c>
      <c r="E762" s="119">
        <v>15</v>
      </c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</row>
    <row r="763" spans="1:25" ht="14.25">
      <c r="A763" s="26" t="s">
        <v>531</v>
      </c>
      <c r="B763" s="34">
        <v>7510203</v>
      </c>
      <c r="C763" s="26" t="s">
        <v>532</v>
      </c>
      <c r="D763" s="26" t="s">
        <v>535</v>
      </c>
      <c r="E763" s="119">
        <v>15</v>
      </c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</row>
    <row r="764" spans="1:25" ht="14.25">
      <c r="A764" s="26" t="s">
        <v>531</v>
      </c>
      <c r="B764" s="34">
        <v>7510203</v>
      </c>
      <c r="C764" s="26" t="s">
        <v>532</v>
      </c>
      <c r="D764" s="26" t="s">
        <v>278</v>
      </c>
      <c r="E764" s="119">
        <v>15</v>
      </c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</row>
    <row r="765" spans="1:25" ht="14.25">
      <c r="A765" s="26" t="s">
        <v>531</v>
      </c>
      <c r="B765" s="34">
        <v>7510203</v>
      </c>
      <c r="C765" s="26" t="s">
        <v>532</v>
      </c>
      <c r="D765" s="26" t="s">
        <v>168</v>
      </c>
      <c r="E765" s="119">
        <v>15</v>
      </c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</row>
    <row r="766" spans="1:25" ht="14.25">
      <c r="A766" s="26" t="s">
        <v>531</v>
      </c>
      <c r="B766" s="34">
        <v>7510203</v>
      </c>
      <c r="C766" s="26" t="s">
        <v>532</v>
      </c>
      <c r="D766" s="26" t="s">
        <v>536</v>
      </c>
      <c r="E766" s="119">
        <v>15</v>
      </c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</row>
    <row r="767" spans="1:25" ht="14.25">
      <c r="A767" s="26" t="s">
        <v>531</v>
      </c>
      <c r="B767" s="34">
        <v>7510203</v>
      </c>
      <c r="C767" s="26" t="s">
        <v>532</v>
      </c>
      <c r="D767" s="26" t="s">
        <v>537</v>
      </c>
      <c r="E767" s="119">
        <v>15</v>
      </c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</row>
    <row r="768" spans="1:25" ht="14.25">
      <c r="A768" s="26" t="s">
        <v>531</v>
      </c>
      <c r="B768" s="34">
        <v>7510203</v>
      </c>
      <c r="C768" s="26" t="s">
        <v>532</v>
      </c>
      <c r="D768" s="26" t="s">
        <v>538</v>
      </c>
      <c r="E768" s="119">
        <v>15</v>
      </c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</row>
    <row r="769" spans="1:25" ht="14.25">
      <c r="A769" s="26" t="s">
        <v>531</v>
      </c>
      <c r="B769" s="34">
        <v>7510203</v>
      </c>
      <c r="C769" s="26" t="s">
        <v>532</v>
      </c>
      <c r="D769" s="26" t="s">
        <v>539</v>
      </c>
      <c r="E769" s="119">
        <v>15</v>
      </c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</row>
    <row r="770" spans="1:25" ht="14.25">
      <c r="A770" s="26" t="s">
        <v>531</v>
      </c>
      <c r="B770" s="34">
        <v>7510203</v>
      </c>
      <c r="C770" s="26" t="s">
        <v>532</v>
      </c>
      <c r="D770" s="26" t="s">
        <v>540</v>
      </c>
      <c r="E770" s="119">
        <v>15</v>
      </c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</row>
    <row r="771" spans="1:25" ht="14.25">
      <c r="A771" s="26" t="s">
        <v>531</v>
      </c>
      <c r="B771" s="34">
        <v>7510203</v>
      </c>
      <c r="C771" s="26" t="s">
        <v>532</v>
      </c>
      <c r="D771" s="26" t="s">
        <v>316</v>
      </c>
      <c r="E771" s="119">
        <v>15</v>
      </c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</row>
    <row r="772" spans="1:25" ht="14.25">
      <c r="A772" s="26" t="s">
        <v>531</v>
      </c>
      <c r="B772" s="34">
        <v>7510203</v>
      </c>
      <c r="C772" s="26" t="s">
        <v>532</v>
      </c>
      <c r="D772" s="26" t="s">
        <v>541</v>
      </c>
      <c r="E772" s="119">
        <v>15</v>
      </c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</row>
    <row r="773" spans="1:25" ht="14.25">
      <c r="A773" s="26" t="s">
        <v>531</v>
      </c>
      <c r="B773" s="34">
        <v>7510203</v>
      </c>
      <c r="C773" s="26" t="s">
        <v>532</v>
      </c>
      <c r="D773" s="26" t="s">
        <v>542</v>
      </c>
      <c r="E773" s="119">
        <v>15</v>
      </c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</row>
    <row r="774" spans="1:25" ht="14.25">
      <c r="A774" s="26" t="s">
        <v>531</v>
      </c>
      <c r="B774" s="34">
        <v>7510203</v>
      </c>
      <c r="C774" s="26" t="s">
        <v>532</v>
      </c>
      <c r="D774" s="26" t="s">
        <v>543</v>
      </c>
      <c r="E774" s="119">
        <v>15</v>
      </c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</row>
    <row r="775" spans="1:25" ht="14.25">
      <c r="A775" s="26" t="s">
        <v>531</v>
      </c>
      <c r="B775" s="34">
        <v>7510203</v>
      </c>
      <c r="C775" s="26" t="s">
        <v>532</v>
      </c>
      <c r="D775" s="26" t="s">
        <v>544</v>
      </c>
      <c r="E775" s="119">
        <v>15</v>
      </c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</row>
    <row r="776" spans="1:25" ht="14.25">
      <c r="A776" s="26" t="s">
        <v>531</v>
      </c>
      <c r="B776" s="34">
        <v>7510203</v>
      </c>
      <c r="C776" s="26" t="s">
        <v>532</v>
      </c>
      <c r="D776" s="26" t="s">
        <v>545</v>
      </c>
      <c r="E776" s="119">
        <v>15</v>
      </c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</row>
    <row r="777" spans="1:25" ht="14.25">
      <c r="A777" s="26" t="s">
        <v>531</v>
      </c>
      <c r="B777" s="34">
        <v>7510203</v>
      </c>
      <c r="C777" s="26" t="s">
        <v>532</v>
      </c>
      <c r="D777" s="26" t="s">
        <v>168</v>
      </c>
      <c r="E777" s="119">
        <v>15</v>
      </c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</row>
    <row r="778" spans="1:25" ht="14.25">
      <c r="A778" s="26" t="s">
        <v>531</v>
      </c>
      <c r="B778" s="35">
        <v>7510301</v>
      </c>
      <c r="C778" s="26" t="s">
        <v>546</v>
      </c>
      <c r="D778" s="26" t="s">
        <v>194</v>
      </c>
      <c r="E778" s="119">
        <v>15</v>
      </c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</row>
    <row r="779" spans="1:25" ht="14.25">
      <c r="A779" s="26" t="s">
        <v>531</v>
      </c>
      <c r="B779" s="35">
        <v>7510301</v>
      </c>
      <c r="C779" s="26" t="s">
        <v>546</v>
      </c>
      <c r="D779" s="26" t="s">
        <v>533</v>
      </c>
      <c r="E779" s="119">
        <v>15</v>
      </c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</row>
    <row r="780" spans="1:25" ht="14.25">
      <c r="A780" s="26" t="s">
        <v>531</v>
      </c>
      <c r="B780" s="35">
        <v>7510301</v>
      </c>
      <c r="C780" s="26" t="s">
        <v>546</v>
      </c>
      <c r="D780" s="26" t="s">
        <v>534</v>
      </c>
      <c r="E780" s="119">
        <v>15</v>
      </c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</row>
    <row r="781" spans="1:25" ht="14.25">
      <c r="A781" s="26" t="s">
        <v>531</v>
      </c>
      <c r="B781" s="35">
        <v>7510301</v>
      </c>
      <c r="C781" s="26" t="s">
        <v>546</v>
      </c>
      <c r="D781" s="26" t="s">
        <v>235</v>
      </c>
      <c r="E781" s="119">
        <v>15</v>
      </c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</row>
    <row r="782" spans="1:25" ht="14.25">
      <c r="A782" s="26" t="s">
        <v>531</v>
      </c>
      <c r="B782" s="35">
        <v>7510301</v>
      </c>
      <c r="C782" s="26" t="s">
        <v>546</v>
      </c>
      <c r="D782" s="26" t="s">
        <v>535</v>
      </c>
      <c r="E782" s="119">
        <v>15</v>
      </c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</row>
    <row r="783" spans="1:25" ht="14.25">
      <c r="A783" s="26" t="s">
        <v>531</v>
      </c>
      <c r="B783" s="35">
        <v>7510301</v>
      </c>
      <c r="C783" s="26" t="s">
        <v>546</v>
      </c>
      <c r="D783" s="26" t="s">
        <v>278</v>
      </c>
      <c r="E783" s="119">
        <v>15</v>
      </c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</row>
    <row r="784" spans="1:25" ht="14.25">
      <c r="A784" s="26" t="s">
        <v>531</v>
      </c>
      <c r="B784" s="35">
        <v>7510301</v>
      </c>
      <c r="C784" s="26" t="s">
        <v>546</v>
      </c>
      <c r="D784" s="26" t="s">
        <v>168</v>
      </c>
      <c r="E784" s="119">
        <v>15</v>
      </c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</row>
    <row r="785" spans="1:25" ht="14.25">
      <c r="A785" s="26" t="s">
        <v>531</v>
      </c>
      <c r="B785" s="35">
        <v>7510301</v>
      </c>
      <c r="C785" s="26" t="s">
        <v>546</v>
      </c>
      <c r="D785" s="26" t="s">
        <v>536</v>
      </c>
      <c r="E785" s="119">
        <v>15</v>
      </c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</row>
    <row r="786" spans="1:25" ht="14.25">
      <c r="A786" s="26" t="s">
        <v>531</v>
      </c>
      <c r="B786" s="35">
        <v>7510301</v>
      </c>
      <c r="C786" s="26" t="s">
        <v>546</v>
      </c>
      <c r="D786" s="26" t="s">
        <v>537</v>
      </c>
      <c r="E786" s="119">
        <v>15</v>
      </c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</row>
    <row r="787" spans="1:25" ht="14.25">
      <c r="A787" s="26" t="s">
        <v>531</v>
      </c>
      <c r="B787" s="35">
        <v>7510301</v>
      </c>
      <c r="C787" s="26" t="s">
        <v>546</v>
      </c>
      <c r="D787" s="26" t="s">
        <v>538</v>
      </c>
      <c r="E787" s="119">
        <v>15</v>
      </c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</row>
    <row r="788" spans="1:25" ht="14.25">
      <c r="A788" s="26" t="s">
        <v>531</v>
      </c>
      <c r="B788" s="35">
        <v>7510301</v>
      </c>
      <c r="C788" s="26" t="s">
        <v>546</v>
      </c>
      <c r="D788" s="26" t="s">
        <v>539</v>
      </c>
      <c r="E788" s="119">
        <v>15</v>
      </c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</row>
    <row r="789" spans="1:25" ht="14.25">
      <c r="A789" s="26" t="s">
        <v>531</v>
      </c>
      <c r="B789" s="35">
        <v>7510301</v>
      </c>
      <c r="C789" s="26" t="s">
        <v>546</v>
      </c>
      <c r="D789" s="26" t="s">
        <v>540</v>
      </c>
      <c r="E789" s="119">
        <v>15</v>
      </c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</row>
    <row r="790" spans="1:25" ht="14.25">
      <c r="A790" s="26" t="s">
        <v>531</v>
      </c>
      <c r="B790" s="35">
        <v>7510301</v>
      </c>
      <c r="C790" s="26" t="s">
        <v>546</v>
      </c>
      <c r="D790" s="26" t="s">
        <v>316</v>
      </c>
      <c r="E790" s="119">
        <v>15</v>
      </c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</row>
    <row r="791" spans="1:25" ht="14.25">
      <c r="A791" s="26" t="s">
        <v>531</v>
      </c>
      <c r="B791" s="35">
        <v>7510301</v>
      </c>
      <c r="C791" s="26" t="s">
        <v>546</v>
      </c>
      <c r="D791" s="26" t="s">
        <v>541</v>
      </c>
      <c r="E791" s="119">
        <v>15</v>
      </c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</row>
    <row r="792" spans="1:25" ht="14.25">
      <c r="A792" s="26" t="s">
        <v>531</v>
      </c>
      <c r="B792" s="35">
        <v>7510301</v>
      </c>
      <c r="C792" s="26" t="s">
        <v>546</v>
      </c>
      <c r="D792" s="26" t="s">
        <v>542</v>
      </c>
      <c r="E792" s="119">
        <v>15</v>
      </c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</row>
    <row r="793" spans="1:25" ht="14.25">
      <c r="A793" s="26" t="s">
        <v>531</v>
      </c>
      <c r="B793" s="35">
        <v>7510301</v>
      </c>
      <c r="C793" s="26" t="s">
        <v>546</v>
      </c>
      <c r="D793" s="26" t="s">
        <v>543</v>
      </c>
      <c r="E793" s="119">
        <v>15</v>
      </c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</row>
    <row r="794" spans="1:25" ht="14.25">
      <c r="A794" s="26" t="s">
        <v>531</v>
      </c>
      <c r="B794" s="35">
        <v>7510301</v>
      </c>
      <c r="C794" s="26" t="s">
        <v>546</v>
      </c>
      <c r="D794" s="26" t="s">
        <v>544</v>
      </c>
      <c r="E794" s="119">
        <v>15</v>
      </c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</row>
    <row r="795" spans="1:25" ht="14.25">
      <c r="A795" s="26" t="s">
        <v>531</v>
      </c>
      <c r="B795" s="35">
        <v>7510301</v>
      </c>
      <c r="C795" s="26" t="s">
        <v>546</v>
      </c>
      <c r="D795" s="26" t="s">
        <v>545</v>
      </c>
      <c r="E795" s="119">
        <v>15</v>
      </c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</row>
    <row r="796" spans="1:25" ht="14.25">
      <c r="A796" s="26" t="s">
        <v>531</v>
      </c>
      <c r="B796" s="35">
        <v>7510301</v>
      </c>
      <c r="C796" s="26" t="s">
        <v>546</v>
      </c>
      <c r="D796" s="26" t="s">
        <v>168</v>
      </c>
      <c r="E796" s="119">
        <v>15</v>
      </c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</row>
    <row r="797" spans="1:25" ht="14.25">
      <c r="A797" s="26" t="s">
        <v>531</v>
      </c>
      <c r="B797" s="35">
        <v>7510302</v>
      </c>
      <c r="C797" s="26" t="s">
        <v>547</v>
      </c>
      <c r="D797" s="26" t="s">
        <v>194</v>
      </c>
      <c r="E797" s="119">
        <v>15</v>
      </c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</row>
    <row r="798" spans="1:25" ht="14.25">
      <c r="A798" s="26" t="s">
        <v>531</v>
      </c>
      <c r="B798" s="35">
        <v>7510302</v>
      </c>
      <c r="C798" s="26" t="s">
        <v>547</v>
      </c>
      <c r="D798" s="26" t="s">
        <v>533</v>
      </c>
      <c r="E798" s="119">
        <v>15</v>
      </c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</row>
    <row r="799" spans="1:25" ht="14.25">
      <c r="A799" s="26" t="s">
        <v>531</v>
      </c>
      <c r="B799" s="35">
        <v>7510302</v>
      </c>
      <c r="C799" s="26" t="s">
        <v>547</v>
      </c>
      <c r="D799" s="26" t="s">
        <v>534</v>
      </c>
      <c r="E799" s="119">
        <v>15</v>
      </c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</row>
    <row r="800" spans="1:25" ht="14.25">
      <c r="A800" s="26" t="s">
        <v>531</v>
      </c>
      <c r="B800" s="35">
        <v>7510302</v>
      </c>
      <c r="C800" s="26" t="s">
        <v>547</v>
      </c>
      <c r="D800" s="26" t="s">
        <v>235</v>
      </c>
      <c r="E800" s="119">
        <v>15</v>
      </c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</row>
    <row r="801" spans="1:25" ht="14.25">
      <c r="A801" s="26" t="s">
        <v>531</v>
      </c>
      <c r="B801" s="35">
        <v>7510302</v>
      </c>
      <c r="C801" s="26" t="s">
        <v>547</v>
      </c>
      <c r="D801" s="26" t="s">
        <v>535</v>
      </c>
      <c r="E801" s="119">
        <v>15</v>
      </c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</row>
    <row r="802" spans="1:25" ht="14.25">
      <c r="A802" s="26" t="s">
        <v>531</v>
      </c>
      <c r="B802" s="35">
        <v>7510302</v>
      </c>
      <c r="C802" s="26" t="s">
        <v>547</v>
      </c>
      <c r="D802" s="26" t="s">
        <v>278</v>
      </c>
      <c r="E802" s="119">
        <v>15</v>
      </c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</row>
    <row r="803" spans="1:25" ht="14.25">
      <c r="A803" s="26" t="s">
        <v>531</v>
      </c>
      <c r="B803" s="35">
        <v>7510302</v>
      </c>
      <c r="C803" s="26" t="s">
        <v>547</v>
      </c>
      <c r="D803" s="26" t="s">
        <v>168</v>
      </c>
      <c r="E803" s="119">
        <v>15</v>
      </c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</row>
    <row r="804" spans="1:25" ht="14.25">
      <c r="A804" s="26" t="s">
        <v>531</v>
      </c>
      <c r="B804" s="35">
        <v>7510302</v>
      </c>
      <c r="C804" s="26" t="s">
        <v>547</v>
      </c>
      <c r="D804" s="26" t="s">
        <v>536</v>
      </c>
      <c r="E804" s="119">
        <v>15</v>
      </c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36"/>
      <c r="Y804" s="29"/>
    </row>
    <row r="805" spans="1:25" ht="14.25">
      <c r="A805" s="26" t="s">
        <v>531</v>
      </c>
      <c r="B805" s="35">
        <v>7510302</v>
      </c>
      <c r="C805" s="26" t="s">
        <v>547</v>
      </c>
      <c r="D805" s="26" t="s">
        <v>537</v>
      </c>
      <c r="E805" s="119">
        <v>15</v>
      </c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</row>
    <row r="806" spans="1:25" ht="14.25">
      <c r="A806" s="26" t="s">
        <v>531</v>
      </c>
      <c r="B806" s="35">
        <v>7510302</v>
      </c>
      <c r="C806" s="26" t="s">
        <v>547</v>
      </c>
      <c r="D806" s="26" t="s">
        <v>538</v>
      </c>
      <c r="E806" s="119">
        <v>15</v>
      </c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</row>
    <row r="807" spans="1:25" ht="14.25">
      <c r="A807" s="26" t="s">
        <v>531</v>
      </c>
      <c r="B807" s="35">
        <v>7510302</v>
      </c>
      <c r="C807" s="26" t="s">
        <v>547</v>
      </c>
      <c r="D807" s="26" t="s">
        <v>539</v>
      </c>
      <c r="E807" s="119">
        <v>15</v>
      </c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</row>
    <row r="808" spans="1:25" ht="14.25">
      <c r="A808" s="26" t="s">
        <v>531</v>
      </c>
      <c r="B808" s="35">
        <v>7510302</v>
      </c>
      <c r="C808" s="26" t="s">
        <v>547</v>
      </c>
      <c r="D808" s="26" t="s">
        <v>540</v>
      </c>
      <c r="E808" s="119">
        <v>15</v>
      </c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</row>
    <row r="809" spans="1:25" ht="14.25">
      <c r="A809" s="26" t="s">
        <v>531</v>
      </c>
      <c r="B809" s="35">
        <v>7510302</v>
      </c>
      <c r="C809" s="26" t="s">
        <v>547</v>
      </c>
      <c r="D809" s="26" t="s">
        <v>316</v>
      </c>
      <c r="E809" s="119">
        <v>15</v>
      </c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</row>
    <row r="810" spans="1:25" ht="14.25">
      <c r="A810" s="26" t="s">
        <v>531</v>
      </c>
      <c r="B810" s="35">
        <v>7510302</v>
      </c>
      <c r="C810" s="26" t="s">
        <v>547</v>
      </c>
      <c r="D810" s="26" t="s">
        <v>541</v>
      </c>
      <c r="E810" s="119">
        <v>15</v>
      </c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</row>
    <row r="811" spans="1:25" ht="14.25">
      <c r="A811" s="26" t="s">
        <v>531</v>
      </c>
      <c r="B811" s="35">
        <v>7510302</v>
      </c>
      <c r="C811" s="26" t="s">
        <v>547</v>
      </c>
      <c r="D811" s="26" t="s">
        <v>542</v>
      </c>
      <c r="E811" s="119">
        <v>15</v>
      </c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</row>
    <row r="812" spans="1:25" ht="14.25">
      <c r="A812" s="26" t="s">
        <v>531</v>
      </c>
      <c r="B812" s="35">
        <v>7510302</v>
      </c>
      <c r="C812" s="26" t="s">
        <v>547</v>
      </c>
      <c r="D812" s="26" t="s">
        <v>543</v>
      </c>
      <c r="E812" s="119">
        <v>15</v>
      </c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</row>
    <row r="813" spans="1:25" ht="14.25">
      <c r="A813" s="26" t="s">
        <v>531</v>
      </c>
      <c r="B813" s="35">
        <v>7510302</v>
      </c>
      <c r="C813" s="26" t="s">
        <v>547</v>
      </c>
      <c r="D813" s="26" t="s">
        <v>544</v>
      </c>
      <c r="E813" s="119">
        <v>15</v>
      </c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</row>
    <row r="814" spans="1:25" ht="14.25">
      <c r="A814" s="26" t="s">
        <v>531</v>
      </c>
      <c r="B814" s="35">
        <v>7510302</v>
      </c>
      <c r="C814" s="26" t="s">
        <v>547</v>
      </c>
      <c r="D814" s="26" t="s">
        <v>545</v>
      </c>
      <c r="E814" s="119">
        <v>15</v>
      </c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</row>
    <row r="815" spans="1:25" ht="14.25">
      <c r="A815" s="26" t="s">
        <v>531</v>
      </c>
      <c r="B815" s="35">
        <v>7510302</v>
      </c>
      <c r="C815" s="26" t="s">
        <v>547</v>
      </c>
      <c r="D815" s="26" t="s">
        <v>168</v>
      </c>
      <c r="E815" s="119">
        <v>15</v>
      </c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</row>
    <row r="816" spans="1:25" ht="14.25">
      <c r="A816" s="26" t="s">
        <v>531</v>
      </c>
      <c r="B816" s="35">
        <v>7580201</v>
      </c>
      <c r="C816" s="26" t="s">
        <v>182</v>
      </c>
      <c r="D816" s="26" t="s">
        <v>194</v>
      </c>
      <c r="E816" s="119">
        <v>15</v>
      </c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</row>
    <row r="817" spans="1:25" ht="14.25">
      <c r="A817" s="26" t="s">
        <v>531</v>
      </c>
      <c r="B817" s="35">
        <v>7580201</v>
      </c>
      <c r="C817" s="26" t="s">
        <v>182</v>
      </c>
      <c r="D817" s="26" t="s">
        <v>533</v>
      </c>
      <c r="E817" s="119">
        <v>15</v>
      </c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</row>
    <row r="818" spans="1:25" ht="14.25">
      <c r="A818" s="26" t="s">
        <v>531</v>
      </c>
      <c r="B818" s="35">
        <v>7580201</v>
      </c>
      <c r="C818" s="26" t="s">
        <v>182</v>
      </c>
      <c r="D818" s="26" t="s">
        <v>534</v>
      </c>
      <c r="E818" s="119">
        <v>15</v>
      </c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</row>
    <row r="819" spans="1:25" ht="14.25">
      <c r="A819" s="26" t="s">
        <v>531</v>
      </c>
      <c r="B819" s="35">
        <v>7580201</v>
      </c>
      <c r="C819" s="26" t="s">
        <v>182</v>
      </c>
      <c r="D819" s="26" t="s">
        <v>235</v>
      </c>
      <c r="E819" s="119">
        <v>15</v>
      </c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</row>
    <row r="820" spans="1:25" ht="14.25">
      <c r="A820" s="26" t="s">
        <v>531</v>
      </c>
      <c r="B820" s="35">
        <v>7580201</v>
      </c>
      <c r="C820" s="26" t="s">
        <v>182</v>
      </c>
      <c r="D820" s="26" t="s">
        <v>535</v>
      </c>
      <c r="E820" s="119">
        <v>15</v>
      </c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</row>
    <row r="821" spans="1:25" ht="14.25">
      <c r="A821" s="26" t="s">
        <v>531</v>
      </c>
      <c r="B821" s="35">
        <v>7580201</v>
      </c>
      <c r="C821" s="26" t="s">
        <v>182</v>
      </c>
      <c r="D821" s="26" t="s">
        <v>278</v>
      </c>
      <c r="E821" s="119">
        <v>15</v>
      </c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</row>
    <row r="822" spans="1:25" ht="14.25">
      <c r="A822" s="26" t="s">
        <v>531</v>
      </c>
      <c r="B822" s="35">
        <v>7580201</v>
      </c>
      <c r="C822" s="26" t="s">
        <v>182</v>
      </c>
      <c r="D822" s="26" t="s">
        <v>168</v>
      </c>
      <c r="E822" s="119">
        <v>15</v>
      </c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</row>
    <row r="823" spans="1:25" ht="14.25">
      <c r="A823" s="26" t="s">
        <v>531</v>
      </c>
      <c r="B823" s="35">
        <v>7580201</v>
      </c>
      <c r="C823" s="26" t="s">
        <v>182</v>
      </c>
      <c r="D823" s="26" t="s">
        <v>536</v>
      </c>
      <c r="E823" s="119">
        <v>15</v>
      </c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</row>
    <row r="824" spans="1:25" ht="14.25">
      <c r="A824" s="26" t="s">
        <v>531</v>
      </c>
      <c r="B824" s="35">
        <v>7580201</v>
      </c>
      <c r="C824" s="26" t="s">
        <v>182</v>
      </c>
      <c r="D824" s="26" t="s">
        <v>537</v>
      </c>
      <c r="E824" s="119">
        <v>15</v>
      </c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</row>
    <row r="825" spans="1:25" ht="14.25">
      <c r="A825" s="26" t="s">
        <v>531</v>
      </c>
      <c r="B825" s="35">
        <v>7580201</v>
      </c>
      <c r="C825" s="26" t="s">
        <v>182</v>
      </c>
      <c r="D825" s="26" t="s">
        <v>538</v>
      </c>
      <c r="E825" s="119">
        <v>15</v>
      </c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</row>
    <row r="826" spans="1:25" ht="14.25">
      <c r="A826" s="26" t="s">
        <v>531</v>
      </c>
      <c r="B826" s="35">
        <v>7580201</v>
      </c>
      <c r="C826" s="26" t="s">
        <v>182</v>
      </c>
      <c r="D826" s="26" t="s">
        <v>539</v>
      </c>
      <c r="E826" s="119">
        <v>15</v>
      </c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</row>
    <row r="827" spans="1:25" ht="14.25">
      <c r="A827" s="26" t="s">
        <v>531</v>
      </c>
      <c r="B827" s="35">
        <v>7580201</v>
      </c>
      <c r="C827" s="26" t="s">
        <v>182</v>
      </c>
      <c r="D827" s="26" t="s">
        <v>540</v>
      </c>
      <c r="E827" s="119">
        <v>15</v>
      </c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</row>
    <row r="828" spans="1:25" ht="14.25">
      <c r="A828" s="26" t="s">
        <v>531</v>
      </c>
      <c r="B828" s="35">
        <v>7580201</v>
      </c>
      <c r="C828" s="26" t="s">
        <v>182</v>
      </c>
      <c r="D828" s="26" t="s">
        <v>316</v>
      </c>
      <c r="E828" s="119">
        <v>15</v>
      </c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</row>
    <row r="829" spans="1:25" ht="14.25">
      <c r="A829" s="26" t="s">
        <v>531</v>
      </c>
      <c r="B829" s="35">
        <v>7580201</v>
      </c>
      <c r="C829" s="26" t="s">
        <v>182</v>
      </c>
      <c r="D829" s="26" t="s">
        <v>541</v>
      </c>
      <c r="E829" s="119">
        <v>15</v>
      </c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</row>
    <row r="830" spans="1:25" ht="14.25">
      <c r="A830" s="26" t="s">
        <v>531</v>
      </c>
      <c r="B830" s="35">
        <v>7580201</v>
      </c>
      <c r="C830" s="26" t="s">
        <v>182</v>
      </c>
      <c r="D830" s="26" t="s">
        <v>542</v>
      </c>
      <c r="E830" s="119">
        <v>15</v>
      </c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</row>
    <row r="831" spans="1:25" ht="14.25">
      <c r="A831" s="26" t="s">
        <v>531</v>
      </c>
      <c r="B831" s="35">
        <v>7580201</v>
      </c>
      <c r="C831" s="26" t="s">
        <v>182</v>
      </c>
      <c r="D831" s="26" t="s">
        <v>543</v>
      </c>
      <c r="E831" s="119">
        <v>15</v>
      </c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</row>
    <row r="832" spans="1:25" ht="14.25">
      <c r="A832" s="26" t="s">
        <v>531</v>
      </c>
      <c r="B832" s="35">
        <v>7580201</v>
      </c>
      <c r="C832" s="26" t="s">
        <v>182</v>
      </c>
      <c r="D832" s="26" t="s">
        <v>544</v>
      </c>
      <c r="E832" s="119">
        <v>15</v>
      </c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</row>
    <row r="833" spans="1:25" ht="14.25">
      <c r="A833" s="26" t="s">
        <v>531</v>
      </c>
      <c r="B833" s="35">
        <v>7580201</v>
      </c>
      <c r="C833" s="26" t="s">
        <v>182</v>
      </c>
      <c r="D833" s="26" t="s">
        <v>545</v>
      </c>
      <c r="E833" s="119">
        <v>15</v>
      </c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</row>
    <row r="834" spans="1:25" ht="14.25">
      <c r="A834" s="26" t="s">
        <v>531</v>
      </c>
      <c r="B834" s="35">
        <v>7580201</v>
      </c>
      <c r="C834" s="26" t="s">
        <v>182</v>
      </c>
      <c r="D834" s="26" t="s">
        <v>168</v>
      </c>
      <c r="E834" s="119">
        <v>15</v>
      </c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</row>
    <row r="835" spans="1:25" ht="14.25">
      <c r="A835" s="26" t="s">
        <v>531</v>
      </c>
      <c r="B835" s="35">
        <v>7480201</v>
      </c>
      <c r="C835" s="26" t="s">
        <v>348</v>
      </c>
      <c r="D835" s="26" t="s">
        <v>194</v>
      </c>
      <c r="E835" s="119">
        <v>21.5</v>
      </c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</row>
    <row r="836" spans="1:25" ht="14.25">
      <c r="A836" s="26" t="s">
        <v>531</v>
      </c>
      <c r="B836" s="35">
        <v>7480201</v>
      </c>
      <c r="C836" s="26" t="s">
        <v>348</v>
      </c>
      <c r="D836" s="26" t="s">
        <v>533</v>
      </c>
      <c r="E836" s="119">
        <v>21.5</v>
      </c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</row>
    <row r="837" spans="1:25" ht="14.25">
      <c r="A837" s="26" t="s">
        <v>531</v>
      </c>
      <c r="B837" s="35">
        <v>7480201</v>
      </c>
      <c r="C837" s="26" t="s">
        <v>348</v>
      </c>
      <c r="D837" s="26" t="s">
        <v>534</v>
      </c>
      <c r="E837" s="119">
        <v>21.5</v>
      </c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</row>
    <row r="838" spans="1:25" ht="14.25">
      <c r="A838" s="26" t="s">
        <v>531</v>
      </c>
      <c r="B838" s="35">
        <v>7480201</v>
      </c>
      <c r="C838" s="26" t="s">
        <v>348</v>
      </c>
      <c r="D838" s="26" t="s">
        <v>235</v>
      </c>
      <c r="E838" s="119">
        <v>21.5</v>
      </c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</row>
    <row r="839" spans="1:25" ht="14.25">
      <c r="A839" s="26" t="s">
        <v>531</v>
      </c>
      <c r="B839" s="35">
        <v>7480201</v>
      </c>
      <c r="C839" s="26" t="s">
        <v>348</v>
      </c>
      <c r="D839" s="26" t="s">
        <v>535</v>
      </c>
      <c r="E839" s="119">
        <v>21.5</v>
      </c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</row>
    <row r="840" spans="1:25" ht="14.25">
      <c r="A840" s="26" t="s">
        <v>531</v>
      </c>
      <c r="B840" s="35">
        <v>7480201</v>
      </c>
      <c r="C840" s="26" t="s">
        <v>348</v>
      </c>
      <c r="D840" s="26" t="s">
        <v>278</v>
      </c>
      <c r="E840" s="119">
        <v>21.5</v>
      </c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</row>
    <row r="841" spans="1:25" ht="14.25">
      <c r="A841" s="26" t="s">
        <v>531</v>
      </c>
      <c r="B841" s="35">
        <v>7480201</v>
      </c>
      <c r="C841" s="26" t="s">
        <v>348</v>
      </c>
      <c r="D841" s="26" t="s">
        <v>168</v>
      </c>
      <c r="E841" s="119">
        <v>21.5</v>
      </c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</row>
    <row r="842" spans="1:25" ht="14.25">
      <c r="A842" s="26" t="s">
        <v>531</v>
      </c>
      <c r="B842" s="35">
        <v>7480201</v>
      </c>
      <c r="C842" s="26" t="s">
        <v>348</v>
      </c>
      <c r="D842" s="26" t="s">
        <v>536</v>
      </c>
      <c r="E842" s="119">
        <v>21.5</v>
      </c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</row>
    <row r="843" spans="1:25" ht="14.25">
      <c r="A843" s="26" t="s">
        <v>531</v>
      </c>
      <c r="B843" s="35">
        <v>7480201</v>
      </c>
      <c r="C843" s="26" t="s">
        <v>348</v>
      </c>
      <c r="D843" s="26" t="s">
        <v>537</v>
      </c>
      <c r="E843" s="119">
        <v>21.5</v>
      </c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</row>
    <row r="844" spans="1:25" ht="14.25">
      <c r="A844" s="26" t="s">
        <v>531</v>
      </c>
      <c r="B844" s="35">
        <v>7480201</v>
      </c>
      <c r="C844" s="26" t="s">
        <v>348</v>
      </c>
      <c r="D844" s="26" t="s">
        <v>538</v>
      </c>
      <c r="E844" s="119">
        <v>21.5</v>
      </c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</row>
    <row r="845" spans="1:25" ht="14.25">
      <c r="A845" s="26" t="s">
        <v>531</v>
      </c>
      <c r="B845" s="35">
        <v>7480201</v>
      </c>
      <c r="C845" s="26" t="s">
        <v>348</v>
      </c>
      <c r="D845" s="26" t="s">
        <v>539</v>
      </c>
      <c r="E845" s="119">
        <v>21.5</v>
      </c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</row>
    <row r="846" spans="1:25" ht="14.25">
      <c r="A846" s="26" t="s">
        <v>531</v>
      </c>
      <c r="B846" s="35">
        <v>7480201</v>
      </c>
      <c r="C846" s="26" t="s">
        <v>348</v>
      </c>
      <c r="D846" s="26" t="s">
        <v>540</v>
      </c>
      <c r="E846" s="119">
        <v>21.5</v>
      </c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</row>
    <row r="847" spans="1:25" ht="14.25">
      <c r="A847" s="26" t="s">
        <v>531</v>
      </c>
      <c r="B847" s="35">
        <v>7480201</v>
      </c>
      <c r="C847" s="26" t="s">
        <v>348</v>
      </c>
      <c r="D847" s="26" t="s">
        <v>316</v>
      </c>
      <c r="E847" s="119">
        <v>21.5</v>
      </c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</row>
    <row r="848" spans="1:25" ht="14.25">
      <c r="A848" s="26" t="s">
        <v>531</v>
      </c>
      <c r="B848" s="35">
        <v>7480201</v>
      </c>
      <c r="C848" s="26" t="s">
        <v>348</v>
      </c>
      <c r="D848" s="26" t="s">
        <v>541</v>
      </c>
      <c r="E848" s="119">
        <v>21.5</v>
      </c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</row>
    <row r="849" spans="1:25" ht="14.25">
      <c r="A849" s="26" t="s">
        <v>531</v>
      </c>
      <c r="B849" s="35">
        <v>7480201</v>
      </c>
      <c r="C849" s="26" t="s">
        <v>348</v>
      </c>
      <c r="D849" s="26" t="s">
        <v>542</v>
      </c>
      <c r="E849" s="119">
        <v>21.5</v>
      </c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</row>
    <row r="850" spans="1:25" ht="14.25">
      <c r="A850" s="26" t="s">
        <v>531</v>
      </c>
      <c r="B850" s="35">
        <v>7480201</v>
      </c>
      <c r="C850" s="26" t="s">
        <v>348</v>
      </c>
      <c r="D850" s="26" t="s">
        <v>543</v>
      </c>
      <c r="E850" s="119">
        <v>21.5</v>
      </c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</row>
    <row r="851" spans="1:25" ht="14.25">
      <c r="A851" s="26" t="s">
        <v>531</v>
      </c>
      <c r="B851" s="35">
        <v>7480201</v>
      </c>
      <c r="C851" s="26" t="s">
        <v>348</v>
      </c>
      <c r="D851" s="26" t="s">
        <v>544</v>
      </c>
      <c r="E851" s="119">
        <v>21.5</v>
      </c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</row>
    <row r="852" spans="1:25" ht="14.25">
      <c r="A852" s="26" t="s">
        <v>531</v>
      </c>
      <c r="B852" s="35">
        <v>7480201</v>
      </c>
      <c r="C852" s="26" t="s">
        <v>348</v>
      </c>
      <c r="D852" s="26" t="s">
        <v>545</v>
      </c>
      <c r="E852" s="119">
        <v>21.5</v>
      </c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</row>
    <row r="853" spans="1:25" ht="14.25">
      <c r="A853" s="26" t="s">
        <v>531</v>
      </c>
      <c r="B853" s="35">
        <v>7480201</v>
      </c>
      <c r="C853" s="26" t="s">
        <v>348</v>
      </c>
      <c r="D853" s="26" t="s">
        <v>168</v>
      </c>
      <c r="E853" s="119">
        <v>21.5</v>
      </c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</row>
    <row r="854" spans="1:25" ht="14.25">
      <c r="A854" s="26" t="s">
        <v>531</v>
      </c>
      <c r="B854" s="35">
        <v>7540101</v>
      </c>
      <c r="C854" s="26" t="s">
        <v>426</v>
      </c>
      <c r="D854" s="26" t="s">
        <v>194</v>
      </c>
      <c r="E854" s="119">
        <v>15</v>
      </c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</row>
    <row r="855" spans="1:25" ht="14.25">
      <c r="A855" s="26" t="s">
        <v>531</v>
      </c>
      <c r="B855" s="35">
        <v>7540101</v>
      </c>
      <c r="C855" s="26" t="s">
        <v>426</v>
      </c>
      <c r="D855" s="26" t="s">
        <v>533</v>
      </c>
      <c r="E855" s="119">
        <v>15</v>
      </c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</row>
    <row r="856" spans="1:25" ht="14.25">
      <c r="A856" s="26" t="s">
        <v>531</v>
      </c>
      <c r="B856" s="35">
        <v>7540101</v>
      </c>
      <c r="C856" s="26" t="s">
        <v>426</v>
      </c>
      <c r="D856" s="26" t="s">
        <v>534</v>
      </c>
      <c r="E856" s="119">
        <v>15</v>
      </c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</row>
    <row r="857" spans="1:25" ht="14.25">
      <c r="A857" s="26" t="s">
        <v>531</v>
      </c>
      <c r="B857" s="35">
        <v>7540101</v>
      </c>
      <c r="C857" s="26" t="s">
        <v>426</v>
      </c>
      <c r="D857" s="26" t="s">
        <v>235</v>
      </c>
      <c r="E857" s="119">
        <v>15</v>
      </c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</row>
    <row r="858" spans="1:25" ht="14.25">
      <c r="A858" s="26" t="s">
        <v>531</v>
      </c>
      <c r="B858" s="35">
        <v>7540101</v>
      </c>
      <c r="C858" s="26" t="s">
        <v>426</v>
      </c>
      <c r="D858" s="26" t="s">
        <v>535</v>
      </c>
      <c r="E858" s="119">
        <v>15</v>
      </c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</row>
    <row r="859" spans="1:25" ht="14.25">
      <c r="A859" s="26" t="s">
        <v>531</v>
      </c>
      <c r="B859" s="35">
        <v>7540101</v>
      </c>
      <c r="C859" s="26" t="s">
        <v>426</v>
      </c>
      <c r="D859" s="26" t="s">
        <v>278</v>
      </c>
      <c r="E859" s="119">
        <v>15</v>
      </c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</row>
    <row r="860" spans="1:25" ht="14.25">
      <c r="A860" s="26" t="s">
        <v>531</v>
      </c>
      <c r="B860" s="35">
        <v>7540101</v>
      </c>
      <c r="C860" s="26" t="s">
        <v>426</v>
      </c>
      <c r="D860" s="26" t="s">
        <v>168</v>
      </c>
      <c r="E860" s="119">
        <v>15</v>
      </c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</row>
    <row r="861" spans="1:25" ht="14.25">
      <c r="A861" s="26" t="s">
        <v>531</v>
      </c>
      <c r="B861" s="35">
        <v>7540101</v>
      </c>
      <c r="C861" s="26" t="s">
        <v>426</v>
      </c>
      <c r="D861" s="26" t="s">
        <v>536</v>
      </c>
      <c r="E861" s="119">
        <v>15</v>
      </c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</row>
    <row r="862" spans="1:25" ht="14.25">
      <c r="A862" s="26" t="s">
        <v>531</v>
      </c>
      <c r="B862" s="35">
        <v>7540101</v>
      </c>
      <c r="C862" s="26" t="s">
        <v>426</v>
      </c>
      <c r="D862" s="26" t="s">
        <v>537</v>
      </c>
      <c r="E862" s="119">
        <v>15</v>
      </c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</row>
    <row r="863" spans="1:25" ht="14.25">
      <c r="A863" s="26" t="s">
        <v>531</v>
      </c>
      <c r="B863" s="35">
        <v>7540101</v>
      </c>
      <c r="C863" s="26" t="s">
        <v>426</v>
      </c>
      <c r="D863" s="26" t="s">
        <v>538</v>
      </c>
      <c r="E863" s="119">
        <v>15</v>
      </c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</row>
    <row r="864" spans="1:25" ht="14.25">
      <c r="A864" s="26" t="s">
        <v>531</v>
      </c>
      <c r="B864" s="35">
        <v>7540101</v>
      </c>
      <c r="C864" s="26" t="s">
        <v>426</v>
      </c>
      <c r="D864" s="26" t="s">
        <v>539</v>
      </c>
      <c r="E864" s="119">
        <v>15</v>
      </c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</row>
    <row r="865" spans="1:25" ht="14.25">
      <c r="A865" s="26" t="s">
        <v>531</v>
      </c>
      <c r="B865" s="35">
        <v>7540101</v>
      </c>
      <c r="C865" s="26" t="s">
        <v>426</v>
      </c>
      <c r="D865" s="26" t="s">
        <v>540</v>
      </c>
      <c r="E865" s="119">
        <v>15</v>
      </c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</row>
    <row r="866" spans="1:25" ht="14.25">
      <c r="A866" s="26" t="s">
        <v>531</v>
      </c>
      <c r="B866" s="35">
        <v>7540101</v>
      </c>
      <c r="C866" s="26" t="s">
        <v>426</v>
      </c>
      <c r="D866" s="26" t="s">
        <v>316</v>
      </c>
      <c r="E866" s="119">
        <v>15</v>
      </c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</row>
    <row r="867" spans="1:25" ht="14.25">
      <c r="A867" s="26" t="s">
        <v>531</v>
      </c>
      <c r="B867" s="35">
        <v>7540101</v>
      </c>
      <c r="C867" s="26" t="s">
        <v>426</v>
      </c>
      <c r="D867" s="26" t="s">
        <v>541</v>
      </c>
      <c r="E867" s="119">
        <v>15</v>
      </c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</row>
    <row r="868" spans="1:25" ht="14.25">
      <c r="A868" s="26" t="s">
        <v>531</v>
      </c>
      <c r="B868" s="35">
        <v>7540101</v>
      </c>
      <c r="C868" s="26" t="s">
        <v>426</v>
      </c>
      <c r="D868" s="26" t="s">
        <v>542</v>
      </c>
      <c r="E868" s="119">
        <v>15</v>
      </c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</row>
    <row r="869" spans="1:25" ht="14.25">
      <c r="A869" s="26" t="s">
        <v>531</v>
      </c>
      <c r="B869" s="35">
        <v>7540101</v>
      </c>
      <c r="C869" s="26" t="s">
        <v>426</v>
      </c>
      <c r="D869" s="26" t="s">
        <v>543</v>
      </c>
      <c r="E869" s="119">
        <v>15</v>
      </c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</row>
    <row r="870" spans="1:25" ht="14.25">
      <c r="A870" s="26" t="s">
        <v>531</v>
      </c>
      <c r="B870" s="35">
        <v>7540101</v>
      </c>
      <c r="C870" s="26" t="s">
        <v>426</v>
      </c>
      <c r="D870" s="26" t="s">
        <v>544</v>
      </c>
      <c r="E870" s="119">
        <v>15</v>
      </c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</row>
    <row r="871" spans="1:25" ht="14.25">
      <c r="A871" s="26" t="s">
        <v>531</v>
      </c>
      <c r="B871" s="35">
        <v>7540101</v>
      </c>
      <c r="C871" s="26" t="s">
        <v>426</v>
      </c>
      <c r="D871" s="26" t="s">
        <v>545</v>
      </c>
      <c r="E871" s="119">
        <v>15</v>
      </c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</row>
    <row r="872" spans="1:25" ht="14.25">
      <c r="A872" s="26" t="s">
        <v>531</v>
      </c>
      <c r="B872" s="35">
        <v>7540101</v>
      </c>
      <c r="C872" s="26" t="s">
        <v>426</v>
      </c>
      <c r="D872" s="26" t="s">
        <v>168</v>
      </c>
      <c r="E872" s="119">
        <v>15</v>
      </c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</row>
    <row r="873" spans="1:25" ht="14.25">
      <c r="A873" s="26" t="s">
        <v>531</v>
      </c>
      <c r="B873" s="35">
        <v>7340101</v>
      </c>
      <c r="C873" s="26" t="s">
        <v>200</v>
      </c>
      <c r="D873" s="26" t="s">
        <v>194</v>
      </c>
      <c r="E873" s="119">
        <v>15</v>
      </c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</row>
    <row r="874" spans="1:25" ht="14.25">
      <c r="A874" s="26" t="s">
        <v>531</v>
      </c>
      <c r="B874" s="35">
        <v>7340101</v>
      </c>
      <c r="C874" s="26" t="s">
        <v>200</v>
      </c>
      <c r="D874" s="26" t="s">
        <v>533</v>
      </c>
      <c r="E874" s="119">
        <v>15</v>
      </c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</row>
    <row r="875" spans="1:25" ht="14.25">
      <c r="A875" s="26" t="s">
        <v>531</v>
      </c>
      <c r="B875" s="35">
        <v>7340101</v>
      </c>
      <c r="C875" s="26" t="s">
        <v>200</v>
      </c>
      <c r="D875" s="26" t="s">
        <v>534</v>
      </c>
      <c r="E875" s="119">
        <v>15</v>
      </c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</row>
    <row r="876" spans="1:25" ht="14.25">
      <c r="A876" s="26" t="s">
        <v>531</v>
      </c>
      <c r="B876" s="35">
        <v>7340101</v>
      </c>
      <c r="C876" s="26" t="s">
        <v>200</v>
      </c>
      <c r="D876" s="26" t="s">
        <v>235</v>
      </c>
      <c r="E876" s="119">
        <v>15</v>
      </c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</row>
    <row r="877" spans="1:25" ht="14.25">
      <c r="A877" s="26" t="s">
        <v>531</v>
      </c>
      <c r="B877" s="35">
        <v>7340101</v>
      </c>
      <c r="C877" s="26" t="s">
        <v>200</v>
      </c>
      <c r="D877" s="26" t="s">
        <v>535</v>
      </c>
      <c r="E877" s="119">
        <v>15</v>
      </c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</row>
    <row r="878" spans="1:25" ht="14.25">
      <c r="A878" s="26" t="s">
        <v>531</v>
      </c>
      <c r="B878" s="35">
        <v>7340101</v>
      </c>
      <c r="C878" s="26" t="s">
        <v>200</v>
      </c>
      <c r="D878" s="26" t="s">
        <v>278</v>
      </c>
      <c r="E878" s="119">
        <v>15</v>
      </c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</row>
    <row r="879" spans="1:25" ht="14.25">
      <c r="A879" s="26" t="s">
        <v>531</v>
      </c>
      <c r="B879" s="35">
        <v>7340101</v>
      </c>
      <c r="C879" s="26" t="s">
        <v>200</v>
      </c>
      <c r="D879" s="26" t="s">
        <v>168</v>
      </c>
      <c r="E879" s="119">
        <v>15</v>
      </c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</row>
    <row r="880" spans="1:25" ht="14.25">
      <c r="A880" s="26" t="s">
        <v>531</v>
      </c>
      <c r="B880" s="35">
        <v>7340101</v>
      </c>
      <c r="C880" s="26" t="s">
        <v>200</v>
      </c>
      <c r="D880" s="26" t="s">
        <v>536</v>
      </c>
      <c r="E880" s="119">
        <v>15</v>
      </c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</row>
    <row r="881" spans="1:25" ht="14.25">
      <c r="A881" s="26" t="s">
        <v>531</v>
      </c>
      <c r="B881" s="35">
        <v>7340101</v>
      </c>
      <c r="C881" s="26" t="s">
        <v>200</v>
      </c>
      <c r="D881" s="26" t="s">
        <v>537</v>
      </c>
      <c r="E881" s="119">
        <v>15</v>
      </c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</row>
    <row r="882" spans="1:25" ht="14.25">
      <c r="A882" s="26" t="s">
        <v>531</v>
      </c>
      <c r="B882" s="35">
        <v>7340101</v>
      </c>
      <c r="C882" s="26" t="s">
        <v>200</v>
      </c>
      <c r="D882" s="26" t="s">
        <v>538</v>
      </c>
      <c r="E882" s="119">
        <v>15</v>
      </c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</row>
    <row r="883" spans="1:25" ht="14.25">
      <c r="A883" s="26" t="s">
        <v>531</v>
      </c>
      <c r="B883" s="35">
        <v>7340101</v>
      </c>
      <c r="C883" s="26" t="s">
        <v>200</v>
      </c>
      <c r="D883" s="26" t="s">
        <v>539</v>
      </c>
      <c r="E883" s="119">
        <v>15</v>
      </c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</row>
    <row r="884" spans="1:25" ht="14.25">
      <c r="A884" s="26" t="s">
        <v>531</v>
      </c>
      <c r="B884" s="35">
        <v>7340101</v>
      </c>
      <c r="C884" s="26" t="s">
        <v>200</v>
      </c>
      <c r="D884" s="26" t="s">
        <v>540</v>
      </c>
      <c r="E884" s="119">
        <v>15</v>
      </c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</row>
    <row r="885" spans="1:25" ht="14.25">
      <c r="A885" s="26" t="s">
        <v>531</v>
      </c>
      <c r="B885" s="35">
        <v>7340101</v>
      </c>
      <c r="C885" s="26" t="s">
        <v>200</v>
      </c>
      <c r="D885" s="26" t="s">
        <v>316</v>
      </c>
      <c r="E885" s="119">
        <v>15</v>
      </c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</row>
    <row r="886" spans="1:25" ht="14.25">
      <c r="A886" s="26" t="s">
        <v>531</v>
      </c>
      <c r="B886" s="35">
        <v>7340101</v>
      </c>
      <c r="C886" s="26" t="s">
        <v>200</v>
      </c>
      <c r="D886" s="26" t="s">
        <v>541</v>
      </c>
      <c r="E886" s="119">
        <v>15</v>
      </c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</row>
    <row r="887" spans="1:25" ht="14.25">
      <c r="A887" s="26" t="s">
        <v>531</v>
      </c>
      <c r="B887" s="35">
        <v>7340101</v>
      </c>
      <c r="C887" s="26" t="s">
        <v>200</v>
      </c>
      <c r="D887" s="26" t="s">
        <v>542</v>
      </c>
      <c r="E887" s="119">
        <v>15</v>
      </c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</row>
    <row r="888" spans="1:25" ht="14.25">
      <c r="A888" s="26" t="s">
        <v>531</v>
      </c>
      <c r="B888" s="35">
        <v>7340101</v>
      </c>
      <c r="C888" s="26" t="s">
        <v>200</v>
      </c>
      <c r="D888" s="26" t="s">
        <v>543</v>
      </c>
      <c r="E888" s="119">
        <v>15</v>
      </c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</row>
    <row r="889" spans="1:25" ht="14.25">
      <c r="A889" s="26" t="s">
        <v>531</v>
      </c>
      <c r="B889" s="35">
        <v>7340101</v>
      </c>
      <c r="C889" s="26" t="s">
        <v>200</v>
      </c>
      <c r="D889" s="26" t="s">
        <v>544</v>
      </c>
      <c r="E889" s="119">
        <v>15</v>
      </c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</row>
    <row r="890" spans="1:25" ht="14.25">
      <c r="A890" s="26" t="s">
        <v>531</v>
      </c>
      <c r="B890" s="35">
        <v>7340101</v>
      </c>
      <c r="C890" s="26" t="s">
        <v>200</v>
      </c>
      <c r="D890" s="26" t="s">
        <v>545</v>
      </c>
      <c r="E890" s="119">
        <v>15</v>
      </c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</row>
    <row r="891" spans="1:25" ht="14.25">
      <c r="A891" s="26" t="s">
        <v>531</v>
      </c>
      <c r="B891" s="35">
        <v>7340101</v>
      </c>
      <c r="C891" s="26" t="s">
        <v>200</v>
      </c>
      <c r="D891" s="26" t="s">
        <v>168</v>
      </c>
      <c r="E891" s="119">
        <v>15</v>
      </c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</row>
    <row r="892" spans="1:25" ht="14.25">
      <c r="A892" s="26" t="s">
        <v>531</v>
      </c>
      <c r="B892" s="35">
        <v>7210402</v>
      </c>
      <c r="C892" s="26" t="s">
        <v>173</v>
      </c>
      <c r="D892" s="26" t="s">
        <v>194</v>
      </c>
      <c r="E892" s="119">
        <v>15</v>
      </c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</row>
    <row r="893" spans="1:25" ht="14.25">
      <c r="A893" s="26" t="s">
        <v>531</v>
      </c>
      <c r="B893" s="35">
        <v>7210402</v>
      </c>
      <c r="C893" s="26" t="s">
        <v>173</v>
      </c>
      <c r="D893" s="26" t="s">
        <v>533</v>
      </c>
      <c r="E893" s="119">
        <v>15</v>
      </c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</row>
    <row r="894" spans="1:25" ht="14.25">
      <c r="A894" s="26" t="s">
        <v>531</v>
      </c>
      <c r="B894" s="35">
        <v>7210402</v>
      </c>
      <c r="C894" s="26" t="s">
        <v>173</v>
      </c>
      <c r="D894" s="26" t="s">
        <v>534</v>
      </c>
      <c r="E894" s="119">
        <v>15</v>
      </c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</row>
    <row r="895" spans="1:25" ht="14.25">
      <c r="A895" s="26" t="s">
        <v>531</v>
      </c>
      <c r="B895" s="35">
        <v>7210402</v>
      </c>
      <c r="C895" s="26" t="s">
        <v>173</v>
      </c>
      <c r="D895" s="26" t="s">
        <v>235</v>
      </c>
      <c r="E895" s="119">
        <v>15</v>
      </c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</row>
    <row r="896" spans="1:25" ht="14.25">
      <c r="A896" s="26" t="s">
        <v>531</v>
      </c>
      <c r="B896" s="35">
        <v>7210402</v>
      </c>
      <c r="C896" s="26" t="s">
        <v>173</v>
      </c>
      <c r="D896" s="26" t="s">
        <v>535</v>
      </c>
      <c r="E896" s="119">
        <v>15</v>
      </c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</row>
    <row r="897" spans="1:25" ht="14.25">
      <c r="A897" s="26" t="s">
        <v>531</v>
      </c>
      <c r="B897" s="35">
        <v>7210402</v>
      </c>
      <c r="C897" s="26" t="s">
        <v>173</v>
      </c>
      <c r="D897" s="26" t="s">
        <v>278</v>
      </c>
      <c r="E897" s="119">
        <v>15</v>
      </c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</row>
    <row r="898" spans="1:25" ht="14.25">
      <c r="A898" s="26" t="s">
        <v>531</v>
      </c>
      <c r="B898" s="35">
        <v>7210402</v>
      </c>
      <c r="C898" s="26" t="s">
        <v>173</v>
      </c>
      <c r="D898" s="26" t="s">
        <v>168</v>
      </c>
      <c r="E898" s="119">
        <v>15</v>
      </c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</row>
    <row r="899" spans="1:25" ht="14.25">
      <c r="A899" s="26" t="s">
        <v>531</v>
      </c>
      <c r="B899" s="35">
        <v>7210402</v>
      </c>
      <c r="C899" s="26" t="s">
        <v>173</v>
      </c>
      <c r="D899" s="26" t="s">
        <v>536</v>
      </c>
      <c r="E899" s="119">
        <v>15</v>
      </c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</row>
    <row r="900" spans="1:25" ht="14.25">
      <c r="A900" s="26" t="s">
        <v>531</v>
      </c>
      <c r="B900" s="35">
        <v>7210402</v>
      </c>
      <c r="C900" s="26" t="s">
        <v>173</v>
      </c>
      <c r="D900" s="26" t="s">
        <v>537</v>
      </c>
      <c r="E900" s="119">
        <v>15</v>
      </c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</row>
    <row r="901" spans="1:25" ht="14.25">
      <c r="A901" s="26" t="s">
        <v>531</v>
      </c>
      <c r="B901" s="35">
        <v>7210402</v>
      </c>
      <c r="C901" s="26" t="s">
        <v>173</v>
      </c>
      <c r="D901" s="26" t="s">
        <v>538</v>
      </c>
      <c r="E901" s="119">
        <v>15</v>
      </c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</row>
    <row r="902" spans="1:25" ht="14.25">
      <c r="A902" s="26" t="s">
        <v>531</v>
      </c>
      <c r="B902" s="35">
        <v>7210402</v>
      </c>
      <c r="C902" s="26" t="s">
        <v>173</v>
      </c>
      <c r="D902" s="26" t="s">
        <v>539</v>
      </c>
      <c r="E902" s="119">
        <v>15</v>
      </c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</row>
    <row r="903" spans="1:25" ht="14.25">
      <c r="A903" s="26" t="s">
        <v>531</v>
      </c>
      <c r="B903" s="35">
        <v>7210402</v>
      </c>
      <c r="C903" s="26" t="s">
        <v>173</v>
      </c>
      <c r="D903" s="26" t="s">
        <v>540</v>
      </c>
      <c r="E903" s="119">
        <v>15</v>
      </c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</row>
    <row r="904" spans="1:25" ht="14.25">
      <c r="A904" s="26" t="s">
        <v>531</v>
      </c>
      <c r="B904" s="35">
        <v>7210402</v>
      </c>
      <c r="C904" s="26" t="s">
        <v>173</v>
      </c>
      <c r="D904" s="26" t="s">
        <v>316</v>
      </c>
      <c r="E904" s="119">
        <v>15</v>
      </c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</row>
    <row r="905" spans="1:25" ht="14.25">
      <c r="A905" s="26" t="s">
        <v>531</v>
      </c>
      <c r="B905" s="35">
        <v>7210402</v>
      </c>
      <c r="C905" s="26" t="s">
        <v>173</v>
      </c>
      <c r="D905" s="26" t="s">
        <v>541</v>
      </c>
      <c r="E905" s="119">
        <v>15</v>
      </c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</row>
    <row r="906" spans="1:25" ht="14.25">
      <c r="A906" s="26" t="s">
        <v>531</v>
      </c>
      <c r="B906" s="35">
        <v>7210402</v>
      </c>
      <c r="C906" s="26" t="s">
        <v>173</v>
      </c>
      <c r="D906" s="26" t="s">
        <v>542</v>
      </c>
      <c r="E906" s="119">
        <v>15</v>
      </c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</row>
    <row r="907" spans="1:25" ht="14.25">
      <c r="A907" s="26" t="s">
        <v>531</v>
      </c>
      <c r="B907" s="35">
        <v>7210402</v>
      </c>
      <c r="C907" s="26" t="s">
        <v>173</v>
      </c>
      <c r="D907" s="26" t="s">
        <v>543</v>
      </c>
      <c r="E907" s="119">
        <v>15</v>
      </c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</row>
    <row r="908" spans="1:25" ht="14.25">
      <c r="A908" s="26" t="s">
        <v>531</v>
      </c>
      <c r="B908" s="35">
        <v>7210402</v>
      </c>
      <c r="C908" s="26" t="s">
        <v>173</v>
      </c>
      <c r="D908" s="26" t="s">
        <v>544</v>
      </c>
      <c r="E908" s="119">
        <v>15</v>
      </c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</row>
    <row r="909" spans="1:25" ht="14.25">
      <c r="A909" s="26" t="s">
        <v>531</v>
      </c>
      <c r="B909" s="35">
        <v>7210402</v>
      </c>
      <c r="C909" s="26" t="s">
        <v>173</v>
      </c>
      <c r="D909" s="26" t="s">
        <v>545</v>
      </c>
      <c r="E909" s="119">
        <v>15</v>
      </c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</row>
    <row r="910" spans="1:25" ht="14.25">
      <c r="A910" s="26" t="s">
        <v>531</v>
      </c>
      <c r="B910" s="35">
        <v>7210402</v>
      </c>
      <c r="C910" s="26" t="s">
        <v>173</v>
      </c>
      <c r="D910" s="26" t="s">
        <v>168</v>
      </c>
      <c r="E910" s="119">
        <v>15</v>
      </c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</row>
    <row r="911" spans="1:25" ht="14.25">
      <c r="A911" s="26" t="s">
        <v>155</v>
      </c>
      <c r="B911" s="26">
        <v>7220201</v>
      </c>
      <c r="C911" s="26" t="s">
        <v>220</v>
      </c>
      <c r="D911" s="26" t="s">
        <v>194</v>
      </c>
      <c r="E911" s="119">
        <v>29</v>
      </c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</row>
    <row r="912" spans="1:25" ht="14.25">
      <c r="A912" s="26" t="s">
        <v>548</v>
      </c>
      <c r="B912" s="26">
        <v>7310630</v>
      </c>
      <c r="C912" s="26" t="s">
        <v>549</v>
      </c>
      <c r="D912" s="26" t="s">
        <v>168</v>
      </c>
      <c r="E912" s="119">
        <v>26</v>
      </c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</row>
    <row r="913" spans="1:25" ht="14.25">
      <c r="A913" s="26" t="s">
        <v>548</v>
      </c>
      <c r="B913" s="26" t="s">
        <v>550</v>
      </c>
      <c r="C913" s="26" t="s">
        <v>551</v>
      </c>
      <c r="D913" s="26" t="s">
        <v>168</v>
      </c>
      <c r="E913" s="119">
        <v>26</v>
      </c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</row>
    <row r="914" spans="1:25" ht="14.25">
      <c r="A914" s="26" t="s">
        <v>548</v>
      </c>
      <c r="B914" s="26">
        <v>7340101</v>
      </c>
      <c r="C914" s="26" t="s">
        <v>552</v>
      </c>
      <c r="D914" s="26" t="s">
        <v>155</v>
      </c>
      <c r="E914" s="119">
        <v>30</v>
      </c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</row>
    <row r="915" spans="1:25" ht="14.25">
      <c r="A915" s="26" t="s">
        <v>548</v>
      </c>
      <c r="B915" s="26">
        <v>7340115</v>
      </c>
      <c r="C915" s="26" t="s">
        <v>204</v>
      </c>
      <c r="D915" s="26" t="s">
        <v>155</v>
      </c>
      <c r="E915" s="119">
        <v>30</v>
      </c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</row>
    <row r="916" spans="1:25" ht="14.25">
      <c r="A916" s="26" t="s">
        <v>548</v>
      </c>
      <c r="B916" s="26" t="s">
        <v>553</v>
      </c>
      <c r="C916" s="26" t="s">
        <v>554</v>
      </c>
      <c r="D916" s="26" t="s">
        <v>155</v>
      </c>
      <c r="E916" s="119">
        <v>30</v>
      </c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</row>
    <row r="917" spans="1:25" ht="14.25">
      <c r="A917" s="26" t="s">
        <v>548</v>
      </c>
      <c r="B917" s="26">
        <v>7340120</v>
      </c>
      <c r="C917" s="26" t="s">
        <v>201</v>
      </c>
      <c r="D917" s="26" t="s">
        <v>155</v>
      </c>
      <c r="E917" s="119">
        <v>30</v>
      </c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</row>
    <row r="918" spans="1:25" ht="14.25">
      <c r="A918" s="26" t="s">
        <v>548</v>
      </c>
      <c r="B918" s="26">
        <v>7340201</v>
      </c>
      <c r="C918" s="26" t="s">
        <v>205</v>
      </c>
      <c r="D918" s="26" t="s">
        <v>155</v>
      </c>
      <c r="E918" s="119">
        <v>28</v>
      </c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</row>
    <row r="919" spans="1:25" ht="14.25">
      <c r="A919" s="26" t="s">
        <v>548</v>
      </c>
      <c r="B919" s="26">
        <v>7340301</v>
      </c>
      <c r="C919" s="26" t="s">
        <v>208</v>
      </c>
      <c r="D919" s="26" t="s">
        <v>155</v>
      </c>
      <c r="E919" s="119">
        <v>28</v>
      </c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</row>
    <row r="920" spans="1:25" ht="14.25">
      <c r="A920" s="26" t="s">
        <v>548</v>
      </c>
      <c r="B920" s="26">
        <v>7380101</v>
      </c>
      <c r="C920" s="26" t="s">
        <v>223</v>
      </c>
      <c r="D920" s="26" t="s">
        <v>155</v>
      </c>
      <c r="E920" s="119">
        <v>28</v>
      </c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</row>
    <row r="921" spans="1:25" ht="14.25">
      <c r="A921" s="26" t="s">
        <v>548</v>
      </c>
      <c r="B921" s="26">
        <v>7720201</v>
      </c>
      <c r="C921" s="26" t="s">
        <v>154</v>
      </c>
      <c r="D921" s="26" t="s">
        <v>155</v>
      </c>
      <c r="E921" s="119">
        <v>30</v>
      </c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</row>
    <row r="922" spans="1:25" ht="14.25">
      <c r="A922" s="26" t="s">
        <v>548</v>
      </c>
      <c r="B922" s="26">
        <v>7220204</v>
      </c>
      <c r="C922" s="26" t="s">
        <v>555</v>
      </c>
      <c r="D922" s="26" t="s">
        <v>194</v>
      </c>
      <c r="E922" s="119">
        <v>27</v>
      </c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</row>
    <row r="923" spans="1:25" ht="14.25">
      <c r="A923" s="26" t="s">
        <v>548</v>
      </c>
      <c r="B923" s="26">
        <v>7420201</v>
      </c>
      <c r="C923" s="26" t="s">
        <v>423</v>
      </c>
      <c r="D923" s="26" t="s">
        <v>155</v>
      </c>
      <c r="E923" s="119">
        <v>24.5</v>
      </c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</row>
    <row r="924" spans="1:25" ht="14.25">
      <c r="A924" s="26" t="s">
        <v>548</v>
      </c>
      <c r="B924" s="26">
        <v>7520301</v>
      </c>
      <c r="C924" s="26" t="s">
        <v>427</v>
      </c>
      <c r="D924" s="26" t="s">
        <v>155</v>
      </c>
      <c r="E924" s="119">
        <v>24.5</v>
      </c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</row>
    <row r="925" spans="1:25" ht="14.25">
      <c r="A925" s="26" t="s">
        <v>548</v>
      </c>
      <c r="B925" s="26">
        <v>7480101</v>
      </c>
      <c r="C925" s="26" t="s">
        <v>342</v>
      </c>
      <c r="D925" s="26" t="s">
        <v>155</v>
      </c>
      <c r="E925" s="119">
        <v>28</v>
      </c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</row>
    <row r="926" spans="1:25" ht="14.25">
      <c r="A926" s="26" t="s">
        <v>548</v>
      </c>
      <c r="B926" s="26">
        <v>7480102</v>
      </c>
      <c r="C926" s="26" t="s">
        <v>344</v>
      </c>
      <c r="D926" s="26" t="s">
        <v>155</v>
      </c>
      <c r="E926" s="119">
        <v>28</v>
      </c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</row>
    <row r="927" spans="1:25" ht="14.25">
      <c r="A927" s="26" t="s">
        <v>548</v>
      </c>
      <c r="B927" s="26">
        <v>7480103</v>
      </c>
      <c r="C927" s="26" t="s">
        <v>219</v>
      </c>
      <c r="D927" s="26" t="s">
        <v>155</v>
      </c>
      <c r="E927" s="119">
        <v>28</v>
      </c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</row>
    <row r="928" spans="1:25" ht="14.25">
      <c r="A928" s="26" t="s">
        <v>548</v>
      </c>
      <c r="B928" s="26">
        <v>7520201</v>
      </c>
      <c r="C928" s="26" t="s">
        <v>406</v>
      </c>
      <c r="D928" s="26" t="s">
        <v>155</v>
      </c>
      <c r="E928" s="119">
        <v>25</v>
      </c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</row>
    <row r="929" spans="1:25" ht="14.25">
      <c r="A929" s="26" t="s">
        <v>548</v>
      </c>
      <c r="B929" s="26">
        <v>7520207</v>
      </c>
      <c r="C929" s="26" t="s">
        <v>556</v>
      </c>
      <c r="D929" s="26" t="s">
        <v>155</v>
      </c>
      <c r="E929" s="119">
        <v>25</v>
      </c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</row>
    <row r="930" spans="1:25" ht="14.25">
      <c r="A930" s="26" t="s">
        <v>548</v>
      </c>
      <c r="B930" s="26">
        <v>7520216</v>
      </c>
      <c r="C930" s="26" t="s">
        <v>434</v>
      </c>
      <c r="D930" s="26" t="s">
        <v>155</v>
      </c>
      <c r="E930" s="119">
        <v>26</v>
      </c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</row>
    <row r="931" spans="1:25" ht="14.25">
      <c r="A931" s="26" t="s">
        <v>548</v>
      </c>
      <c r="B931" s="26">
        <v>7520114</v>
      </c>
      <c r="C931" s="26" t="s">
        <v>557</v>
      </c>
      <c r="D931" s="26" t="s">
        <v>155</v>
      </c>
      <c r="E931" s="119">
        <v>25</v>
      </c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</row>
    <row r="932" spans="1:25" ht="14.25">
      <c r="A932" s="26" t="s">
        <v>548</v>
      </c>
      <c r="B932" s="26">
        <v>7580201</v>
      </c>
      <c r="C932" s="26" t="s">
        <v>182</v>
      </c>
      <c r="D932" s="26" t="s">
        <v>155</v>
      </c>
      <c r="E932" s="119">
        <v>25</v>
      </c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</row>
    <row r="933" spans="1:25" ht="14.25">
      <c r="A933" s="26" t="s">
        <v>548</v>
      </c>
      <c r="B933" s="26">
        <v>7580101</v>
      </c>
      <c r="C933" s="26" t="s">
        <v>185</v>
      </c>
      <c r="D933" s="26" t="s">
        <v>170</v>
      </c>
      <c r="E933" s="119">
        <v>23</v>
      </c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</row>
    <row r="934" spans="1:25" ht="14.25">
      <c r="A934" s="26" t="s">
        <v>548</v>
      </c>
      <c r="B934" s="26">
        <v>7210402</v>
      </c>
      <c r="C934" s="26" t="s">
        <v>173</v>
      </c>
      <c r="D934" s="26" t="s">
        <v>558</v>
      </c>
      <c r="E934" s="119">
        <v>21</v>
      </c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</row>
    <row r="935" spans="1:25" ht="14.25">
      <c r="A935" s="26" t="s">
        <v>548</v>
      </c>
      <c r="B935" s="26">
        <v>7210403</v>
      </c>
      <c r="C935" s="26" t="s">
        <v>186</v>
      </c>
      <c r="D935" s="26" t="s">
        <v>558</v>
      </c>
      <c r="E935" s="119">
        <v>24</v>
      </c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</row>
    <row r="936" spans="1:25" ht="14.25">
      <c r="A936" s="26" t="s">
        <v>548</v>
      </c>
      <c r="B936" s="26">
        <v>7210404</v>
      </c>
      <c r="C936" s="26" t="s">
        <v>178</v>
      </c>
      <c r="D936" s="26" t="s">
        <v>558</v>
      </c>
      <c r="E936" s="119">
        <v>21</v>
      </c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</row>
    <row r="937" spans="1:25" ht="14.25">
      <c r="A937" s="26" t="s">
        <v>548</v>
      </c>
      <c r="B937" s="26">
        <v>7580108</v>
      </c>
      <c r="C937" s="26" t="s">
        <v>177</v>
      </c>
      <c r="D937" s="26" t="s">
        <v>170</v>
      </c>
      <c r="E937" s="119">
        <v>22</v>
      </c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</row>
    <row r="938" spans="1:25" ht="14.25">
      <c r="A938" s="26" t="s">
        <v>548</v>
      </c>
      <c r="B938" s="26">
        <v>7340408</v>
      </c>
      <c r="C938" s="26" t="s">
        <v>559</v>
      </c>
      <c r="D938" s="26" t="s">
        <v>155</v>
      </c>
      <c r="E938" s="119">
        <v>24</v>
      </c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</row>
    <row r="939" spans="1:25" ht="14.25">
      <c r="A939" s="26" t="s">
        <v>548</v>
      </c>
      <c r="B939" s="26">
        <v>7810301</v>
      </c>
      <c r="C939" s="26" t="s">
        <v>560</v>
      </c>
      <c r="D939" s="26" t="s">
        <v>168</v>
      </c>
      <c r="E939" s="119">
        <v>24</v>
      </c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</row>
    <row r="940" spans="1:25" ht="14.25">
      <c r="A940" s="26" t="s">
        <v>548</v>
      </c>
      <c r="B940" s="26">
        <v>7810302</v>
      </c>
      <c r="C940" s="26" t="s">
        <v>561</v>
      </c>
      <c r="D940" s="26" t="s">
        <v>168</v>
      </c>
      <c r="E940" s="119">
        <v>21</v>
      </c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</row>
    <row r="941" spans="1:25" ht="14.25">
      <c r="A941" s="26" t="s">
        <v>548</v>
      </c>
      <c r="B941" s="26">
        <v>7310301</v>
      </c>
      <c r="C941" s="26" t="s">
        <v>313</v>
      </c>
      <c r="D941" s="26" t="s">
        <v>168</v>
      </c>
      <c r="E941" s="119">
        <v>24</v>
      </c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</row>
    <row r="942" spans="1:25" ht="14.25">
      <c r="A942" s="26" t="s">
        <v>548</v>
      </c>
      <c r="B942" s="26">
        <v>7760101</v>
      </c>
      <c r="C942" s="26" t="s">
        <v>247</v>
      </c>
      <c r="D942" s="26" t="s">
        <v>168</v>
      </c>
      <c r="E942" s="119">
        <v>21</v>
      </c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</row>
    <row r="943" spans="1:25" ht="14.25">
      <c r="A943" s="26" t="s">
        <v>548</v>
      </c>
      <c r="B943" s="26">
        <v>7850201</v>
      </c>
      <c r="C943" s="26" t="s">
        <v>562</v>
      </c>
      <c r="D943" s="26" t="s">
        <v>155</v>
      </c>
      <c r="E943" s="119">
        <v>21</v>
      </c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</row>
    <row r="944" spans="1:25" ht="14.25">
      <c r="A944" s="26" t="s">
        <v>548</v>
      </c>
      <c r="B944" s="26">
        <v>7510406</v>
      </c>
      <c r="C944" s="26" t="s">
        <v>563</v>
      </c>
      <c r="D944" s="26" t="s">
        <v>155</v>
      </c>
      <c r="E944" s="119">
        <v>21</v>
      </c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</row>
    <row r="945" spans="1:25" ht="14.25">
      <c r="A945" s="26" t="s">
        <v>548</v>
      </c>
      <c r="B945" s="26">
        <v>7440301</v>
      </c>
      <c r="C945" s="26" t="s">
        <v>398</v>
      </c>
      <c r="D945" s="26" t="s">
        <v>155</v>
      </c>
      <c r="E945" s="119">
        <v>21</v>
      </c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</row>
    <row r="946" spans="1:25" ht="14.25">
      <c r="A946" s="26" t="s">
        <v>548</v>
      </c>
      <c r="B946" s="26">
        <v>7460112</v>
      </c>
      <c r="C946" s="26" t="s">
        <v>407</v>
      </c>
      <c r="D946" s="26" t="s">
        <v>155</v>
      </c>
      <c r="E946" s="119">
        <v>23</v>
      </c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</row>
    <row r="947" spans="1:25" ht="14.25">
      <c r="A947" s="26" t="s">
        <v>548</v>
      </c>
      <c r="B947" s="26">
        <v>7460201</v>
      </c>
      <c r="C947" s="26" t="s">
        <v>564</v>
      </c>
      <c r="D947" s="26" t="s">
        <v>155</v>
      </c>
      <c r="E947" s="119">
        <v>23</v>
      </c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</row>
    <row r="948" spans="1:25" ht="14.25">
      <c r="A948" s="26" t="s">
        <v>548</v>
      </c>
      <c r="B948" s="26">
        <v>7580105</v>
      </c>
      <c r="C948" s="26" t="s">
        <v>169</v>
      </c>
      <c r="D948" s="26" t="s">
        <v>155</v>
      </c>
      <c r="E948" s="119">
        <v>22</v>
      </c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</row>
    <row r="949" spans="1:25" ht="14.25">
      <c r="A949" s="26" t="s">
        <v>548</v>
      </c>
      <c r="B949" s="26">
        <v>7580205</v>
      </c>
      <c r="C949" s="26" t="s">
        <v>565</v>
      </c>
      <c r="D949" s="26" t="s">
        <v>155</v>
      </c>
      <c r="E949" s="119">
        <v>22</v>
      </c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</row>
    <row r="950" spans="1:25" ht="14.25">
      <c r="A950" s="26" t="s">
        <v>548</v>
      </c>
      <c r="B950" s="26" t="s">
        <v>566</v>
      </c>
      <c r="C950" s="26" t="s">
        <v>567</v>
      </c>
      <c r="D950" s="26" t="s">
        <v>194</v>
      </c>
      <c r="E950" s="119">
        <v>26</v>
      </c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</row>
    <row r="951" spans="1:25" ht="14.25">
      <c r="A951" s="26" t="s">
        <v>548</v>
      </c>
      <c r="B951" s="26" t="s">
        <v>568</v>
      </c>
      <c r="C951" s="26" t="s">
        <v>569</v>
      </c>
      <c r="D951" s="26" t="s">
        <v>168</v>
      </c>
      <c r="E951" s="119">
        <v>24</v>
      </c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</row>
    <row r="952" spans="1:25" ht="14.25">
      <c r="A952" s="26" t="s">
        <v>548</v>
      </c>
      <c r="B952" s="26" t="s">
        <v>570</v>
      </c>
      <c r="C952" s="26" t="s">
        <v>571</v>
      </c>
      <c r="D952" s="26" t="s">
        <v>155</v>
      </c>
      <c r="E952" s="119">
        <v>28</v>
      </c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</row>
    <row r="953" spans="1:25" ht="14.25">
      <c r="A953" s="26" t="s">
        <v>548</v>
      </c>
      <c r="B953" s="26" t="s">
        <v>572</v>
      </c>
      <c r="C953" s="26" t="s">
        <v>573</v>
      </c>
      <c r="D953" s="26" t="s">
        <v>155</v>
      </c>
      <c r="E953" s="119">
        <v>28</v>
      </c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</row>
    <row r="954" spans="1:25" ht="14.25">
      <c r="A954" s="26" t="s">
        <v>548</v>
      </c>
      <c r="B954" s="26" t="s">
        <v>574</v>
      </c>
      <c r="C954" s="26" t="s">
        <v>575</v>
      </c>
      <c r="D954" s="26" t="s">
        <v>155</v>
      </c>
      <c r="E954" s="119">
        <v>28</v>
      </c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</row>
    <row r="955" spans="1:25" ht="14.25">
      <c r="A955" s="26" t="s">
        <v>548</v>
      </c>
      <c r="B955" s="26" t="s">
        <v>576</v>
      </c>
      <c r="C955" s="26" t="s">
        <v>577</v>
      </c>
      <c r="D955" s="26" t="s">
        <v>155</v>
      </c>
      <c r="E955" s="119">
        <v>28</v>
      </c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</row>
    <row r="956" spans="1:25" ht="14.25">
      <c r="A956" s="26" t="s">
        <v>548</v>
      </c>
      <c r="B956" s="26" t="s">
        <v>578</v>
      </c>
      <c r="C956" s="26" t="s">
        <v>579</v>
      </c>
      <c r="D956" s="26" t="s">
        <v>155</v>
      </c>
      <c r="E956" s="119">
        <v>25</v>
      </c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</row>
    <row r="957" spans="1:25" ht="14.25">
      <c r="A957" s="26" t="s">
        <v>548</v>
      </c>
      <c r="B957" s="26" t="s">
        <v>580</v>
      </c>
      <c r="C957" s="26" t="s">
        <v>581</v>
      </c>
      <c r="D957" s="26" t="s">
        <v>155</v>
      </c>
      <c r="E957" s="119">
        <v>25</v>
      </c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</row>
    <row r="958" spans="1:25" ht="14.25">
      <c r="A958" s="26" t="s">
        <v>548</v>
      </c>
      <c r="B958" s="26" t="s">
        <v>582</v>
      </c>
      <c r="C958" s="26" t="s">
        <v>583</v>
      </c>
      <c r="D958" s="26" t="s">
        <v>155</v>
      </c>
      <c r="E958" s="119">
        <v>24</v>
      </c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</row>
    <row r="959" spans="1:25" ht="14.25">
      <c r="A959" s="26" t="s">
        <v>548</v>
      </c>
      <c r="B959" s="26" t="s">
        <v>584</v>
      </c>
      <c r="C959" s="26" t="s">
        <v>585</v>
      </c>
      <c r="D959" s="26" t="s">
        <v>155</v>
      </c>
      <c r="E959" s="119">
        <v>22</v>
      </c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</row>
    <row r="960" spans="1:25" ht="14.25">
      <c r="A960" s="26" t="s">
        <v>548</v>
      </c>
      <c r="B960" s="26" t="s">
        <v>586</v>
      </c>
      <c r="C960" s="26" t="s">
        <v>587</v>
      </c>
      <c r="D960" s="26" t="s">
        <v>155</v>
      </c>
      <c r="E960" s="119">
        <v>24</v>
      </c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</row>
    <row r="961" spans="1:25" ht="14.25">
      <c r="A961" s="26" t="s">
        <v>548</v>
      </c>
      <c r="B961" s="26" t="s">
        <v>588</v>
      </c>
      <c r="C961" s="26" t="s">
        <v>589</v>
      </c>
      <c r="D961" s="26" t="s">
        <v>155</v>
      </c>
      <c r="E961" s="119">
        <v>24</v>
      </c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</row>
    <row r="962" spans="1:25" ht="14.25">
      <c r="A962" s="26" t="s">
        <v>548</v>
      </c>
      <c r="B962" s="26" t="s">
        <v>590</v>
      </c>
      <c r="C962" s="26" t="s">
        <v>591</v>
      </c>
      <c r="D962" s="26" t="s">
        <v>155</v>
      </c>
      <c r="E962" s="119">
        <v>22</v>
      </c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</row>
    <row r="963" spans="1:25" ht="14.25">
      <c r="A963" s="26" t="s">
        <v>548</v>
      </c>
      <c r="B963" s="26" t="s">
        <v>592</v>
      </c>
      <c r="C963" s="26" t="s">
        <v>593</v>
      </c>
      <c r="D963" s="26" t="s">
        <v>155</v>
      </c>
      <c r="E963" s="119">
        <v>22</v>
      </c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</row>
    <row r="964" spans="1:25" ht="14.25">
      <c r="A964" s="26" t="s">
        <v>548</v>
      </c>
      <c r="B964" s="26" t="s">
        <v>594</v>
      </c>
      <c r="C964" s="26" t="s">
        <v>595</v>
      </c>
      <c r="D964" s="26" t="s">
        <v>155</v>
      </c>
      <c r="E964" s="119">
        <v>23</v>
      </c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</row>
    <row r="965" spans="1:25" ht="14.25">
      <c r="A965" s="26" t="s">
        <v>548</v>
      </c>
      <c r="B965" s="26" t="s">
        <v>596</v>
      </c>
      <c r="C965" s="26" t="s">
        <v>597</v>
      </c>
      <c r="D965" s="26" t="s">
        <v>155</v>
      </c>
      <c r="E965" s="119">
        <v>22</v>
      </c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</row>
    <row r="966" spans="1:25" ht="14.25">
      <c r="A966" s="26" t="s">
        <v>548</v>
      </c>
      <c r="B966" s="26" t="s">
        <v>598</v>
      </c>
      <c r="C966" s="26" t="s">
        <v>599</v>
      </c>
      <c r="D966" s="26" t="s">
        <v>558</v>
      </c>
      <c r="E966" s="119">
        <v>21.5</v>
      </c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</row>
    <row r="967" spans="1:25" ht="14.25">
      <c r="A967" s="37" t="s">
        <v>600</v>
      </c>
      <c r="B967" s="38">
        <v>7340101</v>
      </c>
      <c r="C967" s="37" t="s">
        <v>200</v>
      </c>
      <c r="D967" s="37" t="s">
        <v>155</v>
      </c>
      <c r="E967" s="37">
        <v>25</v>
      </c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</row>
    <row r="968" spans="1:25" ht="14.25">
      <c r="A968" s="37" t="s">
        <v>600</v>
      </c>
      <c r="B968" s="38">
        <v>7340115</v>
      </c>
      <c r="C968" s="37" t="s">
        <v>204</v>
      </c>
      <c r="D968" s="37" t="s">
        <v>155</v>
      </c>
      <c r="E968" s="37">
        <v>26.7</v>
      </c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</row>
    <row r="969" spans="1:25" ht="14.25">
      <c r="A969" s="37" t="s">
        <v>600</v>
      </c>
      <c r="B969" s="38">
        <v>7340116</v>
      </c>
      <c r="C969" s="37" t="s">
        <v>197</v>
      </c>
      <c r="D969" s="37" t="s">
        <v>155</v>
      </c>
      <c r="E969" s="37">
        <v>23</v>
      </c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</row>
    <row r="970" spans="1:25" ht="14.25">
      <c r="A970" s="37" t="s">
        <v>600</v>
      </c>
      <c r="B970" s="38">
        <v>7340120</v>
      </c>
      <c r="C970" s="37" t="s">
        <v>201</v>
      </c>
      <c r="D970" s="37" t="s">
        <v>155</v>
      </c>
      <c r="E970" s="37">
        <v>25.7</v>
      </c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</row>
    <row r="971" spans="1:25" ht="14.25">
      <c r="A971" s="37" t="s">
        <v>600</v>
      </c>
      <c r="B971" s="38">
        <v>7340201</v>
      </c>
      <c r="C971" s="37" t="s">
        <v>601</v>
      </c>
      <c r="D971" s="37" t="s">
        <v>155</v>
      </c>
      <c r="E971" s="37">
        <v>24.8</v>
      </c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</row>
    <row r="972" spans="1:25" ht="14.25">
      <c r="A972" s="37" t="s">
        <v>600</v>
      </c>
      <c r="B972" s="38">
        <v>7340301</v>
      </c>
      <c r="C972" s="37" t="s">
        <v>208</v>
      </c>
      <c r="D972" s="37" t="s">
        <v>155</v>
      </c>
      <c r="E972" s="37">
        <v>25.2</v>
      </c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</row>
    <row r="973" spans="1:25" ht="14.25">
      <c r="A973" s="37" t="s">
        <v>600</v>
      </c>
      <c r="B973" s="38">
        <v>7310101</v>
      </c>
      <c r="C973" s="37" t="s">
        <v>193</v>
      </c>
      <c r="D973" s="37" t="s">
        <v>155</v>
      </c>
      <c r="E973" s="37">
        <v>25.6</v>
      </c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</row>
    <row r="974" spans="1:25" ht="14.25">
      <c r="A974" s="37" t="s">
        <v>600</v>
      </c>
      <c r="B974" s="38">
        <v>7380107</v>
      </c>
      <c r="C974" s="37" t="s">
        <v>223</v>
      </c>
      <c r="D974" s="37" t="s">
        <v>155</v>
      </c>
      <c r="E974" s="37">
        <v>25.2</v>
      </c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</row>
    <row r="975" spans="1:25" ht="14.25">
      <c r="A975" s="37" t="s">
        <v>600</v>
      </c>
      <c r="B975" s="38">
        <v>7310108</v>
      </c>
      <c r="C975" s="37" t="s">
        <v>214</v>
      </c>
      <c r="D975" s="37" t="s">
        <v>155</v>
      </c>
      <c r="E975" s="37">
        <v>24.6</v>
      </c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</row>
    <row r="976" spans="1:25" ht="14.25">
      <c r="A976" s="37" t="s">
        <v>600</v>
      </c>
      <c r="B976" s="38">
        <v>7220201</v>
      </c>
      <c r="C976" s="37" t="s">
        <v>220</v>
      </c>
      <c r="D976" s="37" t="s">
        <v>194</v>
      </c>
      <c r="E976" s="37">
        <v>23.6</v>
      </c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</row>
    <row r="977" spans="1:25" ht="14.25">
      <c r="A977" s="37" t="s">
        <v>600</v>
      </c>
      <c r="B977" s="38" t="s">
        <v>602</v>
      </c>
      <c r="C977" s="37" t="s">
        <v>216</v>
      </c>
      <c r="D977" s="37" t="s">
        <v>155</v>
      </c>
      <c r="E977" s="37">
        <v>24.5</v>
      </c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</row>
    <row r="978" spans="1:25" ht="14.25">
      <c r="A978" s="37" t="s">
        <v>600</v>
      </c>
      <c r="B978" s="38" t="s">
        <v>603</v>
      </c>
      <c r="C978" s="37" t="s">
        <v>212</v>
      </c>
      <c r="D978" s="37" t="s">
        <v>194</v>
      </c>
      <c r="E978" s="37">
        <v>22</v>
      </c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</row>
    <row r="979" spans="1:25" ht="14.25">
      <c r="A979" s="37" t="s">
        <v>600</v>
      </c>
      <c r="B979" s="38" t="s">
        <v>604</v>
      </c>
      <c r="C979" s="37" t="s">
        <v>213</v>
      </c>
      <c r="D979" s="37" t="s">
        <v>194</v>
      </c>
      <c r="E979" s="37">
        <v>22</v>
      </c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</row>
    <row r="980" spans="1:25" ht="14.25">
      <c r="A980" s="37" t="s">
        <v>600</v>
      </c>
      <c r="B980" s="38" t="s">
        <v>605</v>
      </c>
      <c r="C980" s="37" t="s">
        <v>606</v>
      </c>
      <c r="D980" s="37" t="s">
        <v>194</v>
      </c>
      <c r="E980" s="37">
        <v>22</v>
      </c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</row>
    <row r="981" spans="1:25" ht="14.25">
      <c r="A981" s="37" t="s">
        <v>600</v>
      </c>
      <c r="B981" s="38" t="s">
        <v>607</v>
      </c>
      <c r="C981" s="37" t="s">
        <v>200</v>
      </c>
      <c r="D981" s="37" t="s">
        <v>155</v>
      </c>
      <c r="E981" s="37">
        <v>23</v>
      </c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</row>
    <row r="982" spans="1:25" ht="14.25">
      <c r="A982" s="37" t="s">
        <v>600</v>
      </c>
      <c r="B982" s="38" t="s">
        <v>608</v>
      </c>
      <c r="C982" s="37" t="s">
        <v>204</v>
      </c>
      <c r="D982" s="37" t="s">
        <v>155</v>
      </c>
      <c r="E982" s="37">
        <v>25</v>
      </c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</row>
    <row r="983" spans="1:25" ht="14.25">
      <c r="A983" s="37" t="s">
        <v>600</v>
      </c>
      <c r="B983" s="38" t="s">
        <v>609</v>
      </c>
      <c r="C983" s="37" t="s">
        <v>201</v>
      </c>
      <c r="D983" s="37" t="s">
        <v>155</v>
      </c>
      <c r="E983" s="37">
        <v>24.3</v>
      </c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</row>
    <row r="984" spans="1:25" ht="14.25">
      <c r="A984" s="37" t="s">
        <v>600</v>
      </c>
      <c r="B984" s="38" t="s">
        <v>523</v>
      </c>
      <c r="C984" s="37" t="s">
        <v>200</v>
      </c>
      <c r="D984" s="37" t="s">
        <v>155</v>
      </c>
      <c r="E984" s="37">
        <v>23.5</v>
      </c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</row>
    <row r="985" spans="1:25" ht="14.25">
      <c r="A985" s="37" t="s">
        <v>600</v>
      </c>
      <c r="B985" s="38" t="s">
        <v>610</v>
      </c>
      <c r="C985" s="37" t="s">
        <v>204</v>
      </c>
      <c r="D985" s="37" t="s">
        <v>155</v>
      </c>
      <c r="E985" s="37">
        <v>25.3</v>
      </c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</row>
    <row r="986" spans="1:25" ht="14.25">
      <c r="A986" s="37" t="s">
        <v>600</v>
      </c>
      <c r="B986" s="38" t="s">
        <v>611</v>
      </c>
      <c r="C986" s="37" t="s">
        <v>208</v>
      </c>
      <c r="D986" s="37" t="s">
        <v>155</v>
      </c>
      <c r="E986" s="37">
        <v>23.8</v>
      </c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</row>
    <row r="987" spans="1:25" ht="14.25">
      <c r="A987" s="37" t="s">
        <v>600</v>
      </c>
      <c r="B987" s="38" t="s">
        <v>612</v>
      </c>
      <c r="C987" s="37" t="s">
        <v>601</v>
      </c>
      <c r="D987" s="37" t="s">
        <v>155</v>
      </c>
      <c r="E987" s="37">
        <v>23.5</v>
      </c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</row>
    <row r="988" spans="1:25" ht="14.25">
      <c r="A988" s="37" t="s">
        <v>600</v>
      </c>
      <c r="B988" s="38" t="s">
        <v>613</v>
      </c>
      <c r="C988" s="37" t="s">
        <v>201</v>
      </c>
      <c r="D988" s="37" t="s">
        <v>155</v>
      </c>
      <c r="E988" s="37">
        <v>24.7</v>
      </c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</row>
    <row r="989" spans="1:25" ht="14.25">
      <c r="A989" s="37" t="s">
        <v>600</v>
      </c>
      <c r="B989" s="38" t="s">
        <v>614</v>
      </c>
      <c r="C989" s="37" t="s">
        <v>197</v>
      </c>
      <c r="D989" s="37" t="s">
        <v>155</v>
      </c>
      <c r="E989" s="37">
        <v>23</v>
      </c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</row>
    <row r="990" spans="1:25" ht="14.25">
      <c r="A990" s="26" t="s">
        <v>615</v>
      </c>
      <c r="B990" s="23" t="s">
        <v>616</v>
      </c>
      <c r="C990" s="39" t="s">
        <v>617</v>
      </c>
      <c r="D990" s="23" t="s">
        <v>168</v>
      </c>
      <c r="E990" s="118">
        <v>34.9</v>
      </c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</row>
    <row r="991" spans="1:25" ht="14.25">
      <c r="A991" s="26" t="s">
        <v>615</v>
      </c>
      <c r="B991" s="23" t="s">
        <v>616</v>
      </c>
      <c r="C991" s="39" t="s">
        <v>617</v>
      </c>
      <c r="D991" s="23" t="s">
        <v>194</v>
      </c>
      <c r="E991" s="118">
        <v>34.9</v>
      </c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</row>
    <row r="992" spans="1:25" ht="14.25">
      <c r="A992" s="26" t="s">
        <v>615</v>
      </c>
      <c r="B992" s="23" t="s">
        <v>616</v>
      </c>
      <c r="C992" s="39" t="s">
        <v>617</v>
      </c>
      <c r="D992" s="23" t="s">
        <v>195</v>
      </c>
      <c r="E992" s="118">
        <v>34.9</v>
      </c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</row>
    <row r="993" spans="1:25" ht="14.25">
      <c r="A993" s="26" t="s">
        <v>615</v>
      </c>
      <c r="B993" s="23" t="s">
        <v>616</v>
      </c>
      <c r="C993" s="39" t="s">
        <v>617</v>
      </c>
      <c r="D993" s="23" t="s">
        <v>441</v>
      </c>
      <c r="E993" s="118">
        <v>34.9</v>
      </c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</row>
    <row r="994" spans="1:25" ht="14.25">
      <c r="A994" s="26" t="s">
        <v>615</v>
      </c>
      <c r="B994" s="23">
        <v>7810201</v>
      </c>
      <c r="C994" s="39" t="s">
        <v>213</v>
      </c>
      <c r="D994" s="23" t="s">
        <v>168</v>
      </c>
      <c r="E994" s="118">
        <v>26.85</v>
      </c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</row>
    <row r="995" spans="1:25" ht="14.25">
      <c r="A995" s="26" t="s">
        <v>615</v>
      </c>
      <c r="B995" s="23">
        <v>7810201</v>
      </c>
      <c r="C995" s="39" t="s">
        <v>213</v>
      </c>
      <c r="D995" s="23" t="s">
        <v>194</v>
      </c>
      <c r="E995" s="118">
        <v>26.85</v>
      </c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</row>
    <row r="996" spans="1:25" ht="14.25">
      <c r="A996" s="26" t="s">
        <v>615</v>
      </c>
      <c r="B996" s="23">
        <v>7810201</v>
      </c>
      <c r="C996" s="39" t="s">
        <v>213</v>
      </c>
      <c r="D996" s="23" t="s">
        <v>441</v>
      </c>
      <c r="E996" s="118">
        <v>26.85</v>
      </c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</row>
    <row r="997" spans="1:25" ht="14.25">
      <c r="A997" s="26" t="s">
        <v>615</v>
      </c>
      <c r="B997" s="23">
        <v>7810201</v>
      </c>
      <c r="C997" s="39" t="s">
        <v>213</v>
      </c>
      <c r="D997" s="23" t="s">
        <v>618</v>
      </c>
      <c r="E997" s="118">
        <v>26.85</v>
      </c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</row>
    <row r="998" spans="1:25" ht="14.25">
      <c r="A998" s="26" t="s">
        <v>615</v>
      </c>
      <c r="B998" s="23" t="s">
        <v>619</v>
      </c>
      <c r="C998" s="39" t="s">
        <v>208</v>
      </c>
      <c r="D998" s="23" t="s">
        <v>155</v>
      </c>
      <c r="E998" s="118">
        <v>26.8</v>
      </c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</row>
    <row r="999" spans="1:25" ht="14.25">
      <c r="A999" s="26" t="s">
        <v>615</v>
      </c>
      <c r="B999" s="23" t="s">
        <v>619</v>
      </c>
      <c r="C999" s="39" t="s">
        <v>208</v>
      </c>
      <c r="D999" s="23" t="s">
        <v>168</v>
      </c>
      <c r="E999" s="118">
        <v>26.8</v>
      </c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</row>
    <row r="1000" spans="1:25" ht="14.25">
      <c r="A1000" s="26" t="s">
        <v>615</v>
      </c>
      <c r="B1000" s="23" t="s">
        <v>619</v>
      </c>
      <c r="C1000" s="39" t="s">
        <v>208</v>
      </c>
      <c r="D1000" s="23" t="s">
        <v>194</v>
      </c>
      <c r="E1000" s="118">
        <v>26.8</v>
      </c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</row>
    <row r="1001" spans="1:25" ht="14.25">
      <c r="A1001" s="26" t="s">
        <v>615</v>
      </c>
      <c r="B1001" s="23" t="s">
        <v>619</v>
      </c>
      <c r="C1001" s="39" t="s">
        <v>208</v>
      </c>
      <c r="D1001" s="23" t="s">
        <v>195</v>
      </c>
      <c r="E1001" s="118">
        <v>26.8</v>
      </c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</row>
    <row r="1002" spans="1:25" ht="14.25">
      <c r="A1002" s="26" t="s">
        <v>615</v>
      </c>
      <c r="B1002" s="23" t="s">
        <v>620</v>
      </c>
      <c r="C1002" s="39" t="s">
        <v>621</v>
      </c>
      <c r="D1002" s="23" t="s">
        <v>155</v>
      </c>
      <c r="E1002" s="118">
        <v>26.4</v>
      </c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</row>
    <row r="1003" spans="1:25" ht="14.25">
      <c r="A1003" s="26" t="s">
        <v>615</v>
      </c>
      <c r="B1003" s="23" t="s">
        <v>620</v>
      </c>
      <c r="C1003" s="39" t="s">
        <v>621</v>
      </c>
      <c r="D1003" s="23" t="s">
        <v>168</v>
      </c>
      <c r="E1003" s="118">
        <v>26.4</v>
      </c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</row>
    <row r="1004" spans="1:25" ht="14.25">
      <c r="A1004" s="26" t="s">
        <v>615</v>
      </c>
      <c r="B1004" s="23" t="s">
        <v>620</v>
      </c>
      <c r="C1004" s="39" t="s">
        <v>621</v>
      </c>
      <c r="D1004" s="23" t="s">
        <v>194</v>
      </c>
      <c r="E1004" s="118">
        <v>26.4</v>
      </c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</row>
    <row r="1005" spans="1:25" ht="14.25">
      <c r="A1005" s="26" t="s">
        <v>615</v>
      </c>
      <c r="B1005" s="23" t="s">
        <v>620</v>
      </c>
      <c r="C1005" s="39" t="s">
        <v>621</v>
      </c>
      <c r="D1005" s="23" t="s">
        <v>195</v>
      </c>
      <c r="E1005" s="118">
        <v>26.4</v>
      </c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</row>
    <row r="1006" spans="1:25" ht="14.25">
      <c r="A1006" s="26" t="s">
        <v>615</v>
      </c>
      <c r="B1006" s="23" t="s">
        <v>622</v>
      </c>
      <c r="C1006" s="39" t="s">
        <v>218</v>
      </c>
      <c r="D1006" s="23" t="s">
        <v>155</v>
      </c>
      <c r="E1006" s="118">
        <v>26.5</v>
      </c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</row>
    <row r="1007" spans="1:25" ht="14.25">
      <c r="A1007" s="26" t="s">
        <v>615</v>
      </c>
      <c r="B1007" s="23" t="s">
        <v>622</v>
      </c>
      <c r="C1007" s="39" t="s">
        <v>218</v>
      </c>
      <c r="D1007" s="23" t="s">
        <v>168</v>
      </c>
      <c r="E1007" s="118">
        <v>26.5</v>
      </c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29"/>
    </row>
    <row r="1008" spans="1:25" ht="14.25">
      <c r="A1008" s="26" t="s">
        <v>615</v>
      </c>
      <c r="B1008" s="23" t="s">
        <v>622</v>
      </c>
      <c r="C1008" s="39" t="s">
        <v>218</v>
      </c>
      <c r="D1008" s="23" t="s">
        <v>194</v>
      </c>
      <c r="E1008" s="118">
        <v>26.5</v>
      </c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29"/>
    </row>
    <row r="1009" spans="1:25" ht="14.25">
      <c r="A1009" s="26" t="s">
        <v>615</v>
      </c>
      <c r="B1009" s="23" t="s">
        <v>622</v>
      </c>
      <c r="C1009" s="39" t="s">
        <v>218</v>
      </c>
      <c r="D1009" s="23" t="s">
        <v>195</v>
      </c>
      <c r="E1009" s="118">
        <v>26.5</v>
      </c>
      <c r="F1009" s="29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  <c r="X1009" s="29"/>
      <c r="Y1009" s="29"/>
    </row>
    <row r="1010" spans="1:25" ht="14.25">
      <c r="A1010" s="26" t="s">
        <v>615</v>
      </c>
      <c r="B1010" s="23" t="s">
        <v>623</v>
      </c>
      <c r="C1010" s="39" t="s">
        <v>624</v>
      </c>
      <c r="D1010" s="23" t="s">
        <v>155</v>
      </c>
      <c r="E1010" s="118">
        <v>36.25</v>
      </c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</row>
    <row r="1011" spans="1:25" ht="14.25">
      <c r="A1011" s="26" t="s">
        <v>615</v>
      </c>
      <c r="B1011" s="23" t="s">
        <v>623</v>
      </c>
      <c r="C1011" s="39" t="s">
        <v>624</v>
      </c>
      <c r="D1011" s="23" t="s">
        <v>168</v>
      </c>
      <c r="E1011" s="118">
        <v>36.25</v>
      </c>
      <c r="F1011" s="29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  <c r="W1011" s="29"/>
      <c r="X1011" s="29"/>
      <c r="Y1011" s="29"/>
    </row>
    <row r="1012" spans="1:25" ht="14.25">
      <c r="A1012" s="26" t="s">
        <v>615</v>
      </c>
      <c r="B1012" s="23" t="s">
        <v>623</v>
      </c>
      <c r="C1012" s="39" t="s">
        <v>624</v>
      </c>
      <c r="D1012" s="23" t="s">
        <v>194</v>
      </c>
      <c r="E1012" s="118">
        <v>36.25</v>
      </c>
      <c r="F1012" s="29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Y1012" s="29"/>
    </row>
    <row r="1013" spans="1:25" ht="14.25">
      <c r="A1013" s="26" t="s">
        <v>615</v>
      </c>
      <c r="B1013" s="23" t="s">
        <v>623</v>
      </c>
      <c r="C1013" s="39" t="s">
        <v>624</v>
      </c>
      <c r="D1013" s="23" t="s">
        <v>618</v>
      </c>
      <c r="E1013" s="118">
        <v>36.25</v>
      </c>
      <c r="F1013" s="29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</row>
    <row r="1014" spans="1:25" ht="14.25">
      <c r="A1014" s="26" t="s">
        <v>615</v>
      </c>
      <c r="B1014" s="23" t="s">
        <v>625</v>
      </c>
      <c r="C1014" s="39" t="s">
        <v>626</v>
      </c>
      <c r="D1014" s="23" t="s">
        <v>618</v>
      </c>
      <c r="E1014" s="118">
        <v>26.45</v>
      </c>
      <c r="F1014" s="29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  <c r="X1014" s="29"/>
      <c r="Y1014" s="29"/>
    </row>
    <row r="1015" spans="1:25" ht="14.25">
      <c r="A1015" s="26" t="s">
        <v>615</v>
      </c>
      <c r="B1015" s="23" t="s">
        <v>625</v>
      </c>
      <c r="C1015" s="39" t="s">
        <v>626</v>
      </c>
      <c r="D1015" s="23" t="s">
        <v>195</v>
      </c>
      <c r="E1015" s="118">
        <v>26.45</v>
      </c>
      <c r="F1015" s="29"/>
      <c r="G1015" s="29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  <c r="U1015" s="29"/>
      <c r="V1015" s="29"/>
      <c r="W1015" s="29"/>
      <c r="X1015" s="29"/>
      <c r="Y1015" s="29"/>
    </row>
    <row r="1016" spans="1:25" ht="14.25">
      <c r="A1016" s="26" t="s">
        <v>615</v>
      </c>
      <c r="B1016" s="23" t="s">
        <v>625</v>
      </c>
      <c r="C1016" s="39" t="s">
        <v>626</v>
      </c>
      <c r="D1016" s="23" t="s">
        <v>168</v>
      </c>
      <c r="E1016" s="118">
        <v>26.45</v>
      </c>
      <c r="F1016" s="29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  <c r="W1016" s="29"/>
      <c r="X1016" s="29"/>
      <c r="Y1016" s="29"/>
    </row>
    <row r="1017" spans="1:25" ht="14.25">
      <c r="A1017" s="26" t="s">
        <v>615</v>
      </c>
      <c r="B1017" s="23" t="s">
        <v>625</v>
      </c>
      <c r="C1017" s="39" t="s">
        <v>626</v>
      </c>
      <c r="D1017" s="23" t="s">
        <v>194</v>
      </c>
      <c r="E1017" s="118">
        <v>26.45</v>
      </c>
      <c r="F1017" s="29"/>
      <c r="G1017" s="29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  <c r="W1017" s="29"/>
      <c r="X1017" s="29"/>
      <c r="Y1017" s="29"/>
    </row>
    <row r="1018" spans="1:25" ht="14.25">
      <c r="A1018" s="26" t="s">
        <v>615</v>
      </c>
      <c r="B1018" s="23">
        <v>7810103</v>
      </c>
      <c r="C1018" s="39" t="s">
        <v>212</v>
      </c>
      <c r="D1018" s="23" t="s">
        <v>155</v>
      </c>
      <c r="E1018" s="118">
        <v>26.85</v>
      </c>
      <c r="F1018" s="29"/>
      <c r="G1018" s="29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  <c r="U1018" s="29"/>
      <c r="V1018" s="29"/>
      <c r="W1018" s="29"/>
      <c r="X1018" s="29"/>
      <c r="Y1018" s="29"/>
    </row>
    <row r="1019" spans="1:25" ht="14.25">
      <c r="A1019" s="26" t="s">
        <v>615</v>
      </c>
      <c r="B1019" s="23">
        <v>7810103</v>
      </c>
      <c r="C1019" s="39" t="s">
        <v>212</v>
      </c>
      <c r="D1019" s="23" t="s">
        <v>168</v>
      </c>
      <c r="E1019" s="118">
        <v>26.85</v>
      </c>
      <c r="F1019" s="29"/>
      <c r="G1019" s="29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  <c r="U1019" s="29"/>
      <c r="V1019" s="29"/>
      <c r="W1019" s="29"/>
      <c r="X1019" s="29"/>
      <c r="Y1019" s="29"/>
    </row>
    <row r="1020" spans="1:25" ht="14.25">
      <c r="A1020" s="26" t="s">
        <v>615</v>
      </c>
      <c r="B1020" s="23">
        <v>7810103</v>
      </c>
      <c r="C1020" s="39" t="s">
        <v>212</v>
      </c>
      <c r="D1020" s="23" t="s">
        <v>194</v>
      </c>
      <c r="E1020" s="118">
        <v>26.85</v>
      </c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  <c r="U1020" s="29"/>
      <c r="V1020" s="29"/>
      <c r="W1020" s="29"/>
      <c r="X1020" s="29"/>
      <c r="Y1020" s="29"/>
    </row>
    <row r="1021" spans="1:25" ht="14.25">
      <c r="A1021" s="26" t="s">
        <v>615</v>
      </c>
      <c r="B1021" s="23">
        <v>7810103</v>
      </c>
      <c r="C1021" s="39" t="s">
        <v>212</v>
      </c>
      <c r="D1021" s="23" t="s">
        <v>195</v>
      </c>
      <c r="E1021" s="118">
        <v>26.85</v>
      </c>
      <c r="F1021" s="29"/>
      <c r="G1021" s="29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  <c r="U1021" s="29"/>
      <c r="V1021" s="29"/>
      <c r="W1021" s="29"/>
      <c r="X1021" s="29"/>
      <c r="Y1021" s="29"/>
    </row>
    <row r="1022" spans="1:25" ht="14.25">
      <c r="A1022" s="26" t="s">
        <v>615</v>
      </c>
      <c r="B1022" s="23" t="s">
        <v>627</v>
      </c>
      <c r="C1022" s="39" t="s">
        <v>628</v>
      </c>
      <c r="D1022" s="23" t="s">
        <v>155</v>
      </c>
      <c r="E1022" s="118">
        <v>26.9</v>
      </c>
      <c r="F1022" s="29"/>
      <c r="G1022" s="29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  <c r="U1022" s="29"/>
      <c r="V1022" s="29"/>
      <c r="W1022" s="29"/>
      <c r="X1022" s="29"/>
      <c r="Y1022" s="29"/>
    </row>
    <row r="1023" spans="1:25" ht="14.25">
      <c r="A1023" s="26" t="s">
        <v>615</v>
      </c>
      <c r="B1023" s="23" t="s">
        <v>627</v>
      </c>
      <c r="C1023" s="39" t="s">
        <v>628</v>
      </c>
      <c r="D1023" s="23" t="s">
        <v>168</v>
      </c>
      <c r="E1023" s="118">
        <v>26.9</v>
      </c>
      <c r="F1023" s="29"/>
      <c r="G1023" s="29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  <c r="U1023" s="29"/>
      <c r="V1023" s="29"/>
      <c r="W1023" s="29"/>
      <c r="X1023" s="29"/>
      <c r="Y1023" s="29"/>
    </row>
    <row r="1024" spans="1:25" ht="14.25">
      <c r="A1024" s="26" t="s">
        <v>615</v>
      </c>
      <c r="B1024" s="23" t="s">
        <v>627</v>
      </c>
      <c r="C1024" s="39" t="s">
        <v>628</v>
      </c>
      <c r="D1024" s="23" t="s">
        <v>195</v>
      </c>
      <c r="E1024" s="118">
        <v>26.9</v>
      </c>
      <c r="F1024" s="29"/>
      <c r="G1024" s="29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  <c r="U1024" s="29"/>
      <c r="V1024" s="29"/>
      <c r="W1024" s="29"/>
      <c r="X1024" s="29"/>
      <c r="Y1024" s="29"/>
    </row>
    <row r="1025" spans="1:25" ht="14.25">
      <c r="A1025" s="26" t="s">
        <v>615</v>
      </c>
      <c r="B1025" s="23" t="s">
        <v>627</v>
      </c>
      <c r="C1025" s="39" t="s">
        <v>628</v>
      </c>
      <c r="D1025" s="23" t="s">
        <v>629</v>
      </c>
      <c r="E1025" s="118">
        <v>26.9</v>
      </c>
      <c r="F1025" s="29"/>
      <c r="G1025" s="29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  <c r="U1025" s="29"/>
      <c r="V1025" s="29"/>
      <c r="W1025" s="29"/>
      <c r="X1025" s="29"/>
      <c r="Y1025" s="29"/>
    </row>
    <row r="1026" spans="1:25" ht="14.25">
      <c r="A1026" s="26" t="s">
        <v>615</v>
      </c>
      <c r="B1026" s="23">
        <v>7510605</v>
      </c>
      <c r="C1026" s="39" t="s">
        <v>429</v>
      </c>
      <c r="D1026" s="23" t="s">
        <v>155</v>
      </c>
      <c r="E1026" s="118">
        <v>28.2</v>
      </c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  <c r="U1026" s="29"/>
      <c r="V1026" s="29"/>
      <c r="W1026" s="29"/>
      <c r="X1026" s="29"/>
      <c r="Y1026" s="29"/>
    </row>
    <row r="1027" spans="1:25" ht="14.25">
      <c r="A1027" s="26" t="s">
        <v>615</v>
      </c>
      <c r="B1027" s="23">
        <v>7510605</v>
      </c>
      <c r="C1027" s="39" t="s">
        <v>429</v>
      </c>
      <c r="D1027" s="23" t="s">
        <v>168</v>
      </c>
      <c r="E1027" s="118">
        <v>28.2</v>
      </c>
      <c r="F1027" s="29"/>
      <c r="G1027" s="29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  <c r="U1027" s="29"/>
      <c r="V1027" s="29"/>
      <c r="W1027" s="29"/>
      <c r="X1027" s="29"/>
      <c r="Y1027" s="29"/>
    </row>
    <row r="1028" spans="1:25" ht="14.25">
      <c r="A1028" s="26" t="s">
        <v>615</v>
      </c>
      <c r="B1028" s="23">
        <v>7510605</v>
      </c>
      <c r="C1028" s="39" t="s">
        <v>429</v>
      </c>
      <c r="D1028" s="23" t="s">
        <v>195</v>
      </c>
      <c r="E1028" s="118">
        <v>28.2</v>
      </c>
      <c r="F1028" s="29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  <c r="U1028" s="29"/>
      <c r="V1028" s="29"/>
      <c r="W1028" s="29"/>
      <c r="X1028" s="29"/>
      <c r="Y1028" s="29"/>
    </row>
    <row r="1029" spans="1:25" ht="14.25">
      <c r="A1029" s="26" t="s">
        <v>615</v>
      </c>
      <c r="B1029" s="23">
        <v>7510605</v>
      </c>
      <c r="C1029" s="39" t="s">
        <v>429</v>
      </c>
      <c r="D1029" s="23" t="s">
        <v>629</v>
      </c>
      <c r="E1029" s="118">
        <v>28.2</v>
      </c>
      <c r="F1029" s="29"/>
      <c r="G1029" s="29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  <c r="U1029" s="29"/>
      <c r="V1029" s="29"/>
      <c r="W1029" s="29"/>
      <c r="X1029" s="29"/>
      <c r="Y1029" s="29"/>
    </row>
    <row r="1030" spans="1:25" ht="14.25">
      <c r="A1030" s="26" t="s">
        <v>615</v>
      </c>
      <c r="B1030" s="23">
        <v>7850101</v>
      </c>
      <c r="C1030" s="39" t="s">
        <v>630</v>
      </c>
      <c r="D1030" s="23" t="s">
        <v>155</v>
      </c>
      <c r="E1030" s="118">
        <v>26.1</v>
      </c>
      <c r="F1030" s="29"/>
      <c r="G1030" s="29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  <c r="U1030" s="29"/>
      <c r="V1030" s="29"/>
      <c r="W1030" s="29"/>
      <c r="X1030" s="29"/>
      <c r="Y1030" s="29"/>
    </row>
    <row r="1031" spans="1:25" ht="14.25">
      <c r="A1031" s="26" t="s">
        <v>615</v>
      </c>
      <c r="B1031" s="23">
        <v>7850101</v>
      </c>
      <c r="C1031" s="39" t="s">
        <v>630</v>
      </c>
      <c r="D1031" s="23" t="s">
        <v>168</v>
      </c>
      <c r="E1031" s="118">
        <v>26.1</v>
      </c>
      <c r="F1031" s="29"/>
      <c r="G1031" s="29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  <c r="U1031" s="29"/>
      <c r="V1031" s="29"/>
      <c r="W1031" s="29"/>
      <c r="X1031" s="29"/>
      <c r="Y1031" s="29"/>
    </row>
    <row r="1032" spans="1:25" ht="14.25">
      <c r="A1032" s="26" t="s">
        <v>615</v>
      </c>
      <c r="B1032" s="23">
        <v>7850101</v>
      </c>
      <c r="C1032" s="39" t="s">
        <v>630</v>
      </c>
      <c r="D1032" s="23" t="s">
        <v>194</v>
      </c>
      <c r="E1032" s="118">
        <v>26.1</v>
      </c>
      <c r="F1032" s="29"/>
      <c r="G1032" s="29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  <c r="U1032" s="29"/>
      <c r="V1032" s="29"/>
      <c r="W1032" s="29"/>
      <c r="X1032" s="29"/>
      <c r="Y1032" s="29"/>
    </row>
    <row r="1033" spans="1:25" ht="14.25">
      <c r="A1033" s="26" t="s">
        <v>615</v>
      </c>
      <c r="B1033" s="23">
        <v>7850101</v>
      </c>
      <c r="C1033" s="39" t="s">
        <v>630</v>
      </c>
      <c r="D1033" s="23" t="s">
        <v>195</v>
      </c>
      <c r="E1033" s="118">
        <v>26.1</v>
      </c>
      <c r="F1033" s="29"/>
      <c r="G1033" s="29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  <c r="U1033" s="29"/>
      <c r="V1033" s="29"/>
      <c r="W1033" s="29"/>
      <c r="X1033" s="29"/>
      <c r="Y1033" s="29"/>
    </row>
    <row r="1034" spans="1:25" ht="14.25">
      <c r="A1034" s="26" t="s">
        <v>615</v>
      </c>
      <c r="B1034" s="23" t="s">
        <v>631</v>
      </c>
      <c r="C1034" s="39" t="s">
        <v>632</v>
      </c>
      <c r="D1034" s="23" t="s">
        <v>155</v>
      </c>
      <c r="E1034" s="118">
        <v>26.1</v>
      </c>
      <c r="F1034" s="29"/>
      <c r="G1034" s="29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  <c r="U1034" s="29"/>
      <c r="V1034" s="29"/>
      <c r="W1034" s="29"/>
      <c r="X1034" s="29"/>
      <c r="Y1034" s="29"/>
    </row>
    <row r="1035" spans="1:25" ht="14.25">
      <c r="A1035" s="26" t="s">
        <v>615</v>
      </c>
      <c r="B1035" s="23" t="s">
        <v>631</v>
      </c>
      <c r="C1035" s="39" t="s">
        <v>632</v>
      </c>
      <c r="D1035" s="23" t="s">
        <v>168</v>
      </c>
      <c r="E1035" s="118">
        <v>26.1</v>
      </c>
      <c r="F1035" s="29"/>
      <c r="G1035" s="29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  <c r="U1035" s="29"/>
      <c r="V1035" s="29"/>
      <c r="W1035" s="29"/>
      <c r="X1035" s="29"/>
      <c r="Y1035" s="29"/>
    </row>
    <row r="1036" spans="1:25" ht="14.25">
      <c r="A1036" s="26" t="s">
        <v>615</v>
      </c>
      <c r="B1036" s="23" t="s">
        <v>631</v>
      </c>
      <c r="C1036" s="39" t="s">
        <v>632</v>
      </c>
      <c r="D1036" s="23" t="s">
        <v>194</v>
      </c>
      <c r="E1036" s="118">
        <v>26.1</v>
      </c>
      <c r="F1036" s="29"/>
      <c r="G1036" s="29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  <c r="U1036" s="29"/>
      <c r="V1036" s="29"/>
      <c r="W1036" s="29"/>
      <c r="X1036" s="29"/>
      <c r="Y1036" s="29"/>
    </row>
    <row r="1037" spans="1:25" ht="14.25">
      <c r="A1037" s="26" t="s">
        <v>615</v>
      </c>
      <c r="B1037" s="23" t="s">
        <v>631</v>
      </c>
      <c r="C1037" s="39" t="s">
        <v>632</v>
      </c>
      <c r="D1037" s="23" t="s">
        <v>195</v>
      </c>
      <c r="E1037" s="118">
        <v>26.1</v>
      </c>
      <c r="F1037" s="29"/>
      <c r="G1037" s="29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  <c r="U1037" s="29"/>
      <c r="V1037" s="29"/>
      <c r="W1037" s="29"/>
      <c r="X1037" s="29"/>
      <c r="Y1037" s="29"/>
    </row>
    <row r="1038" spans="1:25" ht="14.25">
      <c r="A1038" s="26" t="s">
        <v>615</v>
      </c>
      <c r="B1038" s="23">
        <v>7310101</v>
      </c>
      <c r="C1038" s="39" t="s">
        <v>193</v>
      </c>
      <c r="D1038" s="23" t="s">
        <v>155</v>
      </c>
      <c r="E1038" s="118">
        <v>27.45</v>
      </c>
      <c r="F1038" s="29"/>
      <c r="G1038" s="29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  <c r="U1038" s="29"/>
      <c r="V1038" s="29"/>
      <c r="W1038" s="29"/>
      <c r="X1038" s="29"/>
      <c r="Y1038" s="29"/>
    </row>
    <row r="1039" spans="1:25" ht="14.25">
      <c r="A1039" s="26" t="s">
        <v>615</v>
      </c>
      <c r="B1039" s="23">
        <v>7310102</v>
      </c>
      <c r="C1039" s="39" t="s">
        <v>193</v>
      </c>
      <c r="D1039" s="23" t="s">
        <v>168</v>
      </c>
      <c r="E1039" s="118">
        <v>27.45</v>
      </c>
      <c r="F1039" s="29"/>
      <c r="G1039" s="29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  <c r="U1039" s="29"/>
      <c r="V1039" s="29"/>
      <c r="W1039" s="29"/>
      <c r="X1039" s="29"/>
      <c r="Y1039" s="29"/>
    </row>
    <row r="1040" spans="1:25" ht="14.25">
      <c r="A1040" s="26" t="s">
        <v>615</v>
      </c>
      <c r="B1040" s="23">
        <v>7310103</v>
      </c>
      <c r="C1040" s="39" t="s">
        <v>193</v>
      </c>
      <c r="D1040" s="23" t="s">
        <v>194</v>
      </c>
      <c r="E1040" s="118">
        <v>27.45</v>
      </c>
      <c r="F1040" s="29"/>
      <c r="G1040" s="29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  <c r="U1040" s="29"/>
      <c r="V1040" s="29"/>
      <c r="W1040" s="29"/>
      <c r="X1040" s="29"/>
      <c r="Y1040" s="29"/>
    </row>
    <row r="1041" spans="1:25" ht="14.25">
      <c r="A1041" s="26" t="s">
        <v>615</v>
      </c>
      <c r="B1041" s="23">
        <v>7310104</v>
      </c>
      <c r="C1041" s="39" t="s">
        <v>193</v>
      </c>
      <c r="D1041" s="23" t="s">
        <v>128</v>
      </c>
      <c r="E1041" s="118">
        <v>27.45</v>
      </c>
      <c r="F1041" s="29"/>
      <c r="G1041" s="29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  <c r="U1041" s="29"/>
      <c r="V1041" s="29"/>
      <c r="W1041" s="29"/>
      <c r="X1041" s="29"/>
      <c r="Y1041" s="29"/>
    </row>
    <row r="1042" spans="1:25" ht="14.25">
      <c r="A1042" s="26" t="s">
        <v>615</v>
      </c>
      <c r="B1042" s="23">
        <v>7340405</v>
      </c>
      <c r="C1042" s="39" t="s">
        <v>216</v>
      </c>
      <c r="D1042" s="23" t="s">
        <v>155</v>
      </c>
      <c r="E1042" s="118">
        <v>27.5</v>
      </c>
      <c r="F1042" s="29"/>
      <c r="G1042" s="29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  <c r="U1042" s="29"/>
      <c r="V1042" s="29"/>
      <c r="W1042" s="29"/>
      <c r="X1042" s="29"/>
      <c r="Y1042" s="29"/>
    </row>
    <row r="1043" spans="1:25" ht="14.25">
      <c r="A1043" s="26" t="s">
        <v>615</v>
      </c>
      <c r="B1043" s="23">
        <v>7340406</v>
      </c>
      <c r="C1043" s="39" t="s">
        <v>216</v>
      </c>
      <c r="D1043" s="23" t="s">
        <v>168</v>
      </c>
      <c r="E1043" s="118">
        <v>27.5</v>
      </c>
      <c r="F1043" s="29"/>
      <c r="G1043" s="29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  <c r="U1043" s="29"/>
      <c r="V1043" s="29"/>
      <c r="W1043" s="29"/>
      <c r="X1043" s="29"/>
      <c r="Y1043" s="29"/>
    </row>
    <row r="1044" spans="1:25" ht="14.25">
      <c r="A1044" s="26" t="s">
        <v>615</v>
      </c>
      <c r="B1044" s="23">
        <v>7340407</v>
      </c>
      <c r="C1044" s="39" t="s">
        <v>216</v>
      </c>
      <c r="D1044" s="23" t="s">
        <v>194</v>
      </c>
      <c r="E1044" s="118">
        <v>27.5</v>
      </c>
      <c r="F1044" s="29"/>
      <c r="G1044" s="29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  <c r="U1044" s="29"/>
      <c r="V1044" s="29"/>
      <c r="W1044" s="29"/>
      <c r="X1044" s="29"/>
      <c r="Y1044" s="29"/>
    </row>
    <row r="1045" spans="1:25" ht="14.25">
      <c r="A1045" s="26" t="s">
        <v>615</v>
      </c>
      <c r="B1045" s="23">
        <v>7340408</v>
      </c>
      <c r="C1045" s="39" t="s">
        <v>216</v>
      </c>
      <c r="D1045" s="23" t="s">
        <v>195</v>
      </c>
      <c r="E1045" s="118">
        <v>27.5</v>
      </c>
      <c r="F1045" s="29"/>
      <c r="G1045" s="29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  <c r="U1045" s="29"/>
      <c r="V1045" s="29"/>
      <c r="W1045" s="29"/>
      <c r="X1045" s="29"/>
      <c r="Y1045" s="29"/>
    </row>
    <row r="1046" spans="1:25" ht="14.25">
      <c r="A1046" s="26" t="s">
        <v>615</v>
      </c>
      <c r="B1046" s="23" t="s">
        <v>633</v>
      </c>
      <c r="C1046" s="39" t="s">
        <v>200</v>
      </c>
      <c r="D1046" s="23" t="s">
        <v>155</v>
      </c>
      <c r="E1046" s="118">
        <v>26.8</v>
      </c>
      <c r="F1046" s="29"/>
      <c r="G1046" s="29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  <c r="U1046" s="29"/>
      <c r="V1046" s="29"/>
      <c r="W1046" s="29"/>
      <c r="X1046" s="29"/>
      <c r="Y1046" s="29"/>
    </row>
    <row r="1047" spans="1:25" ht="14.25">
      <c r="A1047" s="26" t="s">
        <v>615</v>
      </c>
      <c r="B1047" s="23" t="s">
        <v>633</v>
      </c>
      <c r="C1047" s="39" t="s">
        <v>200</v>
      </c>
      <c r="D1047" s="23" t="s">
        <v>168</v>
      </c>
      <c r="E1047" s="118">
        <v>26.8</v>
      </c>
      <c r="F1047" s="29"/>
      <c r="G1047" s="29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  <c r="U1047" s="29"/>
      <c r="V1047" s="29"/>
      <c r="W1047" s="29"/>
      <c r="X1047" s="29"/>
      <c r="Y1047" s="29"/>
    </row>
    <row r="1048" spans="1:25" ht="14.25">
      <c r="A1048" s="26" t="s">
        <v>615</v>
      </c>
      <c r="B1048" s="23" t="s">
        <v>633</v>
      </c>
      <c r="C1048" s="39" t="s">
        <v>200</v>
      </c>
      <c r="D1048" s="23" t="s">
        <v>194</v>
      </c>
      <c r="E1048" s="118">
        <v>26.8</v>
      </c>
      <c r="F1048" s="29"/>
      <c r="G1048" s="29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  <c r="U1048" s="29"/>
      <c r="V1048" s="29"/>
      <c r="W1048" s="29"/>
      <c r="X1048" s="29"/>
      <c r="Y1048" s="29"/>
    </row>
    <row r="1049" spans="1:25" ht="14.25">
      <c r="A1049" s="26" t="s">
        <v>615</v>
      </c>
      <c r="B1049" s="23" t="s">
        <v>633</v>
      </c>
      <c r="C1049" s="39" t="s">
        <v>200</v>
      </c>
      <c r="D1049" s="23" t="s">
        <v>195</v>
      </c>
      <c r="E1049" s="118">
        <v>26.8</v>
      </c>
      <c r="F1049" s="29"/>
      <c r="G1049" s="29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  <c r="U1049" s="29"/>
      <c r="V1049" s="29"/>
      <c r="W1049" s="29"/>
      <c r="X1049" s="29"/>
      <c r="Y1049" s="29"/>
    </row>
    <row r="1050" spans="1:25" ht="14.25">
      <c r="A1050" s="26" t="s">
        <v>615</v>
      </c>
      <c r="B1050" s="23" t="s">
        <v>634</v>
      </c>
      <c r="C1050" s="39" t="s">
        <v>635</v>
      </c>
      <c r="D1050" s="23" t="s">
        <v>168</v>
      </c>
      <c r="E1050" s="118">
        <v>26.9</v>
      </c>
      <c r="F1050" s="29"/>
      <c r="G1050" s="29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  <c r="U1050" s="29"/>
      <c r="V1050" s="29"/>
      <c r="W1050" s="29"/>
      <c r="X1050" s="29"/>
      <c r="Y1050" s="29"/>
    </row>
    <row r="1051" spans="1:25" ht="14.25">
      <c r="A1051" s="26" t="s">
        <v>615</v>
      </c>
      <c r="B1051" s="23" t="s">
        <v>634</v>
      </c>
      <c r="C1051" s="39" t="s">
        <v>635</v>
      </c>
      <c r="D1051" s="23" t="s">
        <v>195</v>
      </c>
      <c r="E1051" s="118">
        <v>26.9</v>
      </c>
      <c r="F1051" s="29"/>
      <c r="G1051" s="29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  <c r="U1051" s="29"/>
      <c r="V1051" s="29"/>
      <c r="W1051" s="29"/>
      <c r="X1051" s="29"/>
      <c r="Y1051" s="29"/>
    </row>
    <row r="1052" spans="1:25" ht="14.25">
      <c r="A1052" s="26" t="s">
        <v>615</v>
      </c>
      <c r="B1052" s="23" t="s">
        <v>634</v>
      </c>
      <c r="C1052" s="39" t="s">
        <v>635</v>
      </c>
      <c r="D1052" s="23" t="s">
        <v>128</v>
      </c>
      <c r="E1052" s="118">
        <v>26.9</v>
      </c>
      <c r="F1052" s="29"/>
      <c r="G1052" s="29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  <c r="U1052" s="29"/>
      <c r="V1052" s="29"/>
      <c r="W1052" s="29"/>
      <c r="X1052" s="29"/>
      <c r="Y1052" s="29"/>
    </row>
    <row r="1053" spans="1:25" ht="14.25">
      <c r="A1053" s="26" t="s">
        <v>615</v>
      </c>
      <c r="B1053" s="23" t="s">
        <v>634</v>
      </c>
      <c r="C1053" s="39" t="s">
        <v>635</v>
      </c>
      <c r="D1053" s="23" t="s">
        <v>155</v>
      </c>
      <c r="E1053" s="118">
        <v>26.9</v>
      </c>
      <c r="F1053" s="29"/>
      <c r="G1053" s="29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  <c r="U1053" s="29"/>
      <c r="V1053" s="29"/>
      <c r="W1053" s="29"/>
      <c r="X1053" s="29"/>
      <c r="Y1053" s="29"/>
    </row>
    <row r="1054" spans="1:25" ht="14.25">
      <c r="A1054" s="26" t="s">
        <v>615</v>
      </c>
      <c r="B1054" s="23" t="s">
        <v>636</v>
      </c>
      <c r="C1054" s="39" t="s">
        <v>637</v>
      </c>
      <c r="D1054" s="23" t="s">
        <v>155</v>
      </c>
      <c r="E1054" s="118">
        <v>27.2</v>
      </c>
      <c r="F1054" s="29"/>
      <c r="G1054" s="29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  <c r="U1054" s="29"/>
      <c r="V1054" s="29"/>
      <c r="W1054" s="29"/>
      <c r="X1054" s="29"/>
      <c r="Y1054" s="29"/>
    </row>
    <row r="1055" spans="1:25" ht="14.25">
      <c r="A1055" s="26" t="s">
        <v>615</v>
      </c>
      <c r="B1055" s="23" t="s">
        <v>627</v>
      </c>
      <c r="C1055" s="39" t="s">
        <v>637</v>
      </c>
      <c r="D1055" s="23" t="s">
        <v>168</v>
      </c>
      <c r="E1055" s="118">
        <v>27.2</v>
      </c>
      <c r="F1055" s="29"/>
      <c r="G1055" s="29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  <c r="U1055" s="29"/>
      <c r="V1055" s="29"/>
      <c r="W1055" s="29"/>
      <c r="X1055" s="29"/>
      <c r="Y1055" s="29"/>
    </row>
    <row r="1056" spans="1:25" ht="14.25">
      <c r="A1056" s="26" t="s">
        <v>615</v>
      </c>
      <c r="B1056" s="23" t="s">
        <v>625</v>
      </c>
      <c r="C1056" s="39" t="s">
        <v>637</v>
      </c>
      <c r="D1056" s="23" t="s">
        <v>194</v>
      </c>
      <c r="E1056" s="118">
        <v>27.2</v>
      </c>
      <c r="F1056" s="29"/>
      <c r="G1056" s="29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  <c r="U1056" s="29"/>
      <c r="V1056" s="29"/>
      <c r="W1056" s="29"/>
      <c r="X1056" s="29"/>
      <c r="Y1056" s="29"/>
    </row>
    <row r="1057" spans="1:25" ht="14.25">
      <c r="A1057" s="26" t="s">
        <v>615</v>
      </c>
      <c r="B1057" s="23" t="s">
        <v>634</v>
      </c>
      <c r="C1057" s="39" t="s">
        <v>637</v>
      </c>
      <c r="D1057" s="23" t="s">
        <v>195</v>
      </c>
      <c r="E1057" s="118">
        <v>27.2</v>
      </c>
      <c r="F1057" s="29"/>
      <c r="G1057" s="29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  <c r="U1057" s="29"/>
      <c r="V1057" s="29"/>
      <c r="W1057" s="29"/>
      <c r="X1057" s="29"/>
      <c r="Y1057" s="29"/>
    </row>
    <row r="1058" spans="1:25" ht="14.25">
      <c r="A1058" s="26" t="s">
        <v>615</v>
      </c>
      <c r="B1058" s="23">
        <v>7340122</v>
      </c>
      <c r="C1058" s="39" t="s">
        <v>217</v>
      </c>
      <c r="D1058" s="23" t="s">
        <v>155</v>
      </c>
      <c r="E1058" s="118">
        <v>28.1</v>
      </c>
      <c r="F1058" s="29"/>
      <c r="G1058" s="29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  <c r="U1058" s="29"/>
      <c r="V1058" s="29"/>
      <c r="W1058" s="29"/>
      <c r="X1058" s="29"/>
      <c r="Y1058" s="29"/>
    </row>
    <row r="1059" spans="1:25" ht="14.25">
      <c r="A1059" s="26" t="s">
        <v>615</v>
      </c>
      <c r="B1059" s="23">
        <v>7340122</v>
      </c>
      <c r="C1059" s="39" t="s">
        <v>217</v>
      </c>
      <c r="D1059" s="23" t="s">
        <v>168</v>
      </c>
      <c r="E1059" s="118">
        <v>28.1</v>
      </c>
      <c r="F1059" s="29"/>
      <c r="G1059" s="29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  <c r="U1059" s="29"/>
      <c r="V1059" s="29"/>
      <c r="W1059" s="29"/>
      <c r="X1059" s="29"/>
      <c r="Y1059" s="29"/>
    </row>
    <row r="1060" spans="1:25" ht="14.25">
      <c r="A1060" s="26" t="s">
        <v>615</v>
      </c>
      <c r="B1060" s="23">
        <v>7340122</v>
      </c>
      <c r="C1060" s="39" t="s">
        <v>217</v>
      </c>
      <c r="D1060" s="23" t="s">
        <v>194</v>
      </c>
      <c r="E1060" s="118">
        <v>28.1</v>
      </c>
      <c r="F1060" s="29"/>
      <c r="G1060" s="29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  <c r="U1060" s="29"/>
      <c r="V1060" s="29"/>
      <c r="W1060" s="29"/>
      <c r="X1060" s="29"/>
      <c r="Y1060" s="29"/>
    </row>
    <row r="1061" spans="1:25" ht="14.25">
      <c r="A1061" s="26" t="s">
        <v>615</v>
      </c>
      <c r="B1061" s="23">
        <v>7340122</v>
      </c>
      <c r="C1061" s="39" t="s">
        <v>217</v>
      </c>
      <c r="D1061" s="23" t="s">
        <v>195</v>
      </c>
      <c r="E1061" s="118">
        <v>28.1</v>
      </c>
      <c r="F1061" s="29"/>
      <c r="G1061" s="29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  <c r="U1061" s="29"/>
      <c r="V1061" s="29"/>
      <c r="W1061" s="29"/>
      <c r="X1061" s="29"/>
      <c r="Y1061" s="29"/>
    </row>
    <row r="1062" spans="1:25" ht="14.25">
      <c r="A1062" s="26" t="s">
        <v>615</v>
      </c>
      <c r="B1062" s="23">
        <v>7340121</v>
      </c>
      <c r="C1062" s="39" t="s">
        <v>203</v>
      </c>
      <c r="D1062" s="23" t="s">
        <v>155</v>
      </c>
      <c r="E1062" s="118">
        <v>27.7</v>
      </c>
      <c r="F1062" s="29"/>
      <c r="G1062" s="29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  <c r="U1062" s="29"/>
      <c r="V1062" s="29"/>
      <c r="W1062" s="29"/>
      <c r="X1062" s="29"/>
      <c r="Y1062" s="29"/>
    </row>
    <row r="1063" spans="1:25" ht="14.25">
      <c r="A1063" s="26" t="s">
        <v>615</v>
      </c>
      <c r="B1063" s="23">
        <v>7340121</v>
      </c>
      <c r="C1063" s="39" t="s">
        <v>203</v>
      </c>
      <c r="D1063" s="23" t="s">
        <v>168</v>
      </c>
      <c r="E1063" s="118">
        <v>27.7</v>
      </c>
      <c r="F1063" s="29"/>
      <c r="G1063" s="29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  <c r="U1063" s="29"/>
      <c r="V1063" s="29"/>
      <c r="W1063" s="29"/>
      <c r="X1063" s="29"/>
      <c r="Y1063" s="29"/>
    </row>
    <row r="1064" spans="1:25" ht="14.25">
      <c r="A1064" s="26" t="s">
        <v>615</v>
      </c>
      <c r="B1064" s="23">
        <v>7340121</v>
      </c>
      <c r="C1064" s="39" t="s">
        <v>203</v>
      </c>
      <c r="D1064" s="23" t="s">
        <v>194</v>
      </c>
      <c r="E1064" s="118">
        <v>27.7</v>
      </c>
      <c r="F1064" s="29"/>
      <c r="G1064" s="29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  <c r="U1064" s="29"/>
      <c r="V1064" s="29"/>
      <c r="W1064" s="29"/>
      <c r="X1064" s="29"/>
      <c r="Y1064" s="29"/>
    </row>
    <row r="1065" spans="1:25" ht="14.25">
      <c r="A1065" s="26" t="s">
        <v>615</v>
      </c>
      <c r="B1065" s="23">
        <v>7340121</v>
      </c>
      <c r="C1065" s="39" t="s">
        <v>203</v>
      </c>
      <c r="D1065" s="23" t="s">
        <v>195</v>
      </c>
      <c r="E1065" s="118">
        <v>27.7</v>
      </c>
      <c r="F1065" s="29"/>
      <c r="G1065" s="29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  <c r="U1065" s="29"/>
      <c r="V1065" s="29"/>
      <c r="W1065" s="29"/>
      <c r="X1065" s="29"/>
      <c r="Y1065" s="29"/>
    </row>
    <row r="1066" spans="1:25" ht="14.25">
      <c r="A1066" s="26" t="s">
        <v>615</v>
      </c>
      <c r="B1066" s="23">
        <v>7340404</v>
      </c>
      <c r="C1066" s="39" t="s">
        <v>198</v>
      </c>
      <c r="D1066" s="23" t="s">
        <v>155</v>
      </c>
      <c r="E1066" s="118">
        <v>27.45</v>
      </c>
      <c r="F1066" s="29"/>
      <c r="G1066" s="29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  <c r="U1066" s="29"/>
      <c r="V1066" s="29"/>
      <c r="W1066" s="29"/>
      <c r="X1066" s="29"/>
      <c r="Y1066" s="29"/>
    </row>
    <row r="1067" spans="1:25" ht="14.25">
      <c r="A1067" s="26" t="s">
        <v>615</v>
      </c>
      <c r="B1067" s="23">
        <v>7340404</v>
      </c>
      <c r="C1067" s="39" t="s">
        <v>198</v>
      </c>
      <c r="D1067" s="23" t="s">
        <v>168</v>
      </c>
      <c r="E1067" s="118">
        <v>27.45</v>
      </c>
      <c r="F1067" s="29"/>
      <c r="G1067" s="29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  <c r="U1067" s="29"/>
      <c r="V1067" s="29"/>
      <c r="W1067" s="29"/>
      <c r="X1067" s="29"/>
      <c r="Y1067" s="29"/>
    </row>
    <row r="1068" spans="1:25" ht="14.25">
      <c r="A1068" s="26" t="s">
        <v>615</v>
      </c>
      <c r="B1068" s="23">
        <v>7340404</v>
      </c>
      <c r="C1068" s="39" t="s">
        <v>198</v>
      </c>
      <c r="D1068" s="23" t="s">
        <v>194</v>
      </c>
      <c r="E1068" s="118">
        <v>27.45</v>
      </c>
      <c r="F1068" s="29"/>
      <c r="G1068" s="29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  <c r="U1068" s="29"/>
      <c r="V1068" s="29"/>
      <c r="W1068" s="29"/>
      <c r="X1068" s="29"/>
      <c r="Y1068" s="29"/>
    </row>
    <row r="1069" spans="1:25" ht="14.25">
      <c r="A1069" s="26" t="s">
        <v>615</v>
      </c>
      <c r="B1069" s="23">
        <v>7340404</v>
      </c>
      <c r="C1069" s="39" t="s">
        <v>198</v>
      </c>
      <c r="D1069" s="23" t="s">
        <v>195</v>
      </c>
      <c r="E1069" s="118">
        <v>27.45</v>
      </c>
      <c r="F1069" s="29"/>
      <c r="G1069" s="29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  <c r="U1069" s="29"/>
      <c r="V1069" s="29"/>
      <c r="W1069" s="29"/>
      <c r="X1069" s="29"/>
      <c r="Y1069" s="29"/>
    </row>
    <row r="1070" spans="1:25" ht="14.25">
      <c r="A1070" s="26" t="s">
        <v>615</v>
      </c>
      <c r="B1070" s="23" t="s">
        <v>638</v>
      </c>
      <c r="C1070" s="39" t="s">
        <v>639</v>
      </c>
      <c r="D1070" s="23" t="s">
        <v>155</v>
      </c>
      <c r="E1070" s="118">
        <v>26.8</v>
      </c>
      <c r="F1070" s="29"/>
      <c r="G1070" s="29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  <c r="U1070" s="29"/>
      <c r="V1070" s="29"/>
      <c r="W1070" s="29"/>
      <c r="X1070" s="29"/>
      <c r="Y1070" s="29"/>
    </row>
    <row r="1071" spans="1:25" ht="14.25">
      <c r="A1071" s="26" t="s">
        <v>615</v>
      </c>
      <c r="B1071" s="23" t="s">
        <v>638</v>
      </c>
      <c r="C1071" s="39" t="s">
        <v>639</v>
      </c>
      <c r="D1071" s="23" t="s">
        <v>168</v>
      </c>
      <c r="E1071" s="118">
        <v>26.8</v>
      </c>
      <c r="F1071" s="29"/>
      <c r="G1071" s="29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  <c r="U1071" s="29"/>
      <c r="V1071" s="29"/>
      <c r="W1071" s="29"/>
      <c r="X1071" s="29"/>
      <c r="Y1071" s="29"/>
    </row>
    <row r="1072" spans="1:25" ht="14.25">
      <c r="A1072" s="26" t="s">
        <v>615</v>
      </c>
      <c r="B1072" s="23" t="s">
        <v>638</v>
      </c>
      <c r="C1072" s="39" t="s">
        <v>639</v>
      </c>
      <c r="D1072" s="23" t="s">
        <v>194</v>
      </c>
      <c r="E1072" s="118">
        <v>26.8</v>
      </c>
      <c r="F1072" s="29"/>
      <c r="G1072" s="29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  <c r="U1072" s="29"/>
      <c r="V1072" s="29"/>
      <c r="W1072" s="29"/>
      <c r="X1072" s="29"/>
      <c r="Y1072" s="29"/>
    </row>
    <row r="1073" spans="1:25" ht="14.25">
      <c r="A1073" s="26" t="s">
        <v>615</v>
      </c>
      <c r="B1073" s="23" t="s">
        <v>638</v>
      </c>
      <c r="C1073" s="39" t="s">
        <v>639</v>
      </c>
      <c r="D1073" s="23" t="s">
        <v>195</v>
      </c>
      <c r="E1073" s="118">
        <v>26.8</v>
      </c>
      <c r="F1073" s="29"/>
      <c r="G1073" s="29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  <c r="U1073" s="29"/>
      <c r="V1073" s="29"/>
      <c r="W1073" s="29"/>
      <c r="X1073" s="29"/>
      <c r="Y1073" s="29"/>
    </row>
    <row r="1074" spans="1:25" ht="14.25">
      <c r="A1074" s="26" t="s">
        <v>615</v>
      </c>
      <c r="B1074" s="23">
        <v>7310105</v>
      </c>
      <c r="C1074" s="39" t="s">
        <v>193</v>
      </c>
      <c r="D1074" s="23" t="s">
        <v>155</v>
      </c>
      <c r="E1074" s="118">
        <v>27.5</v>
      </c>
      <c r="F1074" s="29"/>
      <c r="G1074" s="29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  <c r="U1074" s="29"/>
      <c r="V1074" s="29"/>
      <c r="W1074" s="29"/>
      <c r="X1074" s="29"/>
      <c r="Y1074" s="29"/>
    </row>
    <row r="1075" spans="1:25" ht="14.25">
      <c r="A1075" s="26" t="s">
        <v>615</v>
      </c>
      <c r="B1075" s="23">
        <v>7310105</v>
      </c>
      <c r="C1075" s="39" t="s">
        <v>193</v>
      </c>
      <c r="D1075" s="23" t="s">
        <v>168</v>
      </c>
      <c r="E1075" s="118">
        <v>27.5</v>
      </c>
      <c r="F1075" s="29"/>
      <c r="G1075" s="29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  <c r="U1075" s="29"/>
      <c r="V1075" s="29"/>
      <c r="W1075" s="29"/>
      <c r="X1075" s="29"/>
      <c r="Y1075" s="29"/>
    </row>
    <row r="1076" spans="1:25" ht="14.25">
      <c r="A1076" s="26" t="s">
        <v>615</v>
      </c>
      <c r="B1076" s="23">
        <v>7310105</v>
      </c>
      <c r="C1076" s="39" t="s">
        <v>193</v>
      </c>
      <c r="D1076" s="23" t="s">
        <v>194</v>
      </c>
      <c r="E1076" s="118">
        <v>27.5</v>
      </c>
      <c r="F1076" s="29"/>
      <c r="G1076" s="29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  <c r="U1076" s="29"/>
      <c r="V1076" s="29"/>
      <c r="W1076" s="29"/>
      <c r="X1076" s="29"/>
      <c r="Y1076" s="29"/>
    </row>
    <row r="1077" spans="1:25" ht="14.25">
      <c r="A1077" s="26" t="s">
        <v>615</v>
      </c>
      <c r="B1077" s="23">
        <v>7310105</v>
      </c>
      <c r="C1077" s="39" t="s">
        <v>193</v>
      </c>
      <c r="D1077" s="23" t="s">
        <v>195</v>
      </c>
      <c r="E1077" s="118">
        <v>27.5</v>
      </c>
      <c r="F1077" s="29"/>
      <c r="G1077" s="29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  <c r="U1077" s="29"/>
      <c r="V1077" s="29"/>
      <c r="W1077" s="29"/>
      <c r="X1077" s="29"/>
      <c r="Y1077" s="29"/>
    </row>
    <row r="1078" spans="1:25" ht="14.25">
      <c r="A1078" s="26" t="s">
        <v>615</v>
      </c>
      <c r="B1078" s="23">
        <v>7480201</v>
      </c>
      <c r="C1078" s="39" t="s">
        <v>348</v>
      </c>
      <c r="D1078" s="23" t="s">
        <v>155</v>
      </c>
      <c r="E1078" s="118">
        <v>27</v>
      </c>
      <c r="F1078" s="29"/>
      <c r="G1078" s="29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  <c r="U1078" s="29"/>
      <c r="V1078" s="29"/>
      <c r="W1078" s="29"/>
      <c r="X1078" s="29"/>
      <c r="Y1078" s="29"/>
    </row>
    <row r="1079" spans="1:25" ht="14.25">
      <c r="A1079" s="26" t="s">
        <v>615</v>
      </c>
      <c r="B1079" s="23">
        <v>7480201</v>
      </c>
      <c r="C1079" s="39" t="s">
        <v>348</v>
      </c>
      <c r="D1079" s="23" t="s">
        <v>168</v>
      </c>
      <c r="E1079" s="118">
        <v>27</v>
      </c>
      <c r="F1079" s="29"/>
      <c r="G1079" s="29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  <c r="U1079" s="29"/>
      <c r="V1079" s="29"/>
      <c r="W1079" s="29"/>
      <c r="X1079" s="29"/>
      <c r="Y1079" s="29"/>
    </row>
    <row r="1080" spans="1:25" ht="14.25">
      <c r="A1080" s="26" t="s">
        <v>615</v>
      </c>
      <c r="B1080" s="23">
        <v>7480201</v>
      </c>
      <c r="C1080" s="39" t="s">
        <v>348</v>
      </c>
      <c r="D1080" s="23" t="s">
        <v>194</v>
      </c>
      <c r="E1080" s="118">
        <v>27</v>
      </c>
      <c r="F1080" s="29"/>
      <c r="G1080" s="29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  <c r="U1080" s="29"/>
      <c r="V1080" s="29"/>
      <c r="W1080" s="29"/>
      <c r="X1080" s="29"/>
      <c r="Y1080" s="29"/>
    </row>
    <row r="1081" spans="1:25" ht="14.25">
      <c r="A1081" s="26" t="s">
        <v>615</v>
      </c>
      <c r="B1081" s="23">
        <v>7480201</v>
      </c>
      <c r="C1081" s="39" t="s">
        <v>348</v>
      </c>
      <c r="D1081" s="23" t="s">
        <v>195</v>
      </c>
      <c r="E1081" s="118">
        <v>27</v>
      </c>
      <c r="F1081" s="29"/>
      <c r="G1081" s="29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  <c r="U1081" s="29"/>
      <c r="V1081" s="29"/>
      <c r="W1081" s="29"/>
      <c r="X1081" s="29"/>
      <c r="Y1081" s="29"/>
    </row>
    <row r="1082" spans="1:25" ht="14.25">
      <c r="A1082" s="26" t="s">
        <v>615</v>
      </c>
      <c r="B1082" s="23">
        <v>7340101</v>
      </c>
      <c r="C1082" s="39" t="s">
        <v>200</v>
      </c>
      <c r="D1082" s="23" t="s">
        <v>155</v>
      </c>
      <c r="E1082" s="118">
        <v>27.45</v>
      </c>
      <c r="F1082" s="29"/>
      <c r="G1082" s="29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  <c r="U1082" s="29"/>
      <c r="V1082" s="29"/>
      <c r="W1082" s="29"/>
      <c r="X1082" s="29"/>
      <c r="Y1082" s="29"/>
    </row>
    <row r="1083" spans="1:25" ht="14.25">
      <c r="A1083" s="26" t="s">
        <v>615</v>
      </c>
      <c r="B1083" s="23">
        <v>7340101</v>
      </c>
      <c r="C1083" s="39" t="s">
        <v>200</v>
      </c>
      <c r="D1083" s="23" t="s">
        <v>168</v>
      </c>
      <c r="E1083" s="118">
        <v>27.45</v>
      </c>
      <c r="F1083" s="29"/>
      <c r="G1083" s="29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  <c r="U1083" s="29"/>
      <c r="V1083" s="29"/>
      <c r="W1083" s="29"/>
      <c r="X1083" s="29"/>
      <c r="Y1083" s="29"/>
    </row>
    <row r="1084" spans="1:25" ht="14.25">
      <c r="A1084" s="26" t="s">
        <v>615</v>
      </c>
      <c r="B1084" s="23">
        <v>7340101</v>
      </c>
      <c r="C1084" s="39" t="s">
        <v>200</v>
      </c>
      <c r="D1084" s="23" t="s">
        <v>194</v>
      </c>
      <c r="E1084" s="118">
        <v>27.45</v>
      </c>
      <c r="F1084" s="29"/>
      <c r="G1084" s="29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  <c r="U1084" s="29"/>
      <c r="V1084" s="29"/>
      <c r="W1084" s="29"/>
      <c r="X1084" s="29"/>
      <c r="Y1084" s="29"/>
    </row>
    <row r="1085" spans="1:25" ht="14.25">
      <c r="A1085" s="26" t="s">
        <v>615</v>
      </c>
      <c r="B1085" s="23">
        <v>7340101</v>
      </c>
      <c r="C1085" s="39" t="s">
        <v>200</v>
      </c>
      <c r="D1085" s="23" t="s">
        <v>195</v>
      </c>
      <c r="E1085" s="118">
        <v>27.45</v>
      </c>
      <c r="F1085" s="29"/>
      <c r="G1085" s="29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  <c r="U1085" s="29"/>
      <c r="V1085" s="29"/>
      <c r="W1085" s="29"/>
      <c r="X1085" s="29"/>
      <c r="Y1085" s="29"/>
    </row>
    <row r="1086" spans="1:25" ht="14.25">
      <c r="A1086" s="26" t="s">
        <v>615</v>
      </c>
      <c r="B1086" s="23">
        <v>7850103</v>
      </c>
      <c r="C1086" s="39" t="s">
        <v>516</v>
      </c>
      <c r="D1086" s="23" t="s">
        <v>155</v>
      </c>
      <c r="E1086" s="118">
        <v>26.2</v>
      </c>
      <c r="F1086" s="29"/>
      <c r="G1086" s="29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  <c r="U1086" s="29"/>
      <c r="V1086" s="29"/>
      <c r="W1086" s="29"/>
      <c r="X1086" s="29"/>
      <c r="Y1086" s="29"/>
    </row>
    <row r="1087" spans="1:25" ht="14.25">
      <c r="A1087" s="26" t="s">
        <v>615</v>
      </c>
      <c r="B1087" s="23">
        <v>7850103</v>
      </c>
      <c r="C1087" s="39" t="s">
        <v>516</v>
      </c>
      <c r="D1087" s="23" t="s">
        <v>168</v>
      </c>
      <c r="E1087" s="118">
        <v>26.2</v>
      </c>
      <c r="F1087" s="29"/>
      <c r="G1087" s="29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  <c r="U1087" s="29"/>
      <c r="V1087" s="29"/>
      <c r="W1087" s="29"/>
      <c r="X1087" s="29"/>
      <c r="Y1087" s="29"/>
    </row>
    <row r="1088" spans="1:25" ht="14.25">
      <c r="A1088" s="26" t="s">
        <v>615</v>
      </c>
      <c r="B1088" s="23">
        <v>7850103</v>
      </c>
      <c r="C1088" s="39" t="s">
        <v>516</v>
      </c>
      <c r="D1088" s="23" t="s">
        <v>194</v>
      </c>
      <c r="E1088" s="118">
        <v>26.2</v>
      </c>
      <c r="F1088" s="29"/>
      <c r="G1088" s="29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  <c r="U1088" s="29"/>
      <c r="V1088" s="29"/>
      <c r="W1088" s="29"/>
      <c r="X1088" s="29"/>
      <c r="Y1088" s="29"/>
    </row>
    <row r="1089" spans="1:25" ht="14.25">
      <c r="A1089" s="26" t="s">
        <v>615</v>
      </c>
      <c r="B1089" s="23">
        <v>7850103</v>
      </c>
      <c r="C1089" s="39" t="s">
        <v>516</v>
      </c>
      <c r="D1089" s="23" t="s">
        <v>195</v>
      </c>
      <c r="E1089" s="118">
        <v>26.2</v>
      </c>
      <c r="F1089" s="29"/>
      <c r="G1089" s="29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  <c r="U1089" s="29"/>
      <c r="V1089" s="29"/>
      <c r="W1089" s="29"/>
      <c r="X1089" s="29"/>
      <c r="Y1089" s="29"/>
    </row>
    <row r="1090" spans="1:25" ht="14.25">
      <c r="A1090" s="26" t="s">
        <v>615</v>
      </c>
      <c r="B1090" s="23">
        <v>7340120</v>
      </c>
      <c r="C1090" s="39" t="s">
        <v>201</v>
      </c>
      <c r="D1090" s="23" t="s">
        <v>155</v>
      </c>
      <c r="E1090" s="118">
        <v>28</v>
      </c>
      <c r="F1090" s="29"/>
      <c r="G1090" s="29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  <c r="U1090" s="29"/>
      <c r="V1090" s="29"/>
      <c r="W1090" s="29"/>
      <c r="X1090" s="29"/>
      <c r="Y1090" s="29"/>
    </row>
    <row r="1091" spans="1:25" ht="14.25">
      <c r="A1091" s="26" t="s">
        <v>615</v>
      </c>
      <c r="B1091" s="23">
        <v>7340120</v>
      </c>
      <c r="C1091" s="39" t="s">
        <v>201</v>
      </c>
      <c r="D1091" s="23" t="s">
        <v>168</v>
      </c>
      <c r="E1091" s="118">
        <v>28</v>
      </c>
      <c r="F1091" s="29"/>
      <c r="G1091" s="29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  <c r="U1091" s="29"/>
      <c r="V1091" s="29"/>
      <c r="W1091" s="29"/>
      <c r="X1091" s="29"/>
      <c r="Y1091" s="29"/>
    </row>
    <row r="1092" spans="1:25" ht="14.25">
      <c r="A1092" s="26" t="s">
        <v>615</v>
      </c>
      <c r="B1092" s="23">
        <v>7340120</v>
      </c>
      <c r="C1092" s="39" t="s">
        <v>201</v>
      </c>
      <c r="D1092" s="23" t="s">
        <v>194</v>
      </c>
      <c r="E1092" s="118">
        <v>28</v>
      </c>
      <c r="F1092" s="29"/>
      <c r="G1092" s="29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  <c r="U1092" s="29"/>
      <c r="V1092" s="29"/>
      <c r="W1092" s="29"/>
      <c r="X1092" s="29"/>
      <c r="Y1092" s="29"/>
    </row>
    <row r="1093" spans="1:25" ht="14.25">
      <c r="A1093" s="26" t="s">
        <v>615</v>
      </c>
      <c r="B1093" s="23">
        <v>7340120</v>
      </c>
      <c r="C1093" s="39" t="s">
        <v>201</v>
      </c>
      <c r="D1093" s="23" t="s">
        <v>195</v>
      </c>
      <c r="E1093" s="118">
        <v>28</v>
      </c>
      <c r="F1093" s="29"/>
      <c r="G1093" s="29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  <c r="U1093" s="29"/>
      <c r="V1093" s="29"/>
      <c r="W1093" s="29"/>
      <c r="X1093" s="29"/>
      <c r="Y1093" s="29"/>
    </row>
    <row r="1094" spans="1:25" ht="14.25">
      <c r="A1094" s="26" t="s">
        <v>615</v>
      </c>
      <c r="B1094" s="23">
        <v>7320108</v>
      </c>
      <c r="C1094" s="39" t="s">
        <v>280</v>
      </c>
      <c r="D1094" s="23" t="s">
        <v>168</v>
      </c>
      <c r="E1094" s="118">
        <v>28.6</v>
      </c>
      <c r="F1094" s="29"/>
      <c r="G1094" s="29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  <c r="U1094" s="29"/>
      <c r="V1094" s="29"/>
      <c r="W1094" s="29"/>
      <c r="X1094" s="29"/>
      <c r="Y1094" s="29"/>
    </row>
    <row r="1095" spans="1:25" ht="14.25">
      <c r="A1095" s="26" t="s">
        <v>615</v>
      </c>
      <c r="B1095" s="23">
        <v>7320108</v>
      </c>
      <c r="C1095" s="39" t="s">
        <v>280</v>
      </c>
      <c r="D1095" s="23" t="s">
        <v>194</v>
      </c>
      <c r="E1095" s="118">
        <v>28.6</v>
      </c>
      <c r="F1095" s="29"/>
      <c r="G1095" s="29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  <c r="U1095" s="29"/>
      <c r="V1095" s="29"/>
      <c r="W1095" s="29"/>
      <c r="X1095" s="29"/>
      <c r="Y1095" s="29"/>
    </row>
    <row r="1096" spans="1:25" ht="14.25">
      <c r="A1096" s="26" t="s">
        <v>615</v>
      </c>
      <c r="B1096" s="23">
        <v>7320108</v>
      </c>
      <c r="C1096" s="39" t="s">
        <v>280</v>
      </c>
      <c r="D1096" s="23" t="s">
        <v>410</v>
      </c>
      <c r="E1096" s="118">
        <v>28.6</v>
      </c>
      <c r="F1096" s="29"/>
      <c r="G1096" s="29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  <c r="U1096" s="29"/>
      <c r="V1096" s="29"/>
      <c r="W1096" s="29"/>
      <c r="X1096" s="29"/>
      <c r="Y1096" s="29"/>
    </row>
    <row r="1097" spans="1:25" ht="14.25">
      <c r="A1097" s="26" t="s">
        <v>615</v>
      </c>
      <c r="B1097" s="23">
        <v>7320108</v>
      </c>
      <c r="C1097" s="39" t="s">
        <v>280</v>
      </c>
      <c r="D1097" s="23" t="s">
        <v>399</v>
      </c>
      <c r="E1097" s="118">
        <v>28.6</v>
      </c>
      <c r="F1097" s="29"/>
      <c r="G1097" s="29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  <c r="U1097" s="29"/>
      <c r="V1097" s="29"/>
      <c r="W1097" s="29"/>
      <c r="X1097" s="29"/>
      <c r="Y1097" s="29"/>
    </row>
    <row r="1098" spans="1:25" ht="14.25">
      <c r="A1098" s="26" t="s">
        <v>615</v>
      </c>
      <c r="B1098" s="23">
        <v>7310107</v>
      </c>
      <c r="C1098" s="39" t="s">
        <v>215</v>
      </c>
      <c r="D1098" s="23" t="s">
        <v>155</v>
      </c>
      <c r="E1098" s="118">
        <v>27.2</v>
      </c>
      <c r="F1098" s="29"/>
      <c r="G1098" s="29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  <c r="U1098" s="29"/>
      <c r="V1098" s="29"/>
      <c r="W1098" s="29"/>
      <c r="X1098" s="29"/>
      <c r="Y1098" s="29"/>
    </row>
    <row r="1099" spans="1:25" ht="14.25">
      <c r="A1099" s="26" t="s">
        <v>615</v>
      </c>
      <c r="B1099" s="23">
        <v>7310107</v>
      </c>
      <c r="C1099" s="39" t="s">
        <v>215</v>
      </c>
      <c r="D1099" s="23" t="s">
        <v>168</v>
      </c>
      <c r="E1099" s="118">
        <v>27.2</v>
      </c>
      <c r="F1099" s="29"/>
      <c r="G1099" s="29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  <c r="U1099" s="29"/>
      <c r="V1099" s="29"/>
      <c r="W1099" s="29"/>
      <c r="X1099" s="29"/>
      <c r="Y1099" s="29"/>
    </row>
    <row r="1100" spans="1:25" ht="14.25">
      <c r="A1100" s="26" t="s">
        <v>615</v>
      </c>
      <c r="B1100" s="23">
        <v>7310107</v>
      </c>
      <c r="C1100" s="39" t="s">
        <v>215</v>
      </c>
      <c r="D1100" s="23" t="s">
        <v>194</v>
      </c>
      <c r="E1100" s="118">
        <v>27.2</v>
      </c>
      <c r="F1100" s="29"/>
      <c r="G1100" s="29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  <c r="U1100" s="29"/>
      <c r="V1100" s="29"/>
      <c r="W1100" s="29"/>
      <c r="X1100" s="29"/>
      <c r="Y1100" s="29"/>
    </row>
    <row r="1101" spans="1:25" ht="14.25">
      <c r="A1101" s="26" t="s">
        <v>615</v>
      </c>
      <c r="B1101" s="23">
        <v>7310107</v>
      </c>
      <c r="C1101" s="39" t="s">
        <v>215</v>
      </c>
      <c r="D1101" s="23" t="s">
        <v>195</v>
      </c>
      <c r="E1101" s="118">
        <v>27.2</v>
      </c>
      <c r="F1101" s="29"/>
      <c r="G1101" s="29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  <c r="U1101" s="29"/>
      <c r="V1101" s="29"/>
      <c r="W1101" s="29"/>
      <c r="X1101" s="29"/>
      <c r="Y1101" s="29"/>
    </row>
    <row r="1102" spans="1:25" ht="14.25">
      <c r="A1102" s="26" t="s">
        <v>615</v>
      </c>
      <c r="B1102" s="23">
        <v>7340401</v>
      </c>
      <c r="C1102" s="39" t="s">
        <v>265</v>
      </c>
      <c r="D1102" s="23" t="s">
        <v>155</v>
      </c>
      <c r="E1102" s="118">
        <v>26.85</v>
      </c>
      <c r="F1102" s="29"/>
      <c r="G1102" s="29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  <c r="U1102" s="29"/>
      <c r="V1102" s="29"/>
      <c r="W1102" s="29"/>
      <c r="X1102" s="29"/>
      <c r="Y1102" s="29"/>
    </row>
    <row r="1103" spans="1:25" ht="14.25">
      <c r="A1103" s="26" t="s">
        <v>615</v>
      </c>
      <c r="B1103" s="23">
        <v>7340401</v>
      </c>
      <c r="C1103" s="39" t="s">
        <v>265</v>
      </c>
      <c r="D1103" s="23" t="s">
        <v>168</v>
      </c>
      <c r="E1103" s="118">
        <v>26.85</v>
      </c>
      <c r="F1103" s="29"/>
      <c r="G1103" s="29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  <c r="U1103" s="29"/>
      <c r="V1103" s="29"/>
      <c r="W1103" s="29"/>
      <c r="X1103" s="29"/>
      <c r="Y1103" s="29"/>
    </row>
    <row r="1104" spans="1:25" ht="14.25">
      <c r="A1104" s="26" t="s">
        <v>615</v>
      </c>
      <c r="B1104" s="23">
        <v>7340401</v>
      </c>
      <c r="C1104" s="39" t="s">
        <v>265</v>
      </c>
      <c r="D1104" s="23" t="s">
        <v>194</v>
      </c>
      <c r="E1104" s="118">
        <v>26.85</v>
      </c>
      <c r="F1104" s="29"/>
      <c r="G1104" s="29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  <c r="U1104" s="29"/>
      <c r="V1104" s="29"/>
      <c r="W1104" s="29"/>
      <c r="X1104" s="29"/>
      <c r="Y1104" s="29"/>
    </row>
    <row r="1105" spans="1:25" ht="14.25">
      <c r="A1105" s="26" t="s">
        <v>615</v>
      </c>
      <c r="B1105" s="23">
        <v>7340401</v>
      </c>
      <c r="C1105" s="39" t="s">
        <v>265</v>
      </c>
      <c r="D1105" s="23" t="s">
        <v>195</v>
      </c>
      <c r="E1105" s="118">
        <v>26.85</v>
      </c>
      <c r="F1105" s="29"/>
      <c r="G1105" s="29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  <c r="U1105" s="29"/>
      <c r="V1105" s="29"/>
      <c r="W1105" s="29"/>
      <c r="X1105" s="29"/>
      <c r="Y1105" s="29"/>
    </row>
    <row r="1106" spans="1:25" ht="14.25">
      <c r="A1106" s="26" t="s">
        <v>615</v>
      </c>
      <c r="B1106" s="23">
        <v>7310106</v>
      </c>
      <c r="C1106" s="39" t="s">
        <v>193</v>
      </c>
      <c r="D1106" s="23" t="s">
        <v>155</v>
      </c>
      <c r="E1106" s="118">
        <v>27.75</v>
      </c>
      <c r="F1106" s="29"/>
      <c r="G1106" s="29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  <c r="U1106" s="29"/>
      <c r="V1106" s="29"/>
      <c r="W1106" s="29"/>
      <c r="X1106" s="29"/>
      <c r="Y1106" s="29"/>
    </row>
    <row r="1107" spans="1:25" ht="14.25">
      <c r="A1107" s="26" t="s">
        <v>615</v>
      </c>
      <c r="B1107" s="23">
        <v>7310106</v>
      </c>
      <c r="C1107" s="39" t="s">
        <v>193</v>
      </c>
      <c r="D1107" s="23" t="s">
        <v>168</v>
      </c>
      <c r="E1107" s="118">
        <v>27.75</v>
      </c>
      <c r="F1107" s="29"/>
      <c r="G1107" s="29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  <c r="U1107" s="29"/>
      <c r="V1107" s="29"/>
      <c r="W1107" s="29"/>
      <c r="X1107" s="29"/>
      <c r="Y1107" s="29"/>
    </row>
    <row r="1108" spans="1:25" ht="14.25">
      <c r="A1108" s="26" t="s">
        <v>615</v>
      </c>
      <c r="B1108" s="23">
        <v>7310106</v>
      </c>
      <c r="C1108" s="39" t="s">
        <v>193</v>
      </c>
      <c r="D1108" s="23" t="s">
        <v>194</v>
      </c>
      <c r="E1108" s="118">
        <v>27.75</v>
      </c>
      <c r="F1108" s="29"/>
      <c r="G1108" s="29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  <c r="U1108" s="29"/>
      <c r="V1108" s="29"/>
      <c r="W1108" s="29"/>
      <c r="X1108" s="29"/>
      <c r="Y1108" s="29"/>
    </row>
    <row r="1109" spans="1:25" ht="14.25">
      <c r="A1109" s="26" t="s">
        <v>615</v>
      </c>
      <c r="B1109" s="23">
        <v>7310106</v>
      </c>
      <c r="C1109" s="39" t="s">
        <v>193</v>
      </c>
      <c r="D1109" s="23" t="s">
        <v>195</v>
      </c>
      <c r="E1109" s="118">
        <v>27.75</v>
      </c>
      <c r="F1109" s="29"/>
      <c r="G1109" s="29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  <c r="U1109" s="29"/>
      <c r="V1109" s="29"/>
      <c r="W1109" s="29"/>
      <c r="X1109" s="29"/>
      <c r="Y1109" s="29"/>
    </row>
    <row r="1110" spans="1:25" ht="14.25">
      <c r="A1110" s="26" t="s">
        <v>615</v>
      </c>
      <c r="B1110" s="23">
        <v>7310104</v>
      </c>
      <c r="C1110" s="39" t="s">
        <v>196</v>
      </c>
      <c r="D1110" s="23" t="s">
        <v>155</v>
      </c>
      <c r="E1110" s="118">
        <v>27.5</v>
      </c>
      <c r="F1110" s="29"/>
      <c r="G1110" s="29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  <c r="U1110" s="29"/>
      <c r="V1110" s="29"/>
      <c r="W1110" s="29"/>
      <c r="X1110" s="29"/>
      <c r="Y1110" s="29"/>
    </row>
    <row r="1111" spans="1:25" ht="14.25">
      <c r="A1111" s="26" t="s">
        <v>615</v>
      </c>
      <c r="B1111" s="23">
        <v>7310104</v>
      </c>
      <c r="C1111" s="39" t="s">
        <v>196</v>
      </c>
      <c r="D1111" s="23" t="s">
        <v>168</v>
      </c>
      <c r="E1111" s="118">
        <v>27.5</v>
      </c>
      <c r="F1111" s="29"/>
      <c r="G1111" s="29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  <c r="U1111" s="29"/>
      <c r="V1111" s="29"/>
      <c r="W1111" s="29"/>
      <c r="X1111" s="29"/>
      <c r="Y1111" s="29"/>
    </row>
    <row r="1112" spans="1:25" ht="14.25">
      <c r="A1112" s="26" t="s">
        <v>615</v>
      </c>
      <c r="B1112" s="23">
        <v>7310104</v>
      </c>
      <c r="C1112" s="39" t="s">
        <v>196</v>
      </c>
      <c r="D1112" s="23" t="s">
        <v>194</v>
      </c>
      <c r="E1112" s="118">
        <v>27.5</v>
      </c>
      <c r="F1112" s="29"/>
      <c r="G1112" s="29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  <c r="U1112" s="29"/>
      <c r="V1112" s="29"/>
      <c r="W1112" s="29"/>
      <c r="X1112" s="29"/>
      <c r="Y1112" s="29"/>
    </row>
    <row r="1113" spans="1:25" ht="14.25">
      <c r="A1113" s="26" t="s">
        <v>615</v>
      </c>
      <c r="B1113" s="23">
        <v>7310104</v>
      </c>
      <c r="C1113" s="39" t="s">
        <v>196</v>
      </c>
      <c r="D1113" s="23" t="s">
        <v>128</v>
      </c>
      <c r="E1113" s="118">
        <v>27.5</v>
      </c>
      <c r="F1113" s="29"/>
      <c r="G1113" s="29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  <c r="U1113" s="29"/>
      <c r="V1113" s="29"/>
      <c r="W1113" s="29"/>
      <c r="X1113" s="29"/>
      <c r="Y1113" s="29"/>
    </row>
    <row r="1114" spans="1:25" ht="14.25">
      <c r="A1114" s="26" t="s">
        <v>615</v>
      </c>
      <c r="B1114" s="23">
        <v>7340409</v>
      </c>
      <c r="C1114" s="39" t="s">
        <v>640</v>
      </c>
      <c r="D1114" s="23" t="s">
        <v>155</v>
      </c>
      <c r="E1114" s="118">
        <v>27.3</v>
      </c>
      <c r="F1114" s="29"/>
      <c r="G1114" s="29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  <c r="U1114" s="29"/>
      <c r="V1114" s="29"/>
      <c r="W1114" s="29"/>
      <c r="X1114" s="29"/>
      <c r="Y1114" s="29"/>
    </row>
    <row r="1115" spans="1:25" ht="14.25">
      <c r="A1115" s="26" t="s">
        <v>615</v>
      </c>
      <c r="B1115" s="23">
        <v>7340409</v>
      </c>
      <c r="C1115" s="39" t="s">
        <v>640</v>
      </c>
      <c r="D1115" s="23" t="s">
        <v>168</v>
      </c>
      <c r="E1115" s="118">
        <v>27.3</v>
      </c>
      <c r="F1115" s="29"/>
      <c r="G1115" s="29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  <c r="U1115" s="29"/>
      <c r="V1115" s="29"/>
      <c r="W1115" s="29"/>
      <c r="X1115" s="29"/>
      <c r="Y1115" s="29"/>
    </row>
    <row r="1116" spans="1:25" ht="14.25">
      <c r="A1116" s="26" t="s">
        <v>615</v>
      </c>
      <c r="B1116" s="23">
        <v>7340409</v>
      </c>
      <c r="C1116" s="39" t="s">
        <v>640</v>
      </c>
      <c r="D1116" s="23" t="s">
        <v>194</v>
      </c>
      <c r="E1116" s="118">
        <v>27.3</v>
      </c>
      <c r="F1116" s="29"/>
      <c r="G1116" s="29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  <c r="U1116" s="29"/>
      <c r="V1116" s="29"/>
      <c r="W1116" s="29"/>
      <c r="X1116" s="29"/>
      <c r="Y1116" s="29"/>
    </row>
    <row r="1117" spans="1:25" ht="14.25">
      <c r="A1117" s="26" t="s">
        <v>615</v>
      </c>
      <c r="B1117" s="23">
        <v>7340409</v>
      </c>
      <c r="C1117" s="39" t="s">
        <v>640</v>
      </c>
      <c r="D1117" s="23" t="s">
        <v>128</v>
      </c>
      <c r="E1117" s="118">
        <v>27.3</v>
      </c>
      <c r="F1117" s="29"/>
      <c r="G1117" s="29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  <c r="U1117" s="29"/>
      <c r="V1117" s="29"/>
      <c r="W1117" s="29"/>
      <c r="X1117" s="29"/>
      <c r="Y1117" s="29"/>
    </row>
    <row r="1118" spans="1:25" ht="14.25">
      <c r="A1118" s="26" t="s">
        <v>615</v>
      </c>
      <c r="B1118" s="23">
        <v>7340116</v>
      </c>
      <c r="C1118" s="39" t="s">
        <v>197</v>
      </c>
      <c r="D1118" s="23" t="s">
        <v>155</v>
      </c>
      <c r="E1118" s="118">
        <v>26.65</v>
      </c>
      <c r="F1118" s="29"/>
      <c r="G1118" s="29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  <c r="U1118" s="29"/>
      <c r="V1118" s="29"/>
      <c r="W1118" s="29"/>
      <c r="X1118" s="29"/>
      <c r="Y1118" s="29"/>
    </row>
    <row r="1119" spans="1:25" ht="14.25">
      <c r="A1119" s="26" t="s">
        <v>615</v>
      </c>
      <c r="B1119" s="23">
        <v>7340116</v>
      </c>
      <c r="C1119" s="39" t="s">
        <v>197</v>
      </c>
      <c r="D1119" s="23" t="s">
        <v>168</v>
      </c>
      <c r="E1119" s="118">
        <v>26.65</v>
      </c>
      <c r="F1119" s="29"/>
      <c r="G1119" s="29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  <c r="U1119" s="29"/>
      <c r="V1119" s="29"/>
      <c r="W1119" s="29"/>
      <c r="X1119" s="29"/>
      <c r="Y1119" s="29"/>
    </row>
    <row r="1120" spans="1:25" ht="14.25">
      <c r="A1120" s="26" t="s">
        <v>615</v>
      </c>
      <c r="B1120" s="23">
        <v>7340116</v>
      </c>
      <c r="C1120" s="39" t="s">
        <v>197</v>
      </c>
      <c r="D1120" s="23" t="s">
        <v>194</v>
      </c>
      <c r="E1120" s="118">
        <v>26.65</v>
      </c>
      <c r="F1120" s="29"/>
      <c r="G1120" s="29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  <c r="U1120" s="29"/>
      <c r="V1120" s="29"/>
      <c r="W1120" s="29"/>
      <c r="X1120" s="29"/>
      <c r="Y1120" s="29"/>
    </row>
    <row r="1121" spans="1:25" ht="14.25">
      <c r="A1121" s="26" t="s">
        <v>615</v>
      </c>
      <c r="B1121" s="23">
        <v>7340116</v>
      </c>
      <c r="C1121" s="39" t="s">
        <v>197</v>
      </c>
      <c r="D1121" s="23" t="s">
        <v>195</v>
      </c>
      <c r="E1121" s="118">
        <v>26.65</v>
      </c>
      <c r="F1121" s="29"/>
      <c r="G1121" s="29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  <c r="U1121" s="29"/>
      <c r="V1121" s="29"/>
      <c r="W1121" s="29"/>
      <c r="X1121" s="29"/>
      <c r="Y1121" s="29"/>
    </row>
    <row r="1122" spans="1:25" ht="14.25">
      <c r="A1122" s="26" t="s">
        <v>615</v>
      </c>
      <c r="B1122" s="23">
        <v>7380107</v>
      </c>
      <c r="C1122" s="39" t="s">
        <v>223</v>
      </c>
      <c r="D1122" s="23" t="s">
        <v>155</v>
      </c>
      <c r="E1122" s="118">
        <v>27</v>
      </c>
      <c r="F1122" s="29"/>
      <c r="G1122" s="29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  <c r="U1122" s="29"/>
      <c r="V1122" s="29"/>
      <c r="W1122" s="29"/>
      <c r="X1122" s="29"/>
      <c r="Y1122" s="29"/>
    </row>
    <row r="1123" spans="1:25" ht="14.25">
      <c r="A1123" s="26" t="s">
        <v>615</v>
      </c>
      <c r="B1123" s="23">
        <v>7380107</v>
      </c>
      <c r="C1123" s="39" t="s">
        <v>223</v>
      </c>
      <c r="D1123" s="23" t="s">
        <v>168</v>
      </c>
      <c r="E1123" s="118">
        <v>27</v>
      </c>
      <c r="F1123" s="29"/>
      <c r="G1123" s="29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  <c r="U1123" s="29"/>
      <c r="V1123" s="29"/>
      <c r="W1123" s="29"/>
      <c r="X1123" s="29"/>
      <c r="Y1123" s="29"/>
    </row>
    <row r="1124" spans="1:25" ht="14.25">
      <c r="A1124" s="26" t="s">
        <v>615</v>
      </c>
      <c r="B1124" s="23">
        <v>7380107</v>
      </c>
      <c r="C1124" s="39" t="s">
        <v>223</v>
      </c>
      <c r="D1124" s="23" t="s">
        <v>194</v>
      </c>
      <c r="E1124" s="118">
        <v>27</v>
      </c>
      <c r="F1124" s="29"/>
      <c r="G1124" s="29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  <c r="U1124" s="29"/>
      <c r="V1124" s="29"/>
      <c r="W1124" s="29"/>
      <c r="X1124" s="29"/>
      <c r="Y1124" s="29"/>
    </row>
    <row r="1125" spans="1:25" ht="14.25">
      <c r="A1125" s="26" t="s">
        <v>615</v>
      </c>
      <c r="B1125" s="23">
        <v>7380107</v>
      </c>
      <c r="C1125" s="39" t="s">
        <v>223</v>
      </c>
      <c r="D1125" s="23" t="s">
        <v>195</v>
      </c>
      <c r="E1125" s="118">
        <v>27</v>
      </c>
      <c r="F1125" s="29"/>
      <c r="G1125" s="29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  <c r="U1125" s="29"/>
      <c r="V1125" s="29"/>
      <c r="W1125" s="29"/>
      <c r="X1125" s="29"/>
      <c r="Y1125" s="29"/>
    </row>
    <row r="1126" spans="1:25" ht="14.25">
      <c r="A1126" s="26" t="s">
        <v>615</v>
      </c>
      <c r="B1126" s="23">
        <v>7220201</v>
      </c>
      <c r="C1126" s="39" t="s">
        <v>220</v>
      </c>
      <c r="D1126" s="23" t="s">
        <v>168</v>
      </c>
      <c r="E1126" s="118">
        <v>35.85</v>
      </c>
      <c r="F1126" s="29"/>
      <c r="G1126" s="29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  <c r="U1126" s="29"/>
      <c r="V1126" s="29"/>
      <c r="W1126" s="29"/>
      <c r="X1126" s="29"/>
      <c r="Y1126" s="29"/>
    </row>
    <row r="1127" spans="1:25" ht="14.25">
      <c r="A1127" s="26" t="s">
        <v>615</v>
      </c>
      <c r="B1127" s="23">
        <v>7220201</v>
      </c>
      <c r="C1127" s="39" t="s">
        <v>220</v>
      </c>
      <c r="D1127" s="23" t="s">
        <v>194</v>
      </c>
      <c r="E1127" s="118">
        <v>35.85</v>
      </c>
      <c r="F1127" s="29"/>
      <c r="G1127" s="29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  <c r="U1127" s="29"/>
      <c r="V1127" s="29"/>
      <c r="W1127" s="29"/>
      <c r="X1127" s="29"/>
      <c r="Y1127" s="29"/>
    </row>
    <row r="1128" spans="1:25" ht="14.25">
      <c r="A1128" s="26" t="s">
        <v>615</v>
      </c>
      <c r="B1128" s="23">
        <v>7220201</v>
      </c>
      <c r="C1128" s="39" t="s">
        <v>220</v>
      </c>
      <c r="D1128" s="23" t="s">
        <v>441</v>
      </c>
      <c r="E1128" s="118">
        <v>35.85</v>
      </c>
      <c r="F1128" s="29"/>
      <c r="G1128" s="29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  <c r="U1128" s="29"/>
      <c r="V1128" s="29"/>
      <c r="W1128" s="29"/>
      <c r="X1128" s="29"/>
      <c r="Y1128" s="29"/>
    </row>
    <row r="1129" spans="1:25" ht="14.25">
      <c r="A1129" s="26" t="s">
        <v>615</v>
      </c>
      <c r="B1129" s="23">
        <v>7220201</v>
      </c>
      <c r="C1129" s="39" t="s">
        <v>220</v>
      </c>
      <c r="D1129" s="23" t="s">
        <v>618</v>
      </c>
      <c r="E1129" s="118">
        <v>35.85</v>
      </c>
      <c r="F1129" s="29"/>
      <c r="G1129" s="29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  <c r="U1129" s="29"/>
      <c r="V1129" s="29"/>
      <c r="W1129" s="29"/>
      <c r="X1129" s="29"/>
      <c r="Y1129" s="29"/>
    </row>
    <row r="1130" spans="1:25" ht="14.25">
      <c r="A1130" s="26" t="s">
        <v>615</v>
      </c>
      <c r="B1130" s="23">
        <v>7310108</v>
      </c>
      <c r="C1130" s="39" t="s">
        <v>214</v>
      </c>
      <c r="D1130" s="23" t="s">
        <v>168</v>
      </c>
      <c r="E1130" s="118">
        <v>27.15</v>
      </c>
      <c r="F1130" s="29"/>
      <c r="G1130" s="29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  <c r="U1130" s="29"/>
      <c r="V1130" s="29"/>
      <c r="W1130" s="29"/>
      <c r="X1130" s="29"/>
      <c r="Y1130" s="29"/>
    </row>
    <row r="1131" spans="1:25" ht="14.25">
      <c r="A1131" s="26" t="s">
        <v>615</v>
      </c>
      <c r="B1131" s="23">
        <v>7310108</v>
      </c>
      <c r="C1131" s="39" t="s">
        <v>214</v>
      </c>
      <c r="D1131" s="23" t="s">
        <v>194</v>
      </c>
      <c r="E1131" s="118">
        <v>27.15</v>
      </c>
      <c r="F1131" s="29"/>
      <c r="G1131" s="29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  <c r="U1131" s="29"/>
      <c r="V1131" s="29"/>
      <c r="W1131" s="29"/>
      <c r="X1131" s="29"/>
      <c r="Y1131" s="29"/>
    </row>
    <row r="1132" spans="1:25" ht="14.25">
      <c r="A1132" s="26" t="s">
        <v>615</v>
      </c>
      <c r="B1132" s="23">
        <v>7310108</v>
      </c>
      <c r="C1132" s="39" t="s">
        <v>214</v>
      </c>
      <c r="D1132" s="23" t="s">
        <v>195</v>
      </c>
      <c r="E1132" s="118">
        <v>27.15</v>
      </c>
      <c r="F1132" s="29"/>
      <c r="G1132" s="29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  <c r="U1132" s="29"/>
      <c r="V1132" s="29"/>
      <c r="W1132" s="29"/>
      <c r="X1132" s="29"/>
      <c r="Y1132" s="29"/>
    </row>
    <row r="1133" spans="1:25" ht="14.25">
      <c r="A1133" s="26" t="s">
        <v>615</v>
      </c>
      <c r="B1133" s="23">
        <v>7310108</v>
      </c>
      <c r="C1133" s="39" t="s">
        <v>214</v>
      </c>
      <c r="D1133" s="23" t="s">
        <v>168</v>
      </c>
      <c r="E1133" s="118">
        <v>27.15</v>
      </c>
      <c r="F1133" s="29"/>
      <c r="G1133" s="29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  <c r="U1133" s="29"/>
      <c r="V1133" s="29"/>
      <c r="W1133" s="29"/>
      <c r="X1133" s="29"/>
      <c r="Y1133" s="29"/>
    </row>
    <row r="1134" spans="1:25" ht="14.25">
      <c r="A1134" s="26" t="s">
        <v>615</v>
      </c>
      <c r="B1134" s="23">
        <v>7340115</v>
      </c>
      <c r="C1134" s="39" t="s">
        <v>204</v>
      </c>
      <c r="D1134" s="23" t="s">
        <v>168</v>
      </c>
      <c r="E1134" s="118">
        <v>28</v>
      </c>
      <c r="F1134" s="29"/>
      <c r="G1134" s="29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  <c r="U1134" s="29"/>
      <c r="V1134" s="29"/>
      <c r="W1134" s="29"/>
      <c r="X1134" s="29"/>
      <c r="Y1134" s="29"/>
    </row>
    <row r="1135" spans="1:25" ht="14.25">
      <c r="A1135" s="26" t="s">
        <v>615</v>
      </c>
      <c r="B1135" s="23">
        <v>7340115</v>
      </c>
      <c r="C1135" s="39" t="s">
        <v>204</v>
      </c>
      <c r="D1135" s="23" t="s">
        <v>194</v>
      </c>
      <c r="E1135" s="118">
        <v>28</v>
      </c>
      <c r="F1135" s="29"/>
      <c r="G1135" s="29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  <c r="U1135" s="29"/>
      <c r="V1135" s="29"/>
      <c r="W1135" s="29"/>
      <c r="X1135" s="29"/>
      <c r="Y1135" s="29"/>
    </row>
    <row r="1136" spans="1:25" ht="14.25">
      <c r="A1136" s="26" t="s">
        <v>615</v>
      </c>
      <c r="B1136" s="23">
        <v>7340115</v>
      </c>
      <c r="C1136" s="39" t="s">
        <v>204</v>
      </c>
      <c r="D1136" s="23" t="s">
        <v>195</v>
      </c>
      <c r="E1136" s="118">
        <v>28</v>
      </c>
      <c r="F1136" s="29"/>
      <c r="G1136" s="29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  <c r="U1136" s="29"/>
      <c r="V1136" s="29"/>
      <c r="W1136" s="29"/>
      <c r="X1136" s="29"/>
      <c r="Y1136" s="29"/>
    </row>
    <row r="1137" spans="1:25" ht="14.25">
      <c r="A1137" s="26" t="s">
        <v>615</v>
      </c>
      <c r="B1137" s="23">
        <v>7340115</v>
      </c>
      <c r="C1137" s="39" t="s">
        <v>204</v>
      </c>
      <c r="D1137" s="23" t="s">
        <v>168</v>
      </c>
      <c r="E1137" s="118">
        <v>28</v>
      </c>
      <c r="F1137" s="29"/>
      <c r="G1137" s="29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  <c r="U1137" s="29"/>
      <c r="V1137" s="29"/>
      <c r="W1137" s="29"/>
      <c r="X1137" s="29"/>
      <c r="Y1137" s="29"/>
    </row>
    <row r="1138" spans="1:25" ht="14.25">
      <c r="A1138" s="26" t="s">
        <v>615</v>
      </c>
      <c r="B1138" s="23">
        <v>7380101</v>
      </c>
      <c r="C1138" s="39" t="s">
        <v>223</v>
      </c>
      <c r="D1138" s="23" t="s">
        <v>168</v>
      </c>
      <c r="E1138" s="118">
        <v>26.3</v>
      </c>
      <c r="F1138" s="29"/>
      <c r="G1138" s="29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  <c r="U1138" s="29"/>
      <c r="V1138" s="29"/>
      <c r="W1138" s="29"/>
      <c r="X1138" s="29"/>
      <c r="Y1138" s="29"/>
    </row>
    <row r="1139" spans="1:25" ht="14.25">
      <c r="A1139" s="26" t="s">
        <v>615</v>
      </c>
      <c r="B1139" s="23">
        <v>7380101</v>
      </c>
      <c r="C1139" s="39" t="s">
        <v>223</v>
      </c>
      <c r="D1139" s="23" t="s">
        <v>194</v>
      </c>
      <c r="E1139" s="118">
        <v>26.3</v>
      </c>
      <c r="F1139" s="29"/>
      <c r="G1139" s="29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  <c r="U1139" s="29"/>
      <c r="V1139" s="29"/>
      <c r="W1139" s="29"/>
      <c r="X1139" s="29"/>
      <c r="Y1139" s="29"/>
    </row>
    <row r="1140" spans="1:25" ht="14.25">
      <c r="A1140" s="26" t="s">
        <v>615</v>
      </c>
      <c r="B1140" s="23">
        <v>7380101</v>
      </c>
      <c r="C1140" s="39" t="s">
        <v>223</v>
      </c>
      <c r="D1140" s="23" t="s">
        <v>195</v>
      </c>
      <c r="E1140" s="118">
        <v>26.3</v>
      </c>
      <c r="F1140" s="29"/>
      <c r="G1140" s="29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  <c r="U1140" s="29"/>
      <c r="V1140" s="29"/>
      <c r="W1140" s="29"/>
      <c r="X1140" s="29"/>
      <c r="Y1140" s="29"/>
    </row>
    <row r="1141" spans="1:25" ht="14.25">
      <c r="A1141" s="26" t="s">
        <v>615</v>
      </c>
      <c r="B1141" s="23">
        <v>7380101</v>
      </c>
      <c r="C1141" s="39" t="s">
        <v>223</v>
      </c>
      <c r="D1141" s="23" t="s">
        <v>168</v>
      </c>
      <c r="E1141" s="118">
        <v>26.3</v>
      </c>
      <c r="F1141" s="29"/>
      <c r="G1141" s="29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  <c r="U1141" s="29"/>
      <c r="V1141" s="29"/>
      <c r="W1141" s="29"/>
      <c r="X1141" s="29"/>
      <c r="Y1141" s="29"/>
    </row>
    <row r="1142" spans="1:25" ht="14.25">
      <c r="A1142" s="23" t="s">
        <v>641</v>
      </c>
      <c r="B1142" s="23">
        <v>7720101</v>
      </c>
      <c r="C1142" s="23" t="s">
        <v>127</v>
      </c>
      <c r="D1142" s="23" t="s">
        <v>131</v>
      </c>
      <c r="E1142" s="118">
        <v>25.6</v>
      </c>
      <c r="F1142" s="29"/>
      <c r="G1142" s="29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  <c r="U1142" s="29"/>
      <c r="V1142" s="29"/>
      <c r="W1142" s="29"/>
      <c r="X1142" s="29"/>
      <c r="Y1142" s="29"/>
    </row>
    <row r="1143" spans="1:25" ht="14.25">
      <c r="A1143" s="23" t="s">
        <v>641</v>
      </c>
      <c r="B1143" s="23">
        <v>7720110</v>
      </c>
      <c r="C1143" s="23" t="s">
        <v>136</v>
      </c>
      <c r="D1143" s="23" t="s">
        <v>131</v>
      </c>
      <c r="E1143" s="118">
        <v>21.05</v>
      </c>
      <c r="F1143" s="29"/>
      <c r="G1143" s="29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  <c r="U1143" s="29"/>
      <c r="V1143" s="29"/>
      <c r="W1143" s="29"/>
      <c r="X1143" s="29"/>
      <c r="Y1143" s="29"/>
    </row>
    <row r="1144" spans="1:25" ht="14.25">
      <c r="A1144" s="23" t="s">
        <v>641</v>
      </c>
      <c r="B1144" s="23">
        <v>7720115</v>
      </c>
      <c r="C1144" s="23" t="s">
        <v>137</v>
      </c>
      <c r="D1144" s="23" t="s">
        <v>131</v>
      </c>
      <c r="E1144" s="118">
        <v>23.3</v>
      </c>
      <c r="F1144" s="29"/>
      <c r="G1144" s="29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  <c r="U1144" s="29"/>
      <c r="V1144" s="29"/>
      <c r="W1144" s="29"/>
      <c r="X1144" s="29"/>
      <c r="Y1144" s="29"/>
    </row>
    <row r="1145" spans="1:25" ht="14.25">
      <c r="A1145" s="23" t="s">
        <v>641</v>
      </c>
      <c r="B1145" s="23">
        <v>7720201</v>
      </c>
      <c r="C1145" s="23" t="s">
        <v>154</v>
      </c>
      <c r="D1145" s="23" t="s">
        <v>131</v>
      </c>
      <c r="E1145" s="118">
        <v>24.6</v>
      </c>
      <c r="F1145" s="29"/>
      <c r="G1145" s="29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  <c r="U1145" s="29"/>
      <c r="V1145" s="29"/>
      <c r="W1145" s="29"/>
      <c r="X1145" s="29"/>
      <c r="Y1145" s="29"/>
    </row>
    <row r="1146" spans="1:25" ht="14.25">
      <c r="A1146" s="23" t="s">
        <v>641</v>
      </c>
      <c r="B1146" s="23">
        <v>7720301</v>
      </c>
      <c r="C1146" s="23" t="s">
        <v>147</v>
      </c>
      <c r="D1146" s="23" t="s">
        <v>131</v>
      </c>
      <c r="E1146" s="118">
        <v>21.75</v>
      </c>
      <c r="F1146" s="29"/>
      <c r="G1146" s="29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  <c r="U1146" s="29"/>
      <c r="V1146" s="29"/>
      <c r="W1146" s="29"/>
      <c r="X1146" s="29"/>
      <c r="Y1146" s="29"/>
    </row>
    <row r="1147" spans="1:25" ht="14.25">
      <c r="A1147" s="23" t="s">
        <v>641</v>
      </c>
      <c r="B1147" s="23">
        <v>7720302</v>
      </c>
      <c r="C1147" s="23" t="s">
        <v>642</v>
      </c>
      <c r="D1147" s="23" t="s">
        <v>131</v>
      </c>
      <c r="E1147" s="118">
        <v>20.2</v>
      </c>
      <c r="F1147" s="29"/>
      <c r="G1147" s="29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  <c r="U1147" s="29"/>
      <c r="V1147" s="29"/>
      <c r="W1147" s="29"/>
      <c r="X1147" s="29"/>
      <c r="Y1147" s="29"/>
    </row>
    <row r="1148" spans="1:25" ht="14.25">
      <c r="A1148" s="23" t="s">
        <v>641</v>
      </c>
      <c r="B1148" s="23">
        <v>7720501</v>
      </c>
      <c r="C1148" s="23" t="s">
        <v>643</v>
      </c>
      <c r="D1148" s="23" t="s">
        <v>131</v>
      </c>
      <c r="E1148" s="118">
        <v>25.45</v>
      </c>
      <c r="F1148" s="29"/>
      <c r="G1148" s="29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  <c r="U1148" s="29"/>
      <c r="V1148" s="29"/>
      <c r="W1148" s="29"/>
      <c r="X1148" s="29"/>
      <c r="Y1148" s="29"/>
    </row>
    <row r="1149" spans="1:25" ht="14.25">
      <c r="A1149" s="23" t="s">
        <v>641</v>
      </c>
      <c r="B1149" s="23">
        <v>7720601</v>
      </c>
      <c r="C1149" s="23" t="s">
        <v>644</v>
      </c>
      <c r="D1149" s="23" t="s">
        <v>131</v>
      </c>
      <c r="E1149" s="118">
        <v>23.75</v>
      </c>
      <c r="F1149" s="29"/>
      <c r="G1149" s="29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  <c r="U1149" s="29"/>
      <c r="V1149" s="29"/>
      <c r="W1149" s="29"/>
      <c r="X1149" s="29"/>
      <c r="Y1149" s="29"/>
    </row>
    <row r="1150" spans="1:25" ht="14.25">
      <c r="A1150" s="23" t="s">
        <v>641</v>
      </c>
      <c r="B1150" s="23">
        <v>7720602</v>
      </c>
      <c r="C1150" s="23" t="s">
        <v>645</v>
      </c>
      <c r="D1150" s="23" t="s">
        <v>131</v>
      </c>
      <c r="E1150" s="118">
        <v>23</v>
      </c>
      <c r="F1150" s="29"/>
      <c r="G1150" s="29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  <c r="U1150" s="29"/>
      <c r="V1150" s="29"/>
      <c r="W1150" s="29"/>
      <c r="X1150" s="29"/>
      <c r="Y1150" s="29"/>
    </row>
    <row r="1151" spans="1:25" ht="14.25">
      <c r="A1151" s="23" t="s">
        <v>641</v>
      </c>
      <c r="B1151" s="23">
        <v>7720701</v>
      </c>
      <c r="C1151" s="23" t="s">
        <v>145</v>
      </c>
      <c r="D1151" s="23" t="s">
        <v>131</v>
      </c>
      <c r="E1151" s="118">
        <v>20</v>
      </c>
      <c r="F1151" s="29"/>
      <c r="G1151" s="29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  <c r="U1151" s="29"/>
      <c r="V1151" s="29"/>
      <c r="W1151" s="29"/>
      <c r="X1151" s="29"/>
      <c r="Y1151" s="29"/>
    </row>
    <row r="1152" spans="1:25" ht="14.25">
      <c r="A1152" s="23" t="s">
        <v>646</v>
      </c>
      <c r="B1152" s="23">
        <v>7810202</v>
      </c>
      <c r="C1152" s="23" t="s">
        <v>606</v>
      </c>
      <c r="D1152" s="23" t="s">
        <v>155</v>
      </c>
      <c r="E1152" s="118">
        <v>22.5</v>
      </c>
      <c r="F1152" s="29"/>
      <c r="G1152" s="29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  <c r="U1152" s="29"/>
      <c r="V1152" s="29"/>
      <c r="W1152" s="29"/>
      <c r="X1152" s="29"/>
      <c r="Y1152" s="29"/>
    </row>
    <row r="1153" spans="1:25" ht="14.25">
      <c r="A1153" s="23" t="s">
        <v>646</v>
      </c>
      <c r="B1153" s="23">
        <v>7810202</v>
      </c>
      <c r="C1153" s="23" t="s">
        <v>606</v>
      </c>
      <c r="D1153" s="23" t="s">
        <v>168</v>
      </c>
      <c r="E1153" s="118">
        <v>22.5</v>
      </c>
      <c r="F1153" s="29"/>
      <c r="G1153" s="29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  <c r="U1153" s="29"/>
      <c r="V1153" s="29"/>
      <c r="W1153" s="29"/>
      <c r="X1153" s="29"/>
      <c r="Y1153" s="29"/>
    </row>
    <row r="1154" spans="1:25" ht="14.25">
      <c r="A1154" s="23" t="s">
        <v>646</v>
      </c>
      <c r="B1154" s="23">
        <v>7810103</v>
      </c>
      <c r="C1154" s="23" t="s">
        <v>212</v>
      </c>
      <c r="D1154" s="23" t="s">
        <v>155</v>
      </c>
      <c r="E1154" s="118">
        <v>23</v>
      </c>
      <c r="F1154" s="29"/>
      <c r="G1154" s="29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  <c r="U1154" s="29"/>
      <c r="V1154" s="29"/>
      <c r="W1154" s="29"/>
      <c r="X1154" s="29"/>
      <c r="Y1154" s="29"/>
    </row>
    <row r="1155" spans="1:25" ht="14.25">
      <c r="A1155" s="23" t="s">
        <v>646</v>
      </c>
      <c r="B1155" s="23">
        <v>7810103</v>
      </c>
      <c r="C1155" s="23" t="s">
        <v>212</v>
      </c>
      <c r="D1155" s="23" t="s">
        <v>168</v>
      </c>
      <c r="E1155" s="118">
        <v>23</v>
      </c>
      <c r="F1155" s="29"/>
      <c r="G1155" s="29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  <c r="U1155" s="29"/>
      <c r="V1155" s="29"/>
      <c r="W1155" s="29"/>
      <c r="X1155" s="29"/>
      <c r="Y1155" s="29"/>
    </row>
    <row r="1156" spans="1:25" ht="14.25">
      <c r="A1156" s="23" t="s">
        <v>646</v>
      </c>
      <c r="B1156" s="23">
        <v>7510301</v>
      </c>
      <c r="C1156" s="23" t="s">
        <v>395</v>
      </c>
      <c r="D1156" s="23" t="s">
        <v>155</v>
      </c>
      <c r="E1156" s="118">
        <v>21</v>
      </c>
      <c r="F1156" s="29"/>
      <c r="G1156" s="29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  <c r="U1156" s="29"/>
      <c r="V1156" s="29"/>
      <c r="W1156" s="29"/>
      <c r="X1156" s="29"/>
      <c r="Y1156" s="29"/>
    </row>
    <row r="1157" spans="1:25" ht="14.25">
      <c r="A1157" s="23" t="s">
        <v>646</v>
      </c>
      <c r="B1157" s="23">
        <v>7510301</v>
      </c>
      <c r="C1157" s="23" t="s">
        <v>395</v>
      </c>
      <c r="D1157" s="23" t="s">
        <v>168</v>
      </c>
      <c r="E1157" s="118">
        <v>21</v>
      </c>
      <c r="F1157" s="29"/>
      <c r="G1157" s="29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  <c r="U1157" s="29"/>
      <c r="V1157" s="29"/>
      <c r="W1157" s="29"/>
      <c r="X1157" s="29"/>
      <c r="Y1157" s="29"/>
    </row>
    <row r="1158" spans="1:25" ht="14.25">
      <c r="A1158" s="23" t="s">
        <v>646</v>
      </c>
      <c r="B1158" s="23">
        <v>7850101</v>
      </c>
      <c r="C1158" s="23" t="s">
        <v>630</v>
      </c>
      <c r="D1158" s="23" t="s">
        <v>155</v>
      </c>
      <c r="E1158" s="118">
        <v>16</v>
      </c>
      <c r="F1158" s="29"/>
      <c r="G1158" s="29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  <c r="U1158" s="29"/>
      <c r="V1158" s="29"/>
      <c r="W1158" s="29"/>
      <c r="X1158" s="29"/>
      <c r="Y1158" s="29"/>
    </row>
    <row r="1159" spans="1:25" ht="14.25">
      <c r="A1159" s="23" t="s">
        <v>646</v>
      </c>
      <c r="B1159" s="23">
        <v>7850101</v>
      </c>
      <c r="C1159" s="23" t="s">
        <v>630</v>
      </c>
      <c r="D1159" s="23" t="s">
        <v>128</v>
      </c>
      <c r="E1159" s="118">
        <v>16</v>
      </c>
      <c r="F1159" s="29"/>
      <c r="G1159" s="29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  <c r="U1159" s="29"/>
      <c r="V1159" s="29"/>
      <c r="W1159" s="29"/>
      <c r="X1159" s="29"/>
      <c r="Y1159" s="29"/>
    </row>
    <row r="1160" spans="1:25" ht="14.25">
      <c r="A1160" s="23" t="s">
        <v>646</v>
      </c>
      <c r="B1160" s="23">
        <v>7510406</v>
      </c>
      <c r="C1160" s="23" t="s">
        <v>397</v>
      </c>
      <c r="D1160" s="23" t="s">
        <v>155</v>
      </c>
      <c r="E1160" s="118">
        <v>16.5</v>
      </c>
      <c r="F1160" s="29"/>
      <c r="G1160" s="29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  <c r="U1160" s="29"/>
      <c r="V1160" s="29"/>
      <c r="W1160" s="29"/>
      <c r="X1160" s="29"/>
      <c r="Y1160" s="29"/>
    </row>
    <row r="1161" spans="1:25" ht="14.25">
      <c r="A1161" s="23" t="s">
        <v>646</v>
      </c>
      <c r="B1161" s="23">
        <v>7510406</v>
      </c>
      <c r="C1161" s="23" t="s">
        <v>397</v>
      </c>
      <c r="D1161" s="23" t="s">
        <v>128</v>
      </c>
      <c r="E1161" s="118">
        <v>16.5</v>
      </c>
      <c r="F1161" s="29"/>
      <c r="G1161" s="29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  <c r="U1161" s="29"/>
      <c r="V1161" s="29"/>
      <c r="W1161" s="29"/>
      <c r="X1161" s="29"/>
      <c r="Y1161" s="29"/>
    </row>
    <row r="1162" spans="1:25" ht="14.25">
      <c r="A1162" s="23" t="s">
        <v>646</v>
      </c>
      <c r="B1162" s="23">
        <v>7720499</v>
      </c>
      <c r="C1162" s="23" t="s">
        <v>647</v>
      </c>
      <c r="D1162" s="23" t="s">
        <v>155</v>
      </c>
      <c r="E1162" s="118">
        <v>17.25</v>
      </c>
      <c r="F1162" s="29"/>
      <c r="G1162" s="29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  <c r="U1162" s="29"/>
      <c r="V1162" s="29"/>
      <c r="W1162" s="29"/>
      <c r="X1162" s="29"/>
      <c r="Y1162" s="29"/>
    </row>
    <row r="1163" spans="1:25" ht="14.25">
      <c r="A1163" s="23" t="s">
        <v>646</v>
      </c>
      <c r="B1163" s="23">
        <v>7720499</v>
      </c>
      <c r="C1163" s="23" t="s">
        <v>647</v>
      </c>
      <c r="D1163" s="23" t="s">
        <v>128</v>
      </c>
      <c r="E1163" s="118">
        <v>17.25</v>
      </c>
      <c r="F1163" s="29"/>
      <c r="G1163" s="29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  <c r="U1163" s="29"/>
      <c r="V1163" s="29"/>
      <c r="W1163" s="29"/>
      <c r="X1163" s="29"/>
      <c r="Y1163" s="29"/>
    </row>
    <row r="1164" spans="1:25" ht="14.25">
      <c r="A1164" s="23" t="s">
        <v>646</v>
      </c>
      <c r="B1164" s="23">
        <v>7540105</v>
      </c>
      <c r="C1164" s="23" t="s">
        <v>648</v>
      </c>
      <c r="D1164" s="23" t="s">
        <v>155</v>
      </c>
      <c r="E1164" s="118">
        <v>20.5</v>
      </c>
      <c r="F1164" s="29"/>
      <c r="G1164" s="29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  <c r="U1164" s="29"/>
      <c r="V1164" s="29"/>
      <c r="W1164" s="29"/>
      <c r="X1164" s="29"/>
      <c r="Y1164" s="29"/>
    </row>
    <row r="1165" spans="1:25" ht="14.25">
      <c r="A1165" s="23" t="s">
        <v>646</v>
      </c>
      <c r="B1165" s="23">
        <v>7540105</v>
      </c>
      <c r="C1165" s="23" t="s">
        <v>648</v>
      </c>
      <c r="D1165" s="23" t="s">
        <v>128</v>
      </c>
      <c r="E1165" s="118">
        <v>20.5</v>
      </c>
      <c r="F1165" s="29"/>
      <c r="G1165" s="29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  <c r="U1165" s="29"/>
      <c r="V1165" s="29"/>
      <c r="W1165" s="29"/>
      <c r="X1165" s="29"/>
      <c r="Y1165" s="29"/>
    </row>
    <row r="1166" spans="1:25" ht="14.25">
      <c r="A1166" s="23" t="s">
        <v>646</v>
      </c>
      <c r="B1166" s="23">
        <v>7510401</v>
      </c>
      <c r="C1166" s="23" t="s">
        <v>649</v>
      </c>
      <c r="D1166" s="23" t="s">
        <v>155</v>
      </c>
      <c r="E1166" s="118">
        <v>19.75</v>
      </c>
      <c r="F1166" s="29"/>
      <c r="G1166" s="29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  <c r="U1166" s="29"/>
      <c r="V1166" s="29"/>
      <c r="W1166" s="29"/>
      <c r="X1166" s="29"/>
      <c r="Y1166" s="29"/>
    </row>
    <row r="1167" spans="1:25" ht="14.25">
      <c r="A1167" s="23" t="s">
        <v>646</v>
      </c>
      <c r="B1167" s="23">
        <v>7510401</v>
      </c>
      <c r="C1167" s="23" t="s">
        <v>649</v>
      </c>
      <c r="D1167" s="23" t="s">
        <v>128</v>
      </c>
      <c r="E1167" s="118">
        <v>19.75</v>
      </c>
      <c r="F1167" s="29"/>
      <c r="G1167" s="29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  <c r="U1167" s="29"/>
      <c r="V1167" s="29"/>
      <c r="W1167" s="29"/>
      <c r="X1167" s="29"/>
      <c r="Y1167" s="29"/>
    </row>
    <row r="1168" spans="1:25" ht="14.25">
      <c r="A1168" s="23" t="s">
        <v>646</v>
      </c>
      <c r="B1168" s="23">
        <v>7540110</v>
      </c>
      <c r="C1168" s="23" t="s">
        <v>650</v>
      </c>
      <c r="D1168" s="23" t="s">
        <v>155</v>
      </c>
      <c r="E1168" s="118">
        <v>23.5</v>
      </c>
      <c r="F1168" s="29"/>
      <c r="G1168" s="29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  <c r="U1168" s="29"/>
      <c r="V1168" s="29"/>
      <c r="W1168" s="29"/>
      <c r="X1168" s="29"/>
      <c r="Y1168" s="29"/>
    </row>
    <row r="1169" spans="1:25" ht="14.25">
      <c r="A1169" s="23" t="s">
        <v>646</v>
      </c>
      <c r="B1169" s="23">
        <v>7540110</v>
      </c>
      <c r="C1169" s="23" t="s">
        <v>650</v>
      </c>
      <c r="D1169" s="23" t="s">
        <v>128</v>
      </c>
      <c r="E1169" s="118">
        <v>23.5</v>
      </c>
      <c r="F1169" s="29"/>
      <c r="G1169" s="29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  <c r="U1169" s="29"/>
      <c r="V1169" s="29"/>
      <c r="W1169" s="29"/>
      <c r="X1169" s="29"/>
      <c r="Y1169" s="29"/>
    </row>
    <row r="1170" spans="1:25" ht="14.25">
      <c r="A1170" s="23" t="s">
        <v>646</v>
      </c>
      <c r="B1170" s="23">
        <v>7720498</v>
      </c>
      <c r="C1170" s="23" t="s">
        <v>651</v>
      </c>
      <c r="D1170" s="23" t="s">
        <v>155</v>
      </c>
      <c r="E1170" s="118">
        <v>22.25</v>
      </c>
      <c r="F1170" s="29"/>
      <c r="G1170" s="29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  <c r="U1170" s="29"/>
      <c r="V1170" s="29"/>
      <c r="W1170" s="29"/>
      <c r="X1170" s="29"/>
      <c r="Y1170" s="29"/>
    </row>
    <row r="1171" spans="1:25" ht="14.25">
      <c r="A1171" s="23" t="s">
        <v>646</v>
      </c>
      <c r="B1171" s="23">
        <v>7720498</v>
      </c>
      <c r="C1171" s="23" t="s">
        <v>651</v>
      </c>
      <c r="D1171" s="23" t="s">
        <v>128</v>
      </c>
      <c r="E1171" s="118">
        <v>22.25</v>
      </c>
      <c r="F1171" s="29"/>
      <c r="G1171" s="29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  <c r="U1171" s="29"/>
      <c r="V1171" s="29"/>
      <c r="W1171" s="29"/>
      <c r="X1171" s="29"/>
      <c r="Y1171" s="29"/>
    </row>
    <row r="1172" spans="1:25" ht="14.25">
      <c r="A1172" s="23" t="s">
        <v>646</v>
      </c>
      <c r="B1172" s="23">
        <v>7510202</v>
      </c>
      <c r="C1172" s="23" t="s">
        <v>652</v>
      </c>
      <c r="D1172" s="23" t="s">
        <v>155</v>
      </c>
      <c r="E1172" s="118">
        <v>24.5</v>
      </c>
      <c r="F1172" s="29"/>
      <c r="G1172" s="29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  <c r="U1172" s="29"/>
      <c r="V1172" s="29"/>
      <c r="W1172" s="29"/>
      <c r="X1172" s="29"/>
      <c r="Y1172" s="29"/>
    </row>
    <row r="1173" spans="1:25" ht="14.25">
      <c r="A1173" s="23" t="s">
        <v>646</v>
      </c>
      <c r="B1173" s="23">
        <v>7510202</v>
      </c>
      <c r="C1173" s="23" t="s">
        <v>652</v>
      </c>
      <c r="D1173" s="23" t="s">
        <v>168</v>
      </c>
      <c r="E1173" s="118">
        <v>24.5</v>
      </c>
      <c r="F1173" s="29"/>
      <c r="G1173" s="29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  <c r="U1173" s="29"/>
      <c r="V1173" s="29"/>
      <c r="W1173" s="29"/>
      <c r="X1173" s="29"/>
      <c r="Y1173" s="29"/>
    </row>
    <row r="1174" spans="1:25" ht="14.25">
      <c r="A1174" s="23" t="s">
        <v>646</v>
      </c>
      <c r="B1174" s="23">
        <v>7540101</v>
      </c>
      <c r="C1174" s="23" t="s">
        <v>426</v>
      </c>
      <c r="D1174" s="23" t="s">
        <v>155</v>
      </c>
      <c r="E1174" s="118">
        <v>25</v>
      </c>
      <c r="F1174" s="29"/>
      <c r="G1174" s="29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  <c r="U1174" s="29"/>
      <c r="V1174" s="29"/>
      <c r="W1174" s="29"/>
      <c r="X1174" s="29"/>
      <c r="Y1174" s="29"/>
    </row>
    <row r="1175" spans="1:25" ht="14.25">
      <c r="A1175" s="23" t="s">
        <v>646</v>
      </c>
      <c r="B1175" s="23">
        <v>7540101</v>
      </c>
      <c r="C1175" s="23" t="s">
        <v>426</v>
      </c>
      <c r="D1175" s="23" t="s">
        <v>128</v>
      </c>
      <c r="E1175" s="118">
        <v>25</v>
      </c>
      <c r="F1175" s="29"/>
      <c r="G1175" s="29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  <c r="U1175" s="29"/>
      <c r="V1175" s="29"/>
      <c r="W1175" s="29"/>
      <c r="X1175" s="29"/>
      <c r="Y1175" s="29"/>
    </row>
    <row r="1176" spans="1:25" ht="14.25">
      <c r="A1176" s="23" t="s">
        <v>646</v>
      </c>
      <c r="B1176" s="23">
        <v>7510402</v>
      </c>
      <c r="C1176" s="23" t="s">
        <v>653</v>
      </c>
      <c r="D1176" s="23" t="s">
        <v>155</v>
      </c>
      <c r="E1176" s="118">
        <v>20</v>
      </c>
      <c r="F1176" s="29"/>
      <c r="G1176" s="29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  <c r="U1176" s="29"/>
      <c r="V1176" s="29"/>
      <c r="W1176" s="29"/>
      <c r="X1176" s="29"/>
      <c r="Y1176" s="29"/>
    </row>
    <row r="1177" spans="1:25" ht="14.25">
      <c r="A1177" s="23" t="s">
        <v>646</v>
      </c>
      <c r="B1177" s="23">
        <v>7510402</v>
      </c>
      <c r="C1177" s="23" t="s">
        <v>653</v>
      </c>
      <c r="D1177" s="23" t="s">
        <v>128</v>
      </c>
      <c r="E1177" s="118">
        <v>20</v>
      </c>
      <c r="F1177" s="29"/>
      <c r="G1177" s="29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  <c r="U1177" s="29"/>
      <c r="V1177" s="29"/>
      <c r="W1177" s="29"/>
      <c r="X1177" s="29"/>
      <c r="Y1177" s="29"/>
    </row>
    <row r="1178" spans="1:25" ht="14.25">
      <c r="A1178" s="23" t="s">
        <v>646</v>
      </c>
      <c r="B1178" s="23">
        <v>7420201</v>
      </c>
      <c r="C1178" s="23" t="s">
        <v>423</v>
      </c>
      <c r="D1178" s="23" t="s">
        <v>155</v>
      </c>
      <c r="E1178" s="118">
        <v>22.5</v>
      </c>
      <c r="F1178" s="29"/>
      <c r="G1178" s="29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  <c r="U1178" s="29"/>
      <c r="V1178" s="29"/>
      <c r="W1178" s="29"/>
      <c r="X1178" s="29"/>
      <c r="Y1178" s="29"/>
    </row>
    <row r="1179" spans="1:25" ht="14.25">
      <c r="A1179" s="23" t="s">
        <v>646</v>
      </c>
      <c r="B1179" s="23">
        <v>7420201</v>
      </c>
      <c r="C1179" s="23" t="s">
        <v>423</v>
      </c>
      <c r="D1179" s="23" t="s">
        <v>128</v>
      </c>
      <c r="E1179" s="118">
        <v>22.5</v>
      </c>
      <c r="F1179" s="29"/>
      <c r="G1179" s="29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  <c r="U1179" s="29"/>
      <c r="V1179" s="29"/>
      <c r="W1179" s="29"/>
      <c r="X1179" s="29"/>
      <c r="Y1179" s="29"/>
    </row>
    <row r="1180" spans="1:25" ht="14.25">
      <c r="A1180" s="23" t="s">
        <v>646</v>
      </c>
      <c r="B1180" s="23">
        <v>7540204</v>
      </c>
      <c r="C1180" s="23" t="s">
        <v>654</v>
      </c>
      <c r="D1180" s="23" t="s">
        <v>155</v>
      </c>
      <c r="E1180" s="118">
        <v>27.5</v>
      </c>
      <c r="F1180" s="29"/>
      <c r="G1180" s="29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  <c r="U1180" s="29"/>
      <c r="V1180" s="29"/>
      <c r="W1180" s="29"/>
      <c r="X1180" s="29"/>
      <c r="Y1180" s="29"/>
    </row>
    <row r="1181" spans="1:25" ht="14.25">
      <c r="A1181" s="23" t="s">
        <v>646</v>
      </c>
      <c r="B1181" s="23">
        <v>7540204</v>
      </c>
      <c r="C1181" s="23" t="s">
        <v>654</v>
      </c>
      <c r="D1181" s="23" t="s">
        <v>168</v>
      </c>
      <c r="E1181" s="118">
        <v>27.5</v>
      </c>
      <c r="F1181" s="29"/>
      <c r="G1181" s="29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  <c r="U1181" s="29"/>
      <c r="V1181" s="29"/>
      <c r="W1181" s="29"/>
      <c r="X1181" s="29"/>
      <c r="Y1181" s="29"/>
    </row>
    <row r="1182" spans="1:25" ht="14.25">
      <c r="A1182" s="23" t="s">
        <v>646</v>
      </c>
      <c r="B1182" s="23">
        <v>7340129</v>
      </c>
      <c r="C1182" s="23" t="s">
        <v>200</v>
      </c>
      <c r="D1182" s="23" t="s">
        <v>155</v>
      </c>
      <c r="E1182" s="118">
        <v>26.5</v>
      </c>
      <c r="F1182" s="29"/>
      <c r="G1182" s="29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  <c r="U1182" s="29"/>
      <c r="V1182" s="29"/>
      <c r="W1182" s="29"/>
      <c r="X1182" s="29"/>
      <c r="Y1182" s="29"/>
    </row>
    <row r="1183" spans="1:25" ht="14.25">
      <c r="A1183" s="23" t="s">
        <v>646</v>
      </c>
      <c r="B1183" s="23">
        <v>7340129</v>
      </c>
      <c r="C1183" s="23" t="s">
        <v>200</v>
      </c>
      <c r="D1183" s="23" t="s">
        <v>168</v>
      </c>
      <c r="E1183" s="118">
        <v>26.5</v>
      </c>
      <c r="F1183" s="29"/>
      <c r="G1183" s="29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  <c r="U1183" s="29"/>
      <c r="V1183" s="29"/>
      <c r="W1183" s="29"/>
      <c r="X1183" s="29"/>
      <c r="Y1183" s="29"/>
    </row>
    <row r="1184" spans="1:25" ht="14.25">
      <c r="A1184" s="23" t="s">
        <v>646</v>
      </c>
      <c r="B1184" s="23">
        <v>7510303</v>
      </c>
      <c r="C1184" s="23" t="s">
        <v>655</v>
      </c>
      <c r="D1184" s="23" t="s">
        <v>155</v>
      </c>
      <c r="E1184" s="118">
        <v>26.27</v>
      </c>
      <c r="F1184" s="29"/>
      <c r="G1184" s="29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  <c r="U1184" s="29"/>
      <c r="V1184" s="29"/>
      <c r="W1184" s="29"/>
      <c r="X1184" s="29"/>
      <c r="Y1184" s="29"/>
    </row>
    <row r="1185" spans="1:25" ht="14.25">
      <c r="A1185" s="23" t="s">
        <v>646</v>
      </c>
      <c r="B1185" s="23">
        <v>7510303</v>
      </c>
      <c r="C1185" s="23" t="s">
        <v>655</v>
      </c>
      <c r="D1185" s="23" t="s">
        <v>168</v>
      </c>
      <c r="E1185" s="118">
        <v>26.27</v>
      </c>
      <c r="F1185" s="29"/>
      <c r="G1185" s="29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  <c r="U1185" s="29"/>
      <c r="V1185" s="29"/>
      <c r="W1185" s="29"/>
      <c r="X1185" s="29"/>
      <c r="Y1185" s="29"/>
    </row>
    <row r="1186" spans="1:25" ht="14.25">
      <c r="A1186" s="23" t="s">
        <v>646</v>
      </c>
      <c r="B1186" s="23">
        <v>7510203</v>
      </c>
      <c r="C1186" s="23" t="s">
        <v>495</v>
      </c>
      <c r="D1186" s="23" t="s">
        <v>155</v>
      </c>
      <c r="E1186" s="118">
        <v>26</v>
      </c>
      <c r="F1186" s="29"/>
      <c r="G1186" s="29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  <c r="U1186" s="29"/>
      <c r="V1186" s="29"/>
      <c r="W1186" s="29"/>
      <c r="X1186" s="29"/>
      <c r="Y1186" s="29"/>
    </row>
    <row r="1187" spans="1:25" ht="14.25">
      <c r="A1187" s="23" t="s">
        <v>646</v>
      </c>
      <c r="B1187" s="23">
        <v>7510203</v>
      </c>
      <c r="C1187" s="23" t="s">
        <v>495</v>
      </c>
      <c r="D1187" s="23" t="s">
        <v>168</v>
      </c>
      <c r="E1187" s="118">
        <v>26</v>
      </c>
      <c r="F1187" s="29"/>
      <c r="G1187" s="29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  <c r="U1187" s="29"/>
      <c r="V1187" s="29"/>
      <c r="W1187" s="29"/>
      <c r="X1187" s="29"/>
      <c r="Y1187" s="29"/>
    </row>
    <row r="1188" spans="1:25" ht="14.25">
      <c r="A1188" s="23" t="s">
        <v>646</v>
      </c>
      <c r="B1188" s="23">
        <v>7340101</v>
      </c>
      <c r="C1188" s="23" t="s">
        <v>200</v>
      </c>
      <c r="D1188" s="23" t="s">
        <v>155</v>
      </c>
      <c r="E1188" s="118">
        <v>25.25</v>
      </c>
      <c r="F1188" s="29"/>
      <c r="G1188" s="29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  <c r="U1188" s="29"/>
      <c r="V1188" s="29"/>
      <c r="W1188" s="29"/>
      <c r="X1188" s="29"/>
      <c r="Y1188" s="29"/>
    </row>
    <row r="1189" spans="1:25" ht="14.25">
      <c r="A1189" s="23" t="s">
        <v>646</v>
      </c>
      <c r="B1189" s="23">
        <v>7340101</v>
      </c>
      <c r="C1189" s="23" t="s">
        <v>200</v>
      </c>
      <c r="D1189" s="23" t="s">
        <v>168</v>
      </c>
      <c r="E1189" s="118">
        <v>25.25</v>
      </c>
      <c r="F1189" s="29"/>
      <c r="G1189" s="29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  <c r="U1189" s="29"/>
      <c r="V1189" s="29"/>
      <c r="W1189" s="29"/>
      <c r="X1189" s="29"/>
      <c r="Y1189" s="29"/>
    </row>
    <row r="1190" spans="1:25" ht="14.25">
      <c r="A1190" s="23" t="s">
        <v>646</v>
      </c>
      <c r="B1190" s="23">
        <v>7810201</v>
      </c>
      <c r="C1190" s="23" t="s">
        <v>213</v>
      </c>
      <c r="D1190" s="23" t="s">
        <v>155</v>
      </c>
      <c r="E1190" s="118">
        <v>25.75</v>
      </c>
      <c r="F1190" s="29"/>
      <c r="G1190" s="29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  <c r="U1190" s="29"/>
      <c r="V1190" s="29"/>
      <c r="W1190" s="29"/>
      <c r="X1190" s="29"/>
      <c r="Y1190" s="29"/>
    </row>
    <row r="1191" spans="1:25" ht="14.25">
      <c r="A1191" s="23" t="s">
        <v>646</v>
      </c>
      <c r="B1191" s="23">
        <v>7810201</v>
      </c>
      <c r="C1191" s="23" t="s">
        <v>213</v>
      </c>
      <c r="D1191" s="23" t="s">
        <v>168</v>
      </c>
      <c r="E1191" s="118">
        <v>25.75</v>
      </c>
      <c r="F1191" s="29"/>
      <c r="G1191" s="29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  <c r="U1191" s="29"/>
      <c r="V1191" s="29"/>
      <c r="W1191" s="29"/>
      <c r="X1191" s="29"/>
      <c r="Y1191" s="29"/>
    </row>
    <row r="1192" spans="1:25" ht="14.25">
      <c r="A1192" s="23" t="s">
        <v>646</v>
      </c>
      <c r="B1192" s="23">
        <v>7340115</v>
      </c>
      <c r="C1192" s="23" t="s">
        <v>204</v>
      </c>
      <c r="D1192" s="23" t="s">
        <v>155</v>
      </c>
      <c r="E1192" s="118">
        <v>24</v>
      </c>
      <c r="F1192" s="29"/>
      <c r="G1192" s="29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  <c r="U1192" s="29"/>
      <c r="V1192" s="29"/>
      <c r="W1192" s="29"/>
      <c r="X1192" s="29"/>
      <c r="Y1192" s="29"/>
    </row>
    <row r="1193" spans="1:25" ht="14.25">
      <c r="A1193" s="23" t="s">
        <v>646</v>
      </c>
      <c r="B1193" s="23">
        <v>7340115</v>
      </c>
      <c r="C1193" s="23" t="s">
        <v>204</v>
      </c>
      <c r="D1193" s="23" t="s">
        <v>168</v>
      </c>
      <c r="E1193" s="118">
        <v>24</v>
      </c>
      <c r="F1193" s="29"/>
      <c r="G1193" s="29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  <c r="U1193" s="29"/>
      <c r="V1193" s="29"/>
      <c r="W1193" s="29"/>
      <c r="X1193" s="29"/>
      <c r="Y1193" s="29"/>
    </row>
    <row r="1194" spans="1:25" ht="14.25">
      <c r="A1194" s="23" t="s">
        <v>646</v>
      </c>
      <c r="B1194" s="23">
        <v>7520115</v>
      </c>
      <c r="C1194" s="23" t="s">
        <v>656</v>
      </c>
      <c r="D1194" s="23" t="s">
        <v>155</v>
      </c>
      <c r="E1194" s="118">
        <v>21.5</v>
      </c>
      <c r="F1194" s="29"/>
      <c r="G1194" s="29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  <c r="U1194" s="29"/>
      <c r="V1194" s="29"/>
      <c r="W1194" s="29"/>
      <c r="X1194" s="29"/>
      <c r="Y1194" s="29"/>
    </row>
    <row r="1195" spans="1:25" ht="14.25">
      <c r="A1195" s="23" t="s">
        <v>646</v>
      </c>
      <c r="B1195" s="23">
        <v>7520115</v>
      </c>
      <c r="C1195" s="23" t="s">
        <v>656</v>
      </c>
      <c r="D1195" s="23" t="s">
        <v>168</v>
      </c>
      <c r="E1195" s="118">
        <v>21.5</v>
      </c>
      <c r="F1195" s="29"/>
      <c r="G1195" s="29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  <c r="U1195" s="29"/>
      <c r="V1195" s="29"/>
      <c r="W1195" s="29"/>
      <c r="X1195" s="29"/>
      <c r="Y1195" s="29"/>
    </row>
    <row r="1196" spans="1:25" ht="14.25">
      <c r="A1196" s="23" t="s">
        <v>646</v>
      </c>
      <c r="B1196" s="23">
        <v>7340123</v>
      </c>
      <c r="C1196" s="23" t="s">
        <v>657</v>
      </c>
      <c r="D1196" s="23" t="s">
        <v>155</v>
      </c>
      <c r="E1196" s="118">
        <v>21.25</v>
      </c>
      <c r="F1196" s="29"/>
      <c r="G1196" s="29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  <c r="U1196" s="29"/>
      <c r="V1196" s="29"/>
      <c r="W1196" s="29"/>
      <c r="X1196" s="29"/>
      <c r="Y1196" s="29"/>
    </row>
    <row r="1197" spans="1:25" ht="14.25">
      <c r="A1197" s="23" t="s">
        <v>646</v>
      </c>
      <c r="B1197" s="23">
        <v>7340123</v>
      </c>
      <c r="C1197" s="23" t="s">
        <v>657</v>
      </c>
      <c r="D1197" s="23" t="s">
        <v>168</v>
      </c>
      <c r="E1197" s="118">
        <v>21.25</v>
      </c>
      <c r="F1197" s="29"/>
      <c r="G1197" s="29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  <c r="U1197" s="29"/>
      <c r="V1197" s="29"/>
      <c r="W1197" s="29"/>
      <c r="X1197" s="29"/>
      <c r="Y1197" s="29"/>
    </row>
    <row r="1198" spans="1:25" ht="14.25">
      <c r="A1198" s="23" t="s">
        <v>646</v>
      </c>
      <c r="B1198" s="23">
        <v>7510602</v>
      </c>
      <c r="C1198" s="23" t="s">
        <v>658</v>
      </c>
      <c r="D1198" s="23" t="s">
        <v>155</v>
      </c>
      <c r="E1198" s="118">
        <v>27</v>
      </c>
      <c r="F1198" s="29"/>
      <c r="G1198" s="29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  <c r="U1198" s="29"/>
      <c r="V1198" s="29"/>
      <c r="W1198" s="29"/>
      <c r="X1198" s="29"/>
      <c r="Y1198" s="29"/>
    </row>
    <row r="1199" spans="1:25" ht="14.25">
      <c r="A1199" s="23" t="s">
        <v>646</v>
      </c>
      <c r="B1199" s="23">
        <v>7510602</v>
      </c>
      <c r="C1199" s="23" t="s">
        <v>658</v>
      </c>
      <c r="D1199" s="23" t="s">
        <v>128</v>
      </c>
      <c r="E1199" s="118">
        <v>27</v>
      </c>
      <c r="F1199" s="29"/>
      <c r="G1199" s="29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  <c r="U1199" s="29"/>
      <c r="V1199" s="29"/>
      <c r="W1199" s="29"/>
      <c r="X1199" s="29"/>
      <c r="Y1199" s="29"/>
    </row>
    <row r="1200" spans="1:25" ht="14.25">
      <c r="A1200" s="28" t="s">
        <v>659</v>
      </c>
      <c r="B1200" s="28">
        <v>7720601</v>
      </c>
      <c r="C1200" s="28" t="s">
        <v>143</v>
      </c>
      <c r="D1200" s="28" t="s">
        <v>128</v>
      </c>
      <c r="E1200" s="120">
        <v>44701</v>
      </c>
      <c r="F1200" s="29"/>
      <c r="G1200" s="29"/>
      <c r="H1200" s="29"/>
      <c r="I1200" s="29"/>
      <c r="J1200" s="29"/>
      <c r="K1200" s="29"/>
      <c r="L1200" s="29"/>
      <c r="M1200" s="29"/>
      <c r="N1200" s="29"/>
      <c r="O1200" s="29"/>
      <c r="P1200" s="29"/>
      <c r="Q1200" s="29"/>
      <c r="R1200" s="29"/>
      <c r="S1200" s="29"/>
      <c r="T1200" s="29"/>
      <c r="U1200" s="29"/>
      <c r="V1200" s="29"/>
      <c r="W1200" s="29"/>
      <c r="X1200" s="29"/>
      <c r="Y1200" s="29"/>
    </row>
    <row r="1201" spans="1:25" ht="14.25">
      <c r="A1201" s="28" t="s">
        <v>659</v>
      </c>
      <c r="B1201" s="28">
        <v>7720110</v>
      </c>
      <c r="C1201" s="28" t="s">
        <v>136</v>
      </c>
      <c r="D1201" s="28" t="s">
        <v>128</v>
      </c>
      <c r="E1201" s="119">
        <v>19</v>
      </c>
      <c r="F1201" s="29"/>
      <c r="G1201" s="29"/>
      <c r="H1201" s="29"/>
      <c r="I1201" s="29"/>
      <c r="J1201" s="29"/>
      <c r="K1201" s="29"/>
      <c r="L1201" s="29"/>
      <c r="M1201" s="29"/>
      <c r="N1201" s="29"/>
      <c r="O1201" s="29"/>
      <c r="P1201" s="29"/>
      <c r="Q1201" s="29"/>
      <c r="R1201" s="29"/>
      <c r="S1201" s="29"/>
      <c r="T1201" s="29"/>
      <c r="U1201" s="29"/>
      <c r="V1201" s="29"/>
      <c r="W1201" s="29"/>
      <c r="X1201" s="29"/>
      <c r="Y1201" s="29"/>
    </row>
    <row r="1202" spans="1:25" ht="14.25">
      <c r="A1202" s="28" t="s">
        <v>659</v>
      </c>
      <c r="B1202" s="28">
        <v>7720301</v>
      </c>
      <c r="C1202" s="28" t="s">
        <v>147</v>
      </c>
      <c r="D1202" s="28" t="s">
        <v>128</v>
      </c>
      <c r="E1202" s="119">
        <v>19</v>
      </c>
      <c r="F1202" s="29"/>
      <c r="G1202" s="29"/>
      <c r="H1202" s="29"/>
      <c r="I1202" s="29"/>
      <c r="J1202" s="29"/>
      <c r="K1202" s="29"/>
      <c r="L1202" s="29"/>
      <c r="M1202" s="29"/>
      <c r="N1202" s="29"/>
      <c r="O1202" s="29"/>
      <c r="P1202" s="29"/>
      <c r="Q1202" s="29"/>
      <c r="R1202" s="29"/>
      <c r="S1202" s="29"/>
      <c r="T1202" s="29"/>
      <c r="U1202" s="29"/>
      <c r="V1202" s="29"/>
      <c r="W1202" s="29"/>
      <c r="X1202" s="29"/>
      <c r="Y1202" s="29"/>
    </row>
    <row r="1203" spans="1:25" ht="14.25">
      <c r="A1203" s="28" t="s">
        <v>659</v>
      </c>
      <c r="B1203" s="28">
        <v>7720601</v>
      </c>
      <c r="C1203" s="28" t="s">
        <v>143</v>
      </c>
      <c r="D1203" s="28" t="s">
        <v>128</v>
      </c>
      <c r="E1203" s="119" t="s">
        <v>233</v>
      </c>
      <c r="F1203" s="29"/>
      <c r="G1203" s="29"/>
      <c r="H1203" s="29"/>
      <c r="I1203" s="29"/>
      <c r="J1203" s="29"/>
      <c r="K1203" s="29"/>
      <c r="L1203" s="29"/>
      <c r="M1203" s="29"/>
      <c r="N1203" s="29"/>
      <c r="O1203" s="29"/>
      <c r="P1203" s="29"/>
      <c r="Q1203" s="29"/>
      <c r="R1203" s="29"/>
      <c r="S1203" s="29"/>
      <c r="T1203" s="29"/>
      <c r="U1203" s="29"/>
      <c r="V1203" s="29"/>
      <c r="W1203" s="29"/>
      <c r="X1203" s="29"/>
      <c r="Y1203" s="29"/>
    </row>
    <row r="1204" spans="1:25" ht="14.25">
      <c r="A1204" s="28" t="s">
        <v>659</v>
      </c>
      <c r="B1204" s="28">
        <v>7720110</v>
      </c>
      <c r="C1204" s="28" t="s">
        <v>136</v>
      </c>
      <c r="D1204" s="28" t="s">
        <v>128</v>
      </c>
      <c r="E1204" s="119" t="s">
        <v>660</v>
      </c>
      <c r="F1204" s="29"/>
      <c r="G1204" s="29"/>
      <c r="H1204" s="29"/>
      <c r="I1204" s="29"/>
      <c r="J1204" s="29"/>
      <c r="K1204" s="29"/>
      <c r="L1204" s="29"/>
      <c r="M1204" s="29"/>
      <c r="N1204" s="29"/>
      <c r="O1204" s="29"/>
      <c r="P1204" s="29"/>
      <c r="Q1204" s="29"/>
      <c r="R1204" s="29"/>
      <c r="S1204" s="29"/>
      <c r="T1204" s="29"/>
      <c r="U1204" s="29"/>
      <c r="V1204" s="29"/>
      <c r="W1204" s="29"/>
      <c r="X1204" s="29"/>
      <c r="Y1204" s="29"/>
    </row>
    <row r="1205" spans="1:25" ht="14.25">
      <c r="A1205" s="28" t="s">
        <v>659</v>
      </c>
      <c r="B1205" s="28">
        <v>7720301</v>
      </c>
      <c r="C1205" s="28" t="s">
        <v>147</v>
      </c>
      <c r="D1205" s="28" t="s">
        <v>128</v>
      </c>
      <c r="E1205" s="119" t="s">
        <v>661</v>
      </c>
      <c r="F1205" s="29"/>
      <c r="G1205" s="29"/>
      <c r="H1205" s="29"/>
      <c r="I1205" s="29"/>
      <c r="J1205" s="29"/>
      <c r="K1205" s="29"/>
      <c r="L1205" s="29"/>
      <c r="M1205" s="29"/>
      <c r="N1205" s="29"/>
      <c r="O1205" s="29"/>
      <c r="P1205" s="29"/>
      <c r="Q1205" s="29"/>
      <c r="R1205" s="29"/>
      <c r="S1205" s="29"/>
      <c r="T1205" s="29"/>
      <c r="U1205" s="29"/>
      <c r="V1205" s="29"/>
      <c r="W1205" s="29"/>
      <c r="X1205" s="29"/>
      <c r="Y1205" s="29"/>
    </row>
    <row r="1206" spans="1:25" ht="14.25">
      <c r="A1206" s="28" t="s">
        <v>659</v>
      </c>
      <c r="B1206" s="28">
        <v>7720701</v>
      </c>
      <c r="C1206" s="28" t="s">
        <v>145</v>
      </c>
      <c r="D1206" s="28" t="s">
        <v>128</v>
      </c>
      <c r="E1206" s="120">
        <v>44641</v>
      </c>
      <c r="F1206" s="29"/>
      <c r="G1206" s="29"/>
      <c r="H1206" s="29"/>
      <c r="I1206" s="29"/>
      <c r="J1206" s="29"/>
      <c r="K1206" s="29"/>
      <c r="L1206" s="29"/>
      <c r="M1206" s="29"/>
      <c r="N1206" s="29"/>
      <c r="O1206" s="29"/>
      <c r="P1206" s="29"/>
      <c r="Q1206" s="29"/>
      <c r="R1206" s="29"/>
      <c r="S1206" s="29"/>
      <c r="T1206" s="29"/>
      <c r="U1206" s="29"/>
      <c r="V1206" s="29"/>
      <c r="W1206" s="29"/>
      <c r="X1206" s="29"/>
      <c r="Y1206" s="29"/>
    </row>
    <row r="1207" spans="1:25" ht="14.25">
      <c r="A1207" s="28" t="s">
        <v>659</v>
      </c>
      <c r="B1207" s="28">
        <v>7720101</v>
      </c>
      <c r="C1207" s="28" t="s">
        <v>127</v>
      </c>
      <c r="D1207" s="28" t="s">
        <v>128</v>
      </c>
      <c r="E1207" s="119" t="s">
        <v>249</v>
      </c>
      <c r="F1207" s="29"/>
      <c r="G1207" s="29"/>
      <c r="H1207" s="29"/>
      <c r="I1207" s="29"/>
      <c r="J1207" s="29"/>
      <c r="K1207" s="29"/>
      <c r="L1207" s="29"/>
      <c r="M1207" s="29"/>
      <c r="N1207" s="29"/>
      <c r="O1207" s="29"/>
      <c r="P1207" s="29"/>
      <c r="Q1207" s="29"/>
      <c r="R1207" s="29"/>
      <c r="S1207" s="29"/>
      <c r="T1207" s="29"/>
      <c r="U1207" s="29"/>
      <c r="V1207" s="29"/>
      <c r="W1207" s="29"/>
      <c r="X1207" s="29"/>
      <c r="Y1207" s="29"/>
    </row>
    <row r="1208" spans="1:25" ht="14.25">
      <c r="A1208" s="28" t="s">
        <v>659</v>
      </c>
      <c r="B1208" s="28">
        <v>7720201</v>
      </c>
      <c r="C1208" s="28" t="s">
        <v>154</v>
      </c>
      <c r="D1208" s="28" t="s">
        <v>155</v>
      </c>
      <c r="E1208" s="120">
        <v>44704</v>
      </c>
      <c r="F1208" s="29"/>
      <c r="G1208" s="29"/>
      <c r="H1208" s="29"/>
      <c r="I1208" s="29"/>
      <c r="J1208" s="29"/>
      <c r="K1208" s="29"/>
      <c r="L1208" s="29"/>
      <c r="M1208" s="29"/>
      <c r="N1208" s="29"/>
      <c r="O1208" s="29"/>
      <c r="P1208" s="29"/>
      <c r="Q1208" s="29"/>
      <c r="R1208" s="29"/>
      <c r="S1208" s="29"/>
      <c r="T1208" s="29"/>
      <c r="U1208" s="29"/>
      <c r="V1208" s="29"/>
      <c r="W1208" s="29"/>
      <c r="X1208" s="29"/>
      <c r="Y1208" s="29"/>
    </row>
    <row r="1209" spans="1:25" ht="14.25">
      <c r="A1209" s="28" t="s">
        <v>659</v>
      </c>
      <c r="B1209" s="28">
        <v>7720201</v>
      </c>
      <c r="C1209" s="28" t="s">
        <v>154</v>
      </c>
      <c r="D1209" s="28" t="s">
        <v>128</v>
      </c>
      <c r="E1209" s="120">
        <v>44704</v>
      </c>
      <c r="F1209" s="29"/>
      <c r="G1209" s="29"/>
      <c r="H1209" s="29"/>
      <c r="I1209" s="29"/>
      <c r="J1209" s="29"/>
      <c r="K1209" s="29"/>
      <c r="L1209" s="29"/>
      <c r="M1209" s="29"/>
      <c r="N1209" s="29"/>
      <c r="O1209" s="29"/>
      <c r="P1209" s="29"/>
      <c r="Q1209" s="29"/>
      <c r="R1209" s="29"/>
      <c r="S1209" s="29"/>
      <c r="T1209" s="29"/>
      <c r="U1209" s="29"/>
      <c r="V1209" s="29"/>
      <c r="W1209" s="29"/>
      <c r="X1209" s="29"/>
      <c r="Y1209" s="29"/>
    </row>
    <row r="1210" spans="1:25" ht="14.25">
      <c r="A1210" s="28" t="s">
        <v>659</v>
      </c>
      <c r="B1210" s="28">
        <v>7720801</v>
      </c>
      <c r="C1210" s="28" t="s">
        <v>145</v>
      </c>
      <c r="D1210" s="28" t="s">
        <v>128</v>
      </c>
      <c r="E1210" s="120">
        <v>44696</v>
      </c>
      <c r="F1210" s="29"/>
      <c r="G1210" s="29"/>
      <c r="H1210" s="29"/>
      <c r="I1210" s="29"/>
      <c r="J1210" s="29"/>
      <c r="K1210" s="29"/>
      <c r="L1210" s="29"/>
      <c r="M1210" s="29"/>
      <c r="N1210" s="29"/>
      <c r="O1210" s="29"/>
      <c r="P1210" s="29"/>
      <c r="Q1210" s="29"/>
      <c r="R1210" s="29"/>
      <c r="S1210" s="29"/>
      <c r="T1210" s="29"/>
      <c r="U1210" s="29"/>
      <c r="V1210" s="29"/>
      <c r="W1210" s="29"/>
      <c r="X1210" s="29"/>
      <c r="Y1210" s="29"/>
    </row>
    <row r="1211" spans="1:25" ht="14.25">
      <c r="A1211" s="30" t="s">
        <v>662</v>
      </c>
      <c r="B1211" s="30">
        <v>7210205</v>
      </c>
      <c r="C1211" s="30" t="s">
        <v>408</v>
      </c>
      <c r="D1211" s="30" t="s">
        <v>663</v>
      </c>
      <c r="E1211" s="121">
        <v>18</v>
      </c>
      <c r="F1211" s="29"/>
      <c r="G1211" s="29"/>
      <c r="H1211" s="29"/>
      <c r="I1211" s="29"/>
      <c r="J1211" s="29"/>
      <c r="K1211" s="29"/>
      <c r="L1211" s="29"/>
      <c r="M1211" s="29"/>
      <c r="N1211" s="29"/>
      <c r="O1211" s="29"/>
      <c r="P1211" s="29"/>
      <c r="Q1211" s="29"/>
      <c r="R1211" s="29"/>
      <c r="S1211" s="29"/>
      <c r="T1211" s="29"/>
      <c r="U1211" s="29"/>
      <c r="V1211" s="29"/>
      <c r="W1211" s="29"/>
      <c r="X1211" s="29"/>
      <c r="Y1211" s="29"/>
    </row>
    <row r="1212" spans="1:25" ht="14.25">
      <c r="A1212" s="30" t="s">
        <v>662</v>
      </c>
      <c r="B1212" s="30">
        <v>7210208</v>
      </c>
      <c r="C1212" s="30" t="s">
        <v>664</v>
      </c>
      <c r="D1212" s="30" t="s">
        <v>663</v>
      </c>
      <c r="E1212" s="121">
        <v>18</v>
      </c>
      <c r="F1212" s="29"/>
      <c r="G1212" s="29"/>
      <c r="H1212" s="29"/>
      <c r="I1212" s="29"/>
      <c r="J1212" s="29"/>
      <c r="K1212" s="29"/>
      <c r="L1212" s="29"/>
      <c r="M1212" s="29"/>
      <c r="N1212" s="29"/>
      <c r="O1212" s="29"/>
      <c r="P1212" s="29"/>
      <c r="Q1212" s="29"/>
      <c r="R1212" s="29"/>
      <c r="S1212" s="29"/>
      <c r="T1212" s="29"/>
      <c r="U1212" s="29"/>
      <c r="V1212" s="29"/>
      <c r="W1212" s="29"/>
      <c r="X1212" s="29"/>
      <c r="Y1212" s="29"/>
    </row>
    <row r="1213" spans="1:25" ht="14.25">
      <c r="A1213" s="30" t="s">
        <v>662</v>
      </c>
      <c r="B1213" s="30">
        <v>7210234</v>
      </c>
      <c r="C1213" s="30" t="s">
        <v>665</v>
      </c>
      <c r="D1213" s="30" t="s">
        <v>666</v>
      </c>
      <c r="E1213" s="121">
        <v>18</v>
      </c>
      <c r="F1213" s="29"/>
      <c r="G1213" s="29"/>
      <c r="H1213" s="29"/>
      <c r="I1213" s="29"/>
      <c r="J1213" s="29"/>
      <c r="K1213" s="29"/>
      <c r="L1213" s="29"/>
      <c r="M1213" s="29"/>
      <c r="N1213" s="29"/>
      <c r="O1213" s="29"/>
      <c r="P1213" s="29"/>
      <c r="Q1213" s="29"/>
      <c r="R1213" s="29"/>
      <c r="S1213" s="29"/>
      <c r="T1213" s="29"/>
      <c r="U1213" s="29"/>
      <c r="V1213" s="29"/>
      <c r="W1213" s="29"/>
      <c r="X1213" s="29"/>
      <c r="Y1213" s="29"/>
    </row>
    <row r="1214" spans="1:25" ht="14.25">
      <c r="A1214" s="30" t="s">
        <v>662</v>
      </c>
      <c r="B1214" s="30">
        <v>7210235</v>
      </c>
      <c r="C1214" s="30" t="s">
        <v>667</v>
      </c>
      <c r="D1214" s="30" t="s">
        <v>666</v>
      </c>
      <c r="E1214" s="121">
        <v>18</v>
      </c>
      <c r="F1214" s="29"/>
      <c r="G1214" s="29"/>
      <c r="H1214" s="29"/>
      <c r="I1214" s="29"/>
      <c r="J1214" s="29"/>
      <c r="K1214" s="29"/>
      <c r="L1214" s="29"/>
      <c r="M1214" s="29"/>
      <c r="N1214" s="29"/>
      <c r="O1214" s="29"/>
      <c r="P1214" s="29"/>
      <c r="Q1214" s="29"/>
      <c r="R1214" s="29"/>
      <c r="S1214" s="29"/>
      <c r="T1214" s="29"/>
      <c r="U1214" s="29"/>
      <c r="V1214" s="29"/>
      <c r="W1214" s="29"/>
      <c r="X1214" s="29"/>
      <c r="Y1214" s="29"/>
    </row>
    <row r="1215" spans="1:25" ht="14.25">
      <c r="A1215" s="30" t="s">
        <v>662</v>
      </c>
      <c r="B1215" s="30">
        <v>7210402</v>
      </c>
      <c r="C1215" s="30" t="s">
        <v>668</v>
      </c>
      <c r="D1215" s="30" t="s">
        <v>669</v>
      </c>
      <c r="E1215" s="121">
        <v>16</v>
      </c>
      <c r="F1215" s="29"/>
      <c r="G1215" s="29"/>
      <c r="H1215" s="29"/>
      <c r="I1215" s="29"/>
      <c r="J1215" s="29"/>
      <c r="K1215" s="29"/>
      <c r="L1215" s="29"/>
      <c r="M1215" s="29"/>
      <c r="N1215" s="29"/>
      <c r="O1215" s="29"/>
      <c r="P1215" s="29"/>
      <c r="Q1215" s="29"/>
      <c r="R1215" s="29"/>
      <c r="S1215" s="29"/>
      <c r="T1215" s="29"/>
      <c r="U1215" s="29"/>
      <c r="V1215" s="29"/>
      <c r="W1215" s="29"/>
      <c r="X1215" s="29"/>
      <c r="Y1215" s="29"/>
    </row>
    <row r="1216" spans="1:25" ht="14.25">
      <c r="A1216" s="30" t="s">
        <v>662</v>
      </c>
      <c r="B1216" s="30">
        <v>7210402</v>
      </c>
      <c r="C1216" s="30" t="s">
        <v>668</v>
      </c>
      <c r="D1216" s="30" t="s">
        <v>670</v>
      </c>
      <c r="E1216" s="121">
        <v>16</v>
      </c>
      <c r="F1216" s="29"/>
      <c r="G1216" s="29"/>
      <c r="H1216" s="29"/>
      <c r="I1216" s="29"/>
      <c r="J1216" s="29"/>
      <c r="K1216" s="29"/>
      <c r="L1216" s="29"/>
      <c r="M1216" s="29"/>
      <c r="N1216" s="29"/>
      <c r="O1216" s="29"/>
      <c r="P1216" s="29"/>
      <c r="Q1216" s="29"/>
      <c r="R1216" s="29"/>
      <c r="S1216" s="29"/>
      <c r="T1216" s="29"/>
      <c r="U1216" s="29"/>
      <c r="V1216" s="29"/>
      <c r="W1216" s="29"/>
      <c r="X1216" s="29"/>
      <c r="Y1216" s="29"/>
    </row>
    <row r="1217" spans="1:25" ht="14.25">
      <c r="A1217" s="30" t="s">
        <v>662</v>
      </c>
      <c r="B1217" s="30">
        <v>7210402</v>
      </c>
      <c r="C1217" s="30" t="s">
        <v>668</v>
      </c>
      <c r="D1217" s="30" t="s">
        <v>671</v>
      </c>
      <c r="E1217" s="121">
        <v>16</v>
      </c>
      <c r="F1217" s="29"/>
      <c r="G1217" s="29"/>
      <c r="H1217" s="29"/>
      <c r="I1217" s="29"/>
      <c r="J1217" s="29"/>
      <c r="K1217" s="29"/>
      <c r="L1217" s="29"/>
      <c r="M1217" s="29"/>
      <c r="N1217" s="29"/>
      <c r="O1217" s="29"/>
      <c r="P1217" s="29"/>
      <c r="Q1217" s="29"/>
      <c r="R1217" s="29"/>
      <c r="S1217" s="29"/>
      <c r="T1217" s="29"/>
      <c r="U1217" s="29"/>
      <c r="V1217" s="29"/>
      <c r="W1217" s="29"/>
      <c r="X1217" s="29"/>
      <c r="Y1217" s="29"/>
    </row>
    <row r="1218" spans="1:25" ht="14.25">
      <c r="A1218" s="30" t="s">
        <v>662</v>
      </c>
      <c r="B1218" s="30">
        <v>7210402</v>
      </c>
      <c r="C1218" s="30" t="s">
        <v>668</v>
      </c>
      <c r="D1218" s="30" t="s">
        <v>179</v>
      </c>
      <c r="E1218" s="121">
        <v>16</v>
      </c>
      <c r="F1218" s="29"/>
      <c r="G1218" s="29"/>
      <c r="H1218" s="29"/>
      <c r="I1218" s="29"/>
      <c r="J1218" s="29"/>
      <c r="K1218" s="29"/>
      <c r="L1218" s="29"/>
      <c r="M1218" s="29"/>
      <c r="N1218" s="29"/>
      <c r="O1218" s="29"/>
      <c r="P1218" s="29"/>
      <c r="Q1218" s="29"/>
      <c r="R1218" s="29"/>
      <c r="S1218" s="29"/>
      <c r="T1218" s="29"/>
      <c r="U1218" s="29"/>
      <c r="V1218" s="29"/>
      <c r="W1218" s="29"/>
      <c r="X1218" s="29"/>
      <c r="Y1218" s="29"/>
    </row>
    <row r="1219" spans="1:25" ht="14.25">
      <c r="A1219" s="30" t="s">
        <v>662</v>
      </c>
      <c r="B1219" s="30">
        <v>7210403</v>
      </c>
      <c r="C1219" s="30" t="s">
        <v>672</v>
      </c>
      <c r="D1219" s="30" t="s">
        <v>669</v>
      </c>
      <c r="E1219" s="121">
        <v>18</v>
      </c>
      <c r="F1219" s="29"/>
      <c r="G1219" s="29"/>
      <c r="H1219" s="29"/>
      <c r="I1219" s="29"/>
      <c r="J1219" s="29"/>
      <c r="K1219" s="29"/>
      <c r="L1219" s="29"/>
      <c r="M1219" s="29"/>
      <c r="N1219" s="29"/>
      <c r="O1219" s="29"/>
      <c r="P1219" s="29"/>
      <c r="Q1219" s="29"/>
      <c r="R1219" s="29"/>
      <c r="S1219" s="29"/>
      <c r="T1219" s="29"/>
      <c r="U1219" s="29"/>
      <c r="V1219" s="29"/>
      <c r="W1219" s="29"/>
      <c r="X1219" s="29"/>
      <c r="Y1219" s="29"/>
    </row>
    <row r="1220" spans="1:25" ht="14.25">
      <c r="A1220" s="30" t="s">
        <v>662</v>
      </c>
      <c r="B1220" s="30">
        <v>7210403</v>
      </c>
      <c r="C1220" s="30" t="s">
        <v>672</v>
      </c>
      <c r="D1220" s="30" t="s">
        <v>670</v>
      </c>
      <c r="E1220" s="121">
        <v>18</v>
      </c>
      <c r="F1220" s="29"/>
      <c r="G1220" s="29"/>
      <c r="H1220" s="29"/>
      <c r="I1220" s="29"/>
      <c r="J1220" s="29"/>
      <c r="K1220" s="29"/>
      <c r="L1220" s="29"/>
      <c r="M1220" s="29"/>
      <c r="N1220" s="29"/>
      <c r="O1220" s="29"/>
      <c r="P1220" s="29"/>
      <c r="Q1220" s="29"/>
      <c r="R1220" s="29"/>
      <c r="S1220" s="29"/>
      <c r="T1220" s="29"/>
      <c r="U1220" s="29"/>
      <c r="V1220" s="29"/>
      <c r="W1220" s="29"/>
      <c r="X1220" s="29"/>
      <c r="Y1220" s="29"/>
    </row>
    <row r="1221" spans="1:25" ht="14.25">
      <c r="A1221" s="30" t="s">
        <v>662</v>
      </c>
      <c r="B1221" s="30">
        <v>7210403</v>
      </c>
      <c r="C1221" s="30" t="s">
        <v>672</v>
      </c>
      <c r="D1221" s="30" t="s">
        <v>671</v>
      </c>
      <c r="E1221" s="121">
        <v>18</v>
      </c>
      <c r="F1221" s="29"/>
      <c r="G1221" s="29"/>
      <c r="H1221" s="29"/>
      <c r="I1221" s="29"/>
      <c r="J1221" s="29"/>
      <c r="K1221" s="29"/>
      <c r="L1221" s="29"/>
      <c r="M1221" s="29"/>
      <c r="N1221" s="29"/>
      <c r="O1221" s="29"/>
      <c r="P1221" s="29"/>
      <c r="Q1221" s="29"/>
      <c r="R1221" s="29"/>
      <c r="S1221" s="29"/>
      <c r="T1221" s="29"/>
      <c r="U1221" s="29"/>
      <c r="V1221" s="29"/>
      <c r="W1221" s="29"/>
      <c r="X1221" s="29"/>
      <c r="Y1221" s="29"/>
    </row>
    <row r="1222" spans="1:25" ht="14.25">
      <c r="A1222" s="30" t="s">
        <v>662</v>
      </c>
      <c r="B1222" s="30">
        <v>7210403</v>
      </c>
      <c r="C1222" s="30" t="s">
        <v>672</v>
      </c>
      <c r="D1222" s="30" t="s">
        <v>179</v>
      </c>
      <c r="E1222" s="121">
        <v>18</v>
      </c>
      <c r="F1222" s="29"/>
      <c r="G1222" s="29"/>
      <c r="H1222" s="29"/>
      <c r="I1222" s="29"/>
      <c r="J1222" s="29"/>
      <c r="K1222" s="29"/>
      <c r="L1222" s="29"/>
      <c r="M1222" s="29"/>
      <c r="N1222" s="29"/>
      <c r="O1222" s="29"/>
      <c r="P1222" s="29"/>
      <c r="Q1222" s="29"/>
      <c r="R1222" s="29"/>
      <c r="S1222" s="29"/>
      <c r="T1222" s="29"/>
      <c r="U1222" s="29"/>
      <c r="V1222" s="29"/>
      <c r="W1222" s="29"/>
      <c r="X1222" s="29"/>
      <c r="Y1222" s="29"/>
    </row>
    <row r="1223" spans="1:25" ht="14.25">
      <c r="A1223" s="30" t="s">
        <v>662</v>
      </c>
      <c r="B1223" s="30">
        <v>7210404</v>
      </c>
      <c r="C1223" s="30" t="s">
        <v>673</v>
      </c>
      <c r="D1223" s="30" t="s">
        <v>669</v>
      </c>
      <c r="E1223" s="121">
        <v>17</v>
      </c>
      <c r="F1223" s="29"/>
      <c r="G1223" s="29"/>
      <c r="H1223" s="29"/>
      <c r="I1223" s="29"/>
      <c r="J1223" s="29"/>
      <c r="K1223" s="29"/>
      <c r="L1223" s="29"/>
      <c r="M1223" s="29"/>
      <c r="N1223" s="29"/>
      <c r="O1223" s="29"/>
      <c r="P1223" s="29"/>
      <c r="Q1223" s="29"/>
      <c r="R1223" s="29"/>
      <c r="S1223" s="29"/>
      <c r="T1223" s="29"/>
      <c r="U1223" s="29"/>
      <c r="V1223" s="29"/>
      <c r="W1223" s="29"/>
      <c r="X1223" s="29"/>
      <c r="Y1223" s="29"/>
    </row>
    <row r="1224" spans="1:25" ht="14.25">
      <c r="A1224" s="30" t="s">
        <v>662</v>
      </c>
      <c r="B1224" s="30">
        <v>7210404</v>
      </c>
      <c r="C1224" s="30" t="s">
        <v>673</v>
      </c>
      <c r="D1224" s="30" t="s">
        <v>670</v>
      </c>
      <c r="E1224" s="121">
        <v>17</v>
      </c>
      <c r="F1224" s="29"/>
      <c r="G1224" s="29"/>
      <c r="H1224" s="29"/>
      <c r="I1224" s="29"/>
      <c r="J1224" s="29"/>
      <c r="K1224" s="29"/>
      <c r="L1224" s="29"/>
      <c r="M1224" s="29"/>
      <c r="N1224" s="29"/>
      <c r="O1224" s="29"/>
      <c r="P1224" s="29"/>
      <c r="Q1224" s="29"/>
      <c r="R1224" s="29"/>
      <c r="S1224" s="29"/>
      <c r="T1224" s="29"/>
      <c r="U1224" s="29"/>
      <c r="V1224" s="29"/>
      <c r="W1224" s="29"/>
      <c r="X1224" s="29"/>
      <c r="Y1224" s="29"/>
    </row>
    <row r="1225" spans="1:25" ht="14.25">
      <c r="A1225" s="30" t="s">
        <v>662</v>
      </c>
      <c r="B1225" s="30">
        <v>7210404</v>
      </c>
      <c r="C1225" s="30" t="s">
        <v>673</v>
      </c>
      <c r="D1225" s="30" t="s">
        <v>671</v>
      </c>
      <c r="E1225" s="121">
        <v>17</v>
      </c>
      <c r="F1225" s="29"/>
      <c r="G1225" s="29"/>
      <c r="H1225" s="29"/>
      <c r="I1225" s="29"/>
      <c r="J1225" s="29"/>
      <c r="K1225" s="29"/>
      <c r="L1225" s="29"/>
      <c r="M1225" s="29"/>
      <c r="N1225" s="29"/>
      <c r="O1225" s="29"/>
      <c r="P1225" s="29"/>
      <c r="Q1225" s="29"/>
      <c r="R1225" s="29"/>
      <c r="S1225" s="29"/>
      <c r="T1225" s="29"/>
      <c r="U1225" s="29"/>
      <c r="V1225" s="29"/>
      <c r="W1225" s="29"/>
      <c r="X1225" s="29"/>
      <c r="Y1225" s="29"/>
    </row>
    <row r="1226" spans="1:25" ht="14.25">
      <c r="A1226" s="30" t="s">
        <v>662</v>
      </c>
      <c r="B1226" s="30">
        <v>7210404</v>
      </c>
      <c r="C1226" s="30" t="s">
        <v>673</v>
      </c>
      <c r="D1226" s="30" t="s">
        <v>179</v>
      </c>
      <c r="E1226" s="121">
        <v>17</v>
      </c>
      <c r="F1226" s="29"/>
      <c r="G1226" s="29"/>
      <c r="H1226" s="29"/>
      <c r="I1226" s="29"/>
      <c r="J1226" s="29"/>
      <c r="K1226" s="29"/>
      <c r="L1226" s="29"/>
      <c r="M1226" s="29"/>
      <c r="N1226" s="29"/>
      <c r="O1226" s="29"/>
      <c r="P1226" s="29"/>
      <c r="Q1226" s="29"/>
      <c r="R1226" s="29"/>
      <c r="S1226" s="29"/>
      <c r="T1226" s="29"/>
      <c r="U1226" s="29"/>
      <c r="V1226" s="29"/>
      <c r="W1226" s="29"/>
      <c r="X1226" s="29"/>
      <c r="Y1226" s="29"/>
    </row>
    <row r="1227" spans="1:25" ht="14.25">
      <c r="A1227" s="30" t="s">
        <v>662</v>
      </c>
      <c r="B1227" s="30">
        <v>7210409</v>
      </c>
      <c r="C1227" s="30" t="s">
        <v>674</v>
      </c>
      <c r="D1227" s="30" t="s">
        <v>669</v>
      </c>
      <c r="E1227" s="121">
        <v>17</v>
      </c>
      <c r="F1227" s="29"/>
      <c r="G1227" s="29"/>
      <c r="H1227" s="29"/>
      <c r="I1227" s="29"/>
      <c r="J1227" s="29"/>
      <c r="K1227" s="29"/>
      <c r="L1227" s="29"/>
      <c r="M1227" s="29"/>
      <c r="N1227" s="29"/>
      <c r="O1227" s="29"/>
      <c r="P1227" s="29"/>
      <c r="Q1227" s="29"/>
      <c r="R1227" s="29"/>
      <c r="S1227" s="29"/>
      <c r="T1227" s="29"/>
      <c r="U1227" s="29"/>
      <c r="V1227" s="29"/>
      <c r="W1227" s="29"/>
      <c r="X1227" s="29"/>
      <c r="Y1227" s="29"/>
    </row>
    <row r="1228" spans="1:25" ht="14.25">
      <c r="A1228" s="30" t="s">
        <v>662</v>
      </c>
      <c r="B1228" s="30">
        <v>7210409</v>
      </c>
      <c r="C1228" s="30" t="s">
        <v>674</v>
      </c>
      <c r="D1228" s="30" t="s">
        <v>670</v>
      </c>
      <c r="E1228" s="121">
        <v>17</v>
      </c>
      <c r="F1228" s="29"/>
      <c r="G1228" s="29"/>
      <c r="H1228" s="29"/>
      <c r="I1228" s="29"/>
      <c r="J1228" s="29"/>
      <c r="K1228" s="29"/>
      <c r="L1228" s="29"/>
      <c r="M1228" s="29"/>
      <c r="N1228" s="29"/>
      <c r="O1228" s="29"/>
      <c r="P1228" s="29"/>
      <c r="Q1228" s="29"/>
      <c r="R1228" s="29"/>
      <c r="S1228" s="29"/>
      <c r="T1228" s="29"/>
      <c r="U1228" s="29"/>
      <c r="V1228" s="29"/>
      <c r="W1228" s="29"/>
      <c r="X1228" s="29"/>
      <c r="Y1228" s="29"/>
    </row>
    <row r="1229" spans="1:25" ht="14.25">
      <c r="A1229" s="30" t="s">
        <v>662</v>
      </c>
      <c r="B1229" s="30">
        <v>7210409</v>
      </c>
      <c r="C1229" s="30" t="s">
        <v>674</v>
      </c>
      <c r="D1229" s="30" t="s">
        <v>671</v>
      </c>
      <c r="E1229" s="121">
        <v>17</v>
      </c>
      <c r="F1229" s="29"/>
      <c r="G1229" s="29"/>
      <c r="H1229" s="29"/>
      <c r="I1229" s="29"/>
      <c r="J1229" s="29"/>
      <c r="K1229" s="29"/>
      <c r="L1229" s="29"/>
      <c r="M1229" s="29"/>
      <c r="N1229" s="29"/>
      <c r="O1229" s="29"/>
      <c r="P1229" s="29"/>
      <c r="Q1229" s="29"/>
      <c r="R1229" s="29"/>
      <c r="S1229" s="29"/>
      <c r="T1229" s="29"/>
      <c r="U1229" s="29"/>
      <c r="V1229" s="29"/>
      <c r="W1229" s="29"/>
      <c r="X1229" s="29"/>
      <c r="Y1229" s="29"/>
    </row>
    <row r="1230" spans="1:25" ht="14.25">
      <c r="A1230" s="30" t="s">
        <v>662</v>
      </c>
      <c r="B1230" s="30">
        <v>7210409</v>
      </c>
      <c r="C1230" s="30" t="s">
        <v>674</v>
      </c>
      <c r="D1230" s="30" t="s">
        <v>179</v>
      </c>
      <c r="E1230" s="121">
        <v>17</v>
      </c>
      <c r="F1230" s="29"/>
      <c r="G1230" s="29"/>
      <c r="H1230" s="29"/>
      <c r="I1230" s="29"/>
      <c r="J1230" s="29"/>
      <c r="K1230" s="29"/>
      <c r="L1230" s="29"/>
      <c r="M1230" s="29"/>
      <c r="N1230" s="29"/>
      <c r="O1230" s="29"/>
      <c r="P1230" s="29"/>
      <c r="Q1230" s="29"/>
      <c r="R1230" s="29"/>
      <c r="S1230" s="29"/>
      <c r="T1230" s="29"/>
      <c r="U1230" s="29"/>
      <c r="V1230" s="29"/>
      <c r="W1230" s="29"/>
      <c r="X1230" s="29"/>
      <c r="Y1230" s="29"/>
    </row>
    <row r="1231" spans="1:25" ht="14.25">
      <c r="A1231" s="30" t="s">
        <v>662</v>
      </c>
      <c r="B1231" s="30">
        <v>7220201</v>
      </c>
      <c r="C1231" s="30" t="s">
        <v>675</v>
      </c>
      <c r="D1231" s="30" t="s">
        <v>194</v>
      </c>
      <c r="E1231" s="121">
        <v>16</v>
      </c>
      <c r="F1231" s="29"/>
      <c r="G1231" s="29"/>
      <c r="H1231" s="29"/>
      <c r="I1231" s="29"/>
      <c r="J1231" s="29"/>
      <c r="K1231" s="29"/>
      <c r="L1231" s="29"/>
      <c r="M1231" s="29"/>
      <c r="N1231" s="29"/>
      <c r="O1231" s="29"/>
      <c r="P1231" s="29"/>
      <c r="Q1231" s="29"/>
      <c r="R1231" s="29"/>
      <c r="S1231" s="29"/>
      <c r="T1231" s="29"/>
      <c r="U1231" s="29"/>
      <c r="V1231" s="29"/>
      <c r="W1231" s="29"/>
      <c r="X1231" s="29"/>
      <c r="Y1231" s="29"/>
    </row>
    <row r="1232" spans="1:25" ht="14.25">
      <c r="A1232" s="30" t="s">
        <v>662</v>
      </c>
      <c r="B1232" s="30">
        <v>7220201</v>
      </c>
      <c r="C1232" s="30" t="s">
        <v>675</v>
      </c>
      <c r="D1232" s="30" t="s">
        <v>490</v>
      </c>
      <c r="E1232" s="121">
        <v>16</v>
      </c>
      <c r="F1232" s="29"/>
      <c r="G1232" s="29"/>
      <c r="H1232" s="29"/>
      <c r="I1232" s="29"/>
      <c r="J1232" s="29"/>
      <c r="K1232" s="29"/>
      <c r="L1232" s="29"/>
      <c r="M1232" s="29"/>
      <c r="N1232" s="29"/>
      <c r="O1232" s="29"/>
      <c r="P1232" s="29"/>
      <c r="Q1232" s="29"/>
      <c r="R1232" s="29"/>
      <c r="S1232" s="29"/>
      <c r="T1232" s="29"/>
      <c r="U1232" s="29"/>
      <c r="V1232" s="29"/>
      <c r="W1232" s="29"/>
      <c r="X1232" s="29"/>
      <c r="Y1232" s="29"/>
    </row>
    <row r="1233" spans="1:25" ht="14.25">
      <c r="A1233" s="30" t="s">
        <v>662</v>
      </c>
      <c r="B1233" s="30">
        <v>7220201</v>
      </c>
      <c r="C1233" s="30" t="s">
        <v>675</v>
      </c>
      <c r="D1233" s="30" t="s">
        <v>618</v>
      </c>
      <c r="E1233" s="121">
        <v>16</v>
      </c>
      <c r="F1233" s="29"/>
      <c r="G1233" s="29"/>
      <c r="H1233" s="29"/>
      <c r="I1233" s="29"/>
      <c r="J1233" s="29"/>
      <c r="K1233" s="29"/>
      <c r="L1233" s="29"/>
      <c r="M1233" s="29"/>
      <c r="N1233" s="29"/>
      <c r="O1233" s="29"/>
      <c r="P1233" s="29"/>
      <c r="Q1233" s="29"/>
      <c r="R1233" s="29"/>
      <c r="S1233" s="29"/>
      <c r="T1233" s="29"/>
      <c r="U1233" s="29"/>
      <c r="V1233" s="29"/>
      <c r="W1233" s="29"/>
      <c r="X1233" s="29"/>
      <c r="Y1233" s="29"/>
    </row>
    <row r="1234" spans="1:25" ht="14.25">
      <c r="A1234" s="30" t="s">
        <v>662</v>
      </c>
      <c r="B1234" s="30">
        <v>7220204</v>
      </c>
      <c r="C1234" s="30" t="s">
        <v>555</v>
      </c>
      <c r="D1234" s="30" t="s">
        <v>168</v>
      </c>
      <c r="E1234" s="121">
        <v>16</v>
      </c>
      <c r="F1234" s="29"/>
      <c r="G1234" s="29"/>
      <c r="H1234" s="29"/>
      <c r="I1234" s="29"/>
      <c r="J1234" s="29"/>
      <c r="K1234" s="29"/>
      <c r="L1234" s="29"/>
      <c r="M1234" s="29"/>
      <c r="N1234" s="29"/>
      <c r="O1234" s="29"/>
      <c r="P1234" s="29"/>
      <c r="Q1234" s="29"/>
      <c r="R1234" s="29"/>
      <c r="S1234" s="29"/>
      <c r="T1234" s="29"/>
      <c r="U1234" s="29"/>
      <c r="V1234" s="29"/>
      <c r="W1234" s="29"/>
      <c r="X1234" s="29"/>
      <c r="Y1234" s="29"/>
    </row>
    <row r="1235" spans="1:25" ht="14.25">
      <c r="A1235" s="30" t="s">
        <v>662</v>
      </c>
      <c r="B1235" s="30">
        <v>7220204</v>
      </c>
      <c r="C1235" s="30" t="s">
        <v>555</v>
      </c>
      <c r="D1235" s="30" t="s">
        <v>194</v>
      </c>
      <c r="E1235" s="121">
        <v>16</v>
      </c>
      <c r="F1235" s="29"/>
      <c r="G1235" s="29"/>
      <c r="H1235" s="29"/>
      <c r="I1235" s="29"/>
      <c r="J1235" s="29"/>
      <c r="K1235" s="29"/>
      <c r="L1235" s="29"/>
      <c r="M1235" s="29"/>
      <c r="N1235" s="29"/>
      <c r="O1235" s="29"/>
      <c r="P1235" s="29"/>
      <c r="Q1235" s="29"/>
      <c r="R1235" s="29"/>
      <c r="S1235" s="29"/>
      <c r="T1235" s="29"/>
      <c r="U1235" s="29"/>
      <c r="V1235" s="29"/>
      <c r="W1235" s="29"/>
      <c r="X1235" s="29"/>
      <c r="Y1235" s="29"/>
    </row>
    <row r="1236" spans="1:25" ht="14.25">
      <c r="A1236" s="30" t="s">
        <v>662</v>
      </c>
      <c r="B1236" s="30">
        <v>7220204</v>
      </c>
      <c r="C1236" s="30" t="s">
        <v>555</v>
      </c>
      <c r="D1236" s="30" t="s">
        <v>235</v>
      </c>
      <c r="E1236" s="121">
        <v>16</v>
      </c>
      <c r="F1236" s="29"/>
      <c r="G1236" s="29"/>
      <c r="H1236" s="29"/>
      <c r="I1236" s="29"/>
      <c r="J1236" s="29"/>
      <c r="K1236" s="29"/>
      <c r="L1236" s="29"/>
      <c r="M1236" s="29"/>
      <c r="N1236" s="29"/>
      <c r="O1236" s="29"/>
      <c r="P1236" s="29"/>
      <c r="Q1236" s="29"/>
      <c r="R1236" s="29"/>
      <c r="S1236" s="29"/>
      <c r="T1236" s="29"/>
      <c r="U1236" s="29"/>
      <c r="V1236" s="29"/>
      <c r="W1236" s="29"/>
      <c r="X1236" s="29"/>
      <c r="Y1236" s="29"/>
    </row>
    <row r="1237" spans="1:25" ht="14.25">
      <c r="A1237" s="30" t="s">
        <v>662</v>
      </c>
      <c r="B1237" s="30">
        <v>7220204</v>
      </c>
      <c r="C1237" s="30" t="s">
        <v>555</v>
      </c>
      <c r="D1237" s="30" t="s">
        <v>324</v>
      </c>
      <c r="E1237" s="121">
        <v>16</v>
      </c>
      <c r="F1237" s="29"/>
      <c r="G1237" s="29"/>
      <c r="H1237" s="29"/>
      <c r="I1237" s="29"/>
      <c r="J1237" s="29"/>
      <c r="K1237" s="29"/>
      <c r="L1237" s="29"/>
      <c r="M1237" s="29"/>
      <c r="N1237" s="29"/>
      <c r="O1237" s="29"/>
      <c r="P1237" s="29"/>
      <c r="Q1237" s="29"/>
      <c r="R1237" s="29"/>
      <c r="S1237" s="29"/>
      <c r="T1237" s="29"/>
      <c r="U1237" s="29"/>
      <c r="V1237" s="29"/>
      <c r="W1237" s="29"/>
      <c r="X1237" s="29"/>
      <c r="Y1237" s="29"/>
    </row>
    <row r="1238" spans="1:25" ht="14.25">
      <c r="A1238" s="30" t="s">
        <v>662</v>
      </c>
      <c r="B1238" s="30">
        <v>7220210</v>
      </c>
      <c r="C1238" s="30" t="s">
        <v>676</v>
      </c>
      <c r="D1238" s="30" t="s">
        <v>194</v>
      </c>
      <c r="E1238" s="121">
        <v>16</v>
      </c>
      <c r="F1238" s="29"/>
      <c r="G1238" s="29"/>
      <c r="H1238" s="29"/>
      <c r="I1238" s="29"/>
      <c r="J1238" s="29"/>
      <c r="K1238" s="29"/>
      <c r="L1238" s="29"/>
      <c r="M1238" s="29"/>
      <c r="N1238" s="29"/>
      <c r="O1238" s="29"/>
      <c r="P1238" s="29"/>
      <c r="Q1238" s="29"/>
      <c r="R1238" s="29"/>
      <c r="S1238" s="29"/>
      <c r="T1238" s="29"/>
      <c r="U1238" s="29"/>
      <c r="V1238" s="29"/>
      <c r="W1238" s="29"/>
      <c r="X1238" s="29"/>
      <c r="Y1238" s="29"/>
    </row>
    <row r="1239" spans="1:25" ht="14.25">
      <c r="A1239" s="30" t="s">
        <v>662</v>
      </c>
      <c r="B1239" s="30">
        <v>7220210</v>
      </c>
      <c r="C1239" s="30" t="s">
        <v>676</v>
      </c>
      <c r="D1239" s="30" t="s">
        <v>618</v>
      </c>
      <c r="E1239" s="121">
        <v>16</v>
      </c>
      <c r="F1239" s="29"/>
      <c r="G1239" s="29"/>
      <c r="H1239" s="29"/>
      <c r="I1239" s="29"/>
      <c r="J1239" s="29"/>
      <c r="K1239" s="29"/>
      <c r="L1239" s="29"/>
      <c r="M1239" s="29"/>
      <c r="N1239" s="29"/>
      <c r="O1239" s="29"/>
      <c r="P1239" s="29"/>
      <c r="Q1239" s="29"/>
      <c r="R1239" s="29"/>
      <c r="S1239" s="29"/>
      <c r="T1239" s="29"/>
      <c r="U1239" s="29"/>
      <c r="V1239" s="29"/>
      <c r="W1239" s="29"/>
      <c r="X1239" s="29"/>
      <c r="Y1239" s="29"/>
    </row>
    <row r="1240" spans="1:25" ht="14.25">
      <c r="A1240" s="30" t="s">
        <v>662</v>
      </c>
      <c r="B1240" s="30">
        <v>7220210</v>
      </c>
      <c r="C1240" s="30" t="s">
        <v>676</v>
      </c>
      <c r="D1240" s="30" t="s">
        <v>324</v>
      </c>
      <c r="E1240" s="121">
        <v>16</v>
      </c>
      <c r="F1240" s="29"/>
      <c r="G1240" s="29"/>
      <c r="H1240" s="29"/>
      <c r="I1240" s="29"/>
      <c r="J1240" s="29"/>
      <c r="K1240" s="29"/>
      <c r="L1240" s="29"/>
      <c r="M1240" s="29"/>
      <c r="N1240" s="29"/>
      <c r="O1240" s="29"/>
      <c r="P1240" s="29"/>
      <c r="Q1240" s="29"/>
      <c r="R1240" s="29"/>
      <c r="S1240" s="29"/>
      <c r="T1240" s="29"/>
      <c r="U1240" s="29"/>
      <c r="V1240" s="29"/>
      <c r="W1240" s="29"/>
      <c r="X1240" s="29"/>
      <c r="Y1240" s="29"/>
    </row>
    <row r="1241" spans="1:25" ht="14.25">
      <c r="A1241" s="30" t="s">
        <v>662</v>
      </c>
      <c r="B1241" s="30">
        <v>7220210</v>
      </c>
      <c r="C1241" s="30" t="s">
        <v>676</v>
      </c>
      <c r="D1241" s="30" t="s">
        <v>677</v>
      </c>
      <c r="E1241" s="121">
        <v>16</v>
      </c>
      <c r="F1241" s="29"/>
      <c r="G1241" s="29"/>
      <c r="H1241" s="29"/>
      <c r="I1241" s="29"/>
      <c r="J1241" s="29"/>
      <c r="K1241" s="29"/>
      <c r="L1241" s="29"/>
      <c r="M1241" s="29"/>
      <c r="N1241" s="29"/>
      <c r="O1241" s="29"/>
      <c r="P1241" s="29"/>
      <c r="Q1241" s="29"/>
      <c r="R1241" s="29"/>
      <c r="S1241" s="29"/>
      <c r="T1241" s="29"/>
      <c r="U1241" s="29"/>
      <c r="V1241" s="29"/>
      <c r="W1241" s="29"/>
      <c r="X1241" s="29"/>
      <c r="Y1241" s="29"/>
    </row>
    <row r="1242" spans="1:25" ht="14.25">
      <c r="A1242" s="30" t="s">
        <v>662</v>
      </c>
      <c r="B1242" s="30">
        <v>7229030</v>
      </c>
      <c r="C1242" s="30" t="s">
        <v>308</v>
      </c>
      <c r="D1242" s="30" t="s">
        <v>234</v>
      </c>
      <c r="E1242" s="121">
        <v>16</v>
      </c>
      <c r="F1242" s="29"/>
      <c r="G1242" s="29"/>
      <c r="H1242" s="29"/>
      <c r="I1242" s="29"/>
      <c r="J1242" s="29"/>
      <c r="K1242" s="29"/>
      <c r="L1242" s="29"/>
      <c r="M1242" s="29"/>
      <c r="N1242" s="29"/>
      <c r="O1242" s="29"/>
      <c r="P1242" s="29"/>
      <c r="Q1242" s="29"/>
      <c r="R1242" s="29"/>
      <c r="S1242" s="29"/>
      <c r="T1242" s="29"/>
      <c r="U1242" s="29"/>
      <c r="V1242" s="29"/>
      <c r="W1242" s="29"/>
      <c r="X1242" s="29"/>
      <c r="Y1242" s="29"/>
    </row>
    <row r="1243" spans="1:25" ht="14.25">
      <c r="A1243" s="30" t="s">
        <v>662</v>
      </c>
      <c r="B1243" s="30">
        <v>7229030</v>
      </c>
      <c r="C1243" s="30" t="s">
        <v>308</v>
      </c>
      <c r="D1243" s="30" t="s">
        <v>194</v>
      </c>
      <c r="E1243" s="121">
        <v>16</v>
      </c>
      <c r="F1243" s="29"/>
      <c r="G1243" s="29"/>
      <c r="H1243" s="29"/>
      <c r="I1243" s="29"/>
      <c r="J1243" s="29"/>
      <c r="K1243" s="29"/>
      <c r="L1243" s="29"/>
      <c r="M1243" s="29"/>
      <c r="N1243" s="29"/>
      <c r="O1243" s="29"/>
      <c r="P1243" s="29"/>
      <c r="Q1243" s="29"/>
      <c r="R1243" s="29"/>
      <c r="S1243" s="29"/>
      <c r="T1243" s="29"/>
      <c r="U1243" s="29"/>
      <c r="V1243" s="29"/>
      <c r="W1243" s="29"/>
      <c r="X1243" s="29"/>
      <c r="Y1243" s="29"/>
    </row>
    <row r="1244" spans="1:25" ht="14.25">
      <c r="A1244" s="30" t="s">
        <v>662</v>
      </c>
      <c r="B1244" s="30">
        <v>7229030</v>
      </c>
      <c r="C1244" s="30" t="s">
        <v>308</v>
      </c>
      <c r="D1244" s="30" t="s">
        <v>324</v>
      </c>
      <c r="E1244" s="121">
        <v>16</v>
      </c>
      <c r="F1244" s="29"/>
      <c r="G1244" s="29"/>
      <c r="H1244" s="29"/>
      <c r="I1244" s="29"/>
      <c r="J1244" s="29"/>
      <c r="K1244" s="29"/>
      <c r="L1244" s="29"/>
      <c r="M1244" s="29"/>
      <c r="N1244" s="29"/>
      <c r="O1244" s="29"/>
      <c r="P1244" s="29"/>
      <c r="Q1244" s="29"/>
      <c r="R1244" s="29"/>
      <c r="S1244" s="29"/>
      <c r="T1244" s="29"/>
      <c r="U1244" s="29"/>
      <c r="V1244" s="29"/>
      <c r="W1244" s="29"/>
      <c r="X1244" s="29"/>
      <c r="Y1244" s="29"/>
    </row>
    <row r="1245" spans="1:25" ht="14.25">
      <c r="A1245" s="30" t="s">
        <v>662</v>
      </c>
      <c r="B1245" s="30">
        <v>7229030</v>
      </c>
      <c r="C1245" s="30" t="s">
        <v>308</v>
      </c>
      <c r="D1245" s="30" t="s">
        <v>677</v>
      </c>
      <c r="E1245" s="121">
        <v>16</v>
      </c>
      <c r="F1245" s="29"/>
      <c r="G1245" s="29"/>
      <c r="H1245" s="29"/>
      <c r="I1245" s="29"/>
      <c r="J1245" s="29"/>
      <c r="K1245" s="29"/>
      <c r="L1245" s="29"/>
      <c r="M1245" s="29"/>
      <c r="N1245" s="29"/>
      <c r="O1245" s="29"/>
      <c r="P1245" s="29"/>
      <c r="Q1245" s="29"/>
      <c r="R1245" s="29"/>
      <c r="S1245" s="29"/>
      <c r="T1245" s="29"/>
      <c r="U1245" s="29"/>
      <c r="V1245" s="29"/>
      <c r="W1245" s="29"/>
      <c r="X1245" s="29"/>
      <c r="Y1245" s="29"/>
    </row>
    <row r="1246" spans="1:25" ht="14.25">
      <c r="A1246" s="30" t="s">
        <v>662</v>
      </c>
      <c r="B1246" s="30">
        <v>7310401</v>
      </c>
      <c r="C1246" s="30" t="s">
        <v>296</v>
      </c>
      <c r="D1246" s="30" t="s">
        <v>128</v>
      </c>
      <c r="E1246" s="121">
        <v>17</v>
      </c>
      <c r="F1246" s="29"/>
      <c r="G1246" s="29"/>
      <c r="H1246" s="29"/>
      <c r="I1246" s="29"/>
      <c r="J1246" s="29"/>
      <c r="K1246" s="29"/>
      <c r="L1246" s="29"/>
      <c r="M1246" s="29"/>
      <c r="N1246" s="29"/>
      <c r="O1246" s="29"/>
      <c r="P1246" s="29"/>
      <c r="Q1246" s="29"/>
      <c r="R1246" s="29"/>
      <c r="S1246" s="29"/>
      <c r="T1246" s="29"/>
      <c r="U1246" s="29"/>
      <c r="V1246" s="29"/>
      <c r="W1246" s="29"/>
      <c r="X1246" s="29"/>
      <c r="Y1246" s="29"/>
    </row>
    <row r="1247" spans="1:25" ht="14.25">
      <c r="A1247" s="30" t="s">
        <v>662</v>
      </c>
      <c r="B1247" s="30">
        <v>7310401</v>
      </c>
      <c r="C1247" s="30" t="s">
        <v>296</v>
      </c>
      <c r="D1247" s="30" t="s">
        <v>678</v>
      </c>
      <c r="E1247" s="121">
        <v>17</v>
      </c>
      <c r="F1247" s="29"/>
      <c r="G1247" s="29"/>
      <c r="H1247" s="29"/>
      <c r="I1247" s="29"/>
      <c r="J1247" s="29"/>
      <c r="K1247" s="29"/>
      <c r="L1247" s="29"/>
      <c r="M1247" s="29"/>
      <c r="N1247" s="29"/>
      <c r="O1247" s="29"/>
      <c r="P1247" s="29"/>
      <c r="Q1247" s="29"/>
      <c r="R1247" s="29"/>
      <c r="S1247" s="29"/>
      <c r="T1247" s="29"/>
      <c r="U1247" s="29"/>
      <c r="V1247" s="29"/>
      <c r="W1247" s="29"/>
      <c r="X1247" s="29"/>
      <c r="Y1247" s="29"/>
    </row>
    <row r="1248" spans="1:25" ht="14.25">
      <c r="A1248" s="30" t="s">
        <v>662</v>
      </c>
      <c r="B1248" s="30">
        <v>7310401</v>
      </c>
      <c r="C1248" s="30" t="s">
        <v>296</v>
      </c>
      <c r="D1248" s="30" t="s">
        <v>234</v>
      </c>
      <c r="E1248" s="121">
        <v>17</v>
      </c>
      <c r="F1248" s="29"/>
      <c r="G1248" s="29"/>
      <c r="H1248" s="29"/>
      <c r="I1248" s="29"/>
      <c r="J1248" s="29"/>
      <c r="K1248" s="29"/>
      <c r="L1248" s="29"/>
      <c r="M1248" s="29"/>
      <c r="N1248" s="29"/>
      <c r="O1248" s="29"/>
      <c r="P1248" s="29"/>
      <c r="Q1248" s="29"/>
      <c r="R1248" s="29"/>
      <c r="S1248" s="29"/>
      <c r="T1248" s="29"/>
      <c r="U1248" s="29"/>
      <c r="V1248" s="29"/>
      <c r="W1248" s="29"/>
      <c r="X1248" s="29"/>
      <c r="Y1248" s="29"/>
    </row>
    <row r="1249" spans="1:25" ht="14.25">
      <c r="A1249" s="30" t="s">
        <v>662</v>
      </c>
      <c r="B1249" s="30">
        <v>7310401</v>
      </c>
      <c r="C1249" s="30" t="s">
        <v>296</v>
      </c>
      <c r="D1249" s="30" t="s">
        <v>194</v>
      </c>
      <c r="E1249" s="121">
        <v>17</v>
      </c>
      <c r="F1249" s="29"/>
      <c r="G1249" s="29"/>
      <c r="H1249" s="29"/>
      <c r="I1249" s="29"/>
      <c r="J1249" s="29"/>
      <c r="K1249" s="29"/>
      <c r="L1249" s="29"/>
      <c r="M1249" s="29"/>
      <c r="N1249" s="29"/>
      <c r="O1249" s="29"/>
      <c r="P1249" s="29"/>
      <c r="Q1249" s="29"/>
      <c r="R1249" s="29"/>
      <c r="S1249" s="29"/>
      <c r="T1249" s="29"/>
      <c r="U1249" s="29"/>
      <c r="V1249" s="29"/>
      <c r="W1249" s="29"/>
      <c r="X1249" s="29"/>
      <c r="Y1249" s="29"/>
    </row>
    <row r="1250" spans="1:25" ht="14.25">
      <c r="A1250" s="30" t="s">
        <v>662</v>
      </c>
      <c r="B1250" s="30">
        <v>7310608</v>
      </c>
      <c r="C1250" s="30" t="s">
        <v>253</v>
      </c>
      <c r="D1250" s="30" t="s">
        <v>168</v>
      </c>
      <c r="E1250" s="121">
        <v>16</v>
      </c>
      <c r="F1250" s="29"/>
      <c r="G1250" s="29"/>
      <c r="H1250" s="29"/>
      <c r="I1250" s="29"/>
      <c r="J1250" s="29"/>
      <c r="K1250" s="29"/>
      <c r="L1250" s="29"/>
      <c r="M1250" s="29"/>
      <c r="N1250" s="29"/>
      <c r="O1250" s="29"/>
      <c r="P1250" s="29"/>
      <c r="Q1250" s="29"/>
      <c r="R1250" s="29"/>
      <c r="S1250" s="29"/>
      <c r="T1250" s="29"/>
      <c r="U1250" s="29"/>
      <c r="V1250" s="29"/>
      <c r="W1250" s="29"/>
      <c r="X1250" s="29"/>
      <c r="Y1250" s="29"/>
    </row>
    <row r="1251" spans="1:25" ht="14.25">
      <c r="A1251" s="30" t="s">
        <v>662</v>
      </c>
      <c r="B1251" s="30">
        <v>7310608</v>
      </c>
      <c r="C1251" s="30" t="s">
        <v>253</v>
      </c>
      <c r="D1251" s="30" t="s">
        <v>234</v>
      </c>
      <c r="E1251" s="121">
        <v>16</v>
      </c>
      <c r="F1251" s="29"/>
      <c r="G1251" s="29"/>
      <c r="H1251" s="29"/>
      <c r="I1251" s="29"/>
      <c r="J1251" s="29"/>
      <c r="K1251" s="29"/>
      <c r="L1251" s="29"/>
      <c r="M1251" s="29"/>
      <c r="N1251" s="29"/>
      <c r="O1251" s="29"/>
      <c r="P1251" s="29"/>
      <c r="Q1251" s="29"/>
      <c r="R1251" s="29"/>
      <c r="S1251" s="29"/>
      <c r="T1251" s="29"/>
      <c r="U1251" s="29"/>
      <c r="V1251" s="29"/>
      <c r="W1251" s="29"/>
      <c r="X1251" s="29"/>
      <c r="Y1251" s="29"/>
    </row>
    <row r="1252" spans="1:25" ht="14.25">
      <c r="A1252" s="30" t="s">
        <v>662</v>
      </c>
      <c r="B1252" s="30">
        <v>7310608</v>
      </c>
      <c r="C1252" s="30" t="s">
        <v>253</v>
      </c>
      <c r="D1252" s="30" t="s">
        <v>194</v>
      </c>
      <c r="E1252" s="121">
        <v>16</v>
      </c>
      <c r="F1252" s="29"/>
      <c r="G1252" s="29"/>
      <c r="H1252" s="29"/>
      <c r="I1252" s="29"/>
      <c r="J1252" s="29"/>
      <c r="K1252" s="29"/>
      <c r="L1252" s="29"/>
      <c r="M1252" s="29"/>
      <c r="N1252" s="29"/>
      <c r="O1252" s="29"/>
      <c r="P1252" s="29"/>
      <c r="Q1252" s="29"/>
      <c r="R1252" s="29"/>
      <c r="S1252" s="29"/>
      <c r="T1252" s="29"/>
      <c r="U1252" s="29"/>
      <c r="V1252" s="29"/>
      <c r="W1252" s="29"/>
      <c r="X1252" s="29"/>
      <c r="Y1252" s="29"/>
    </row>
    <row r="1253" spans="1:25" ht="14.25">
      <c r="A1253" s="30" t="s">
        <v>662</v>
      </c>
      <c r="B1253" s="30">
        <v>7310608</v>
      </c>
      <c r="C1253" s="30" t="s">
        <v>253</v>
      </c>
      <c r="D1253" s="30" t="s">
        <v>235</v>
      </c>
      <c r="E1253" s="121">
        <v>16</v>
      </c>
      <c r="F1253" s="29"/>
      <c r="G1253" s="29"/>
      <c r="H1253" s="29"/>
      <c r="I1253" s="29"/>
      <c r="J1253" s="29"/>
      <c r="K1253" s="29"/>
      <c r="L1253" s="29"/>
      <c r="M1253" s="29"/>
      <c r="N1253" s="29"/>
      <c r="O1253" s="29"/>
      <c r="P1253" s="29"/>
      <c r="Q1253" s="29"/>
      <c r="R1253" s="29"/>
      <c r="S1253" s="29"/>
      <c r="T1253" s="29"/>
      <c r="U1253" s="29"/>
      <c r="V1253" s="29"/>
      <c r="W1253" s="29"/>
      <c r="X1253" s="29"/>
      <c r="Y1253" s="29"/>
    </row>
    <row r="1254" spans="1:25" ht="14.25">
      <c r="A1254" s="30" t="s">
        <v>662</v>
      </c>
      <c r="B1254" s="30">
        <v>7310630</v>
      </c>
      <c r="C1254" s="30" t="s">
        <v>311</v>
      </c>
      <c r="D1254" s="30" t="s">
        <v>234</v>
      </c>
      <c r="E1254" s="121">
        <v>16</v>
      </c>
      <c r="F1254" s="29"/>
      <c r="G1254" s="29"/>
      <c r="H1254" s="29"/>
      <c r="I1254" s="29"/>
      <c r="J1254" s="29"/>
      <c r="K1254" s="29"/>
      <c r="L1254" s="29"/>
      <c r="M1254" s="29"/>
      <c r="N1254" s="29"/>
      <c r="O1254" s="29"/>
      <c r="P1254" s="29"/>
      <c r="Q1254" s="29"/>
      <c r="R1254" s="29"/>
      <c r="S1254" s="29"/>
      <c r="T1254" s="29"/>
      <c r="U1254" s="29"/>
      <c r="V1254" s="29"/>
      <c r="W1254" s="29"/>
      <c r="X1254" s="29"/>
      <c r="Y1254" s="29"/>
    </row>
    <row r="1255" spans="1:25" ht="14.25">
      <c r="A1255" s="30" t="s">
        <v>662</v>
      </c>
      <c r="B1255" s="30">
        <v>7310630</v>
      </c>
      <c r="C1255" s="30" t="s">
        <v>311</v>
      </c>
      <c r="D1255" s="30" t="s">
        <v>194</v>
      </c>
      <c r="E1255" s="121">
        <v>16</v>
      </c>
      <c r="F1255" s="29"/>
      <c r="G1255" s="29"/>
      <c r="H1255" s="29"/>
      <c r="I1255" s="29"/>
      <c r="J1255" s="29"/>
      <c r="K1255" s="29"/>
      <c r="L1255" s="29"/>
      <c r="M1255" s="29"/>
      <c r="N1255" s="29"/>
      <c r="O1255" s="29"/>
      <c r="P1255" s="29"/>
      <c r="Q1255" s="29"/>
      <c r="R1255" s="29"/>
      <c r="S1255" s="29"/>
      <c r="T1255" s="29"/>
      <c r="U1255" s="29"/>
      <c r="V1255" s="29"/>
      <c r="W1255" s="29"/>
      <c r="X1255" s="29"/>
      <c r="Y1255" s="29"/>
    </row>
    <row r="1256" spans="1:25" ht="14.25">
      <c r="A1256" s="30" t="s">
        <v>662</v>
      </c>
      <c r="B1256" s="30">
        <v>7310630</v>
      </c>
      <c r="C1256" s="30" t="s">
        <v>311</v>
      </c>
      <c r="D1256" s="30" t="s">
        <v>324</v>
      </c>
      <c r="E1256" s="121">
        <v>16</v>
      </c>
      <c r="F1256" s="29"/>
      <c r="G1256" s="29"/>
      <c r="H1256" s="29"/>
      <c r="I1256" s="29"/>
      <c r="J1256" s="29"/>
      <c r="K1256" s="29"/>
      <c r="L1256" s="29"/>
      <c r="M1256" s="29"/>
      <c r="N1256" s="29"/>
      <c r="O1256" s="29"/>
      <c r="P1256" s="29"/>
      <c r="Q1256" s="29"/>
      <c r="R1256" s="29"/>
      <c r="S1256" s="29"/>
      <c r="T1256" s="29"/>
      <c r="U1256" s="29"/>
      <c r="V1256" s="29"/>
      <c r="W1256" s="29"/>
      <c r="X1256" s="29"/>
      <c r="Y1256" s="29"/>
    </row>
    <row r="1257" spans="1:25" ht="14.25">
      <c r="A1257" s="30" t="s">
        <v>662</v>
      </c>
      <c r="B1257" s="30">
        <v>7310630</v>
      </c>
      <c r="C1257" s="30" t="s">
        <v>311</v>
      </c>
      <c r="D1257" s="30" t="s">
        <v>491</v>
      </c>
      <c r="E1257" s="121">
        <v>16</v>
      </c>
      <c r="F1257" s="29"/>
      <c r="G1257" s="29"/>
      <c r="H1257" s="29"/>
      <c r="I1257" s="29"/>
      <c r="J1257" s="29"/>
      <c r="K1257" s="29"/>
      <c r="L1257" s="29"/>
      <c r="M1257" s="29"/>
      <c r="N1257" s="29"/>
      <c r="O1257" s="29"/>
      <c r="P1257" s="29"/>
      <c r="Q1257" s="29"/>
      <c r="R1257" s="29"/>
      <c r="S1257" s="29"/>
      <c r="T1257" s="29"/>
      <c r="U1257" s="29"/>
      <c r="V1257" s="29"/>
      <c r="W1257" s="29"/>
      <c r="X1257" s="29"/>
      <c r="Y1257" s="29"/>
    </row>
    <row r="1258" spans="1:25" ht="14.25">
      <c r="A1258" s="30" t="s">
        <v>662</v>
      </c>
      <c r="B1258" s="30">
        <v>7320104</v>
      </c>
      <c r="C1258" s="30" t="s">
        <v>679</v>
      </c>
      <c r="D1258" s="30" t="s">
        <v>155</v>
      </c>
      <c r="E1258" s="121">
        <v>18</v>
      </c>
      <c r="F1258" s="29"/>
      <c r="G1258" s="29"/>
      <c r="H1258" s="29"/>
      <c r="I1258" s="29"/>
      <c r="J1258" s="29"/>
      <c r="K1258" s="29"/>
      <c r="L1258" s="29"/>
      <c r="M1258" s="29"/>
      <c r="N1258" s="29"/>
      <c r="O1258" s="29"/>
      <c r="P1258" s="29"/>
      <c r="Q1258" s="29"/>
      <c r="R1258" s="29"/>
      <c r="S1258" s="29"/>
      <c r="T1258" s="29"/>
      <c r="U1258" s="29"/>
      <c r="V1258" s="29"/>
      <c r="W1258" s="29"/>
      <c r="X1258" s="29"/>
      <c r="Y1258" s="29"/>
    </row>
    <row r="1259" spans="1:25" ht="14.25">
      <c r="A1259" s="30" t="s">
        <v>662</v>
      </c>
      <c r="B1259" s="30">
        <v>7320104</v>
      </c>
      <c r="C1259" s="30" t="s">
        <v>679</v>
      </c>
      <c r="D1259" s="30" t="s">
        <v>168</v>
      </c>
      <c r="E1259" s="121">
        <v>18</v>
      </c>
      <c r="F1259" s="29"/>
      <c r="G1259" s="29"/>
      <c r="H1259" s="29"/>
      <c r="I1259" s="29"/>
      <c r="J1259" s="29"/>
      <c r="K1259" s="29"/>
      <c r="L1259" s="29"/>
      <c r="M1259" s="29"/>
      <c r="N1259" s="29"/>
      <c r="O1259" s="29"/>
      <c r="P1259" s="29"/>
      <c r="Q1259" s="29"/>
      <c r="R1259" s="29"/>
      <c r="S1259" s="29"/>
      <c r="T1259" s="29"/>
      <c r="U1259" s="29"/>
      <c r="V1259" s="29"/>
      <c r="W1259" s="29"/>
      <c r="X1259" s="29"/>
      <c r="Y1259" s="29"/>
    </row>
    <row r="1260" spans="1:25" ht="14.25">
      <c r="A1260" s="30" t="s">
        <v>662</v>
      </c>
      <c r="B1260" s="30">
        <v>7320104</v>
      </c>
      <c r="C1260" s="30" t="s">
        <v>679</v>
      </c>
      <c r="D1260" s="30" t="s">
        <v>234</v>
      </c>
      <c r="E1260" s="121">
        <v>18</v>
      </c>
      <c r="F1260" s="29"/>
      <c r="G1260" s="29"/>
      <c r="H1260" s="29"/>
      <c r="I1260" s="29"/>
      <c r="J1260" s="29"/>
      <c r="K1260" s="29"/>
      <c r="L1260" s="29"/>
      <c r="M1260" s="29"/>
      <c r="N1260" s="29"/>
      <c r="O1260" s="29"/>
      <c r="P1260" s="29"/>
      <c r="Q1260" s="29"/>
      <c r="R1260" s="29"/>
      <c r="S1260" s="29"/>
      <c r="T1260" s="29"/>
      <c r="U1260" s="29"/>
      <c r="V1260" s="29"/>
      <c r="W1260" s="29"/>
      <c r="X1260" s="29"/>
      <c r="Y1260" s="29"/>
    </row>
    <row r="1261" spans="1:25" ht="14.25">
      <c r="A1261" s="30" t="s">
        <v>662</v>
      </c>
      <c r="B1261" s="30">
        <v>7320104</v>
      </c>
      <c r="C1261" s="30" t="s">
        <v>679</v>
      </c>
      <c r="D1261" s="30" t="s">
        <v>194</v>
      </c>
      <c r="E1261" s="121">
        <v>18</v>
      </c>
      <c r="F1261" s="29"/>
      <c r="G1261" s="29"/>
      <c r="H1261" s="29"/>
      <c r="I1261" s="29"/>
      <c r="J1261" s="29"/>
      <c r="K1261" s="29"/>
      <c r="L1261" s="29"/>
      <c r="M1261" s="29"/>
      <c r="N1261" s="29"/>
      <c r="O1261" s="29"/>
      <c r="P1261" s="29"/>
      <c r="Q1261" s="29"/>
      <c r="R1261" s="29"/>
      <c r="S1261" s="29"/>
      <c r="T1261" s="29"/>
      <c r="U1261" s="29"/>
      <c r="V1261" s="29"/>
      <c r="W1261" s="29"/>
      <c r="X1261" s="29"/>
      <c r="Y1261" s="29"/>
    </row>
    <row r="1262" spans="1:25" ht="14.25">
      <c r="A1262" s="30" t="s">
        <v>662</v>
      </c>
      <c r="B1262" s="30">
        <v>7320108</v>
      </c>
      <c r="C1262" s="30" t="s">
        <v>680</v>
      </c>
      <c r="D1262" s="30" t="s">
        <v>155</v>
      </c>
      <c r="E1262" s="121">
        <v>18</v>
      </c>
      <c r="F1262" s="29"/>
      <c r="G1262" s="29"/>
      <c r="H1262" s="29"/>
      <c r="I1262" s="29"/>
      <c r="J1262" s="29"/>
      <c r="K1262" s="29"/>
      <c r="L1262" s="29"/>
      <c r="M1262" s="29"/>
      <c r="N1262" s="29"/>
      <c r="O1262" s="29"/>
      <c r="P1262" s="29"/>
      <c r="Q1262" s="29"/>
      <c r="R1262" s="29"/>
      <c r="S1262" s="29"/>
      <c r="T1262" s="29"/>
      <c r="U1262" s="29"/>
      <c r="V1262" s="29"/>
      <c r="W1262" s="29"/>
      <c r="X1262" s="29"/>
      <c r="Y1262" s="29"/>
    </row>
    <row r="1263" spans="1:25" ht="14.25">
      <c r="A1263" s="30" t="s">
        <v>662</v>
      </c>
      <c r="B1263" s="30">
        <v>7320108</v>
      </c>
      <c r="C1263" s="30" t="s">
        <v>680</v>
      </c>
      <c r="D1263" s="30" t="s">
        <v>168</v>
      </c>
      <c r="E1263" s="121">
        <v>18</v>
      </c>
      <c r="F1263" s="29"/>
      <c r="G1263" s="29"/>
      <c r="H1263" s="29"/>
      <c r="I1263" s="29"/>
      <c r="J1263" s="29"/>
      <c r="K1263" s="29"/>
      <c r="L1263" s="29"/>
      <c r="M1263" s="29"/>
      <c r="N1263" s="29"/>
      <c r="O1263" s="29"/>
      <c r="P1263" s="29"/>
      <c r="Q1263" s="29"/>
      <c r="R1263" s="29"/>
      <c r="S1263" s="29"/>
      <c r="T1263" s="29"/>
      <c r="U1263" s="29"/>
      <c r="V1263" s="29"/>
      <c r="W1263" s="29"/>
      <c r="X1263" s="29"/>
      <c r="Y1263" s="29"/>
    </row>
    <row r="1264" spans="1:25" ht="14.25">
      <c r="A1264" s="30" t="s">
        <v>662</v>
      </c>
      <c r="B1264" s="30">
        <v>7320108</v>
      </c>
      <c r="C1264" s="30" t="s">
        <v>680</v>
      </c>
      <c r="D1264" s="30" t="s">
        <v>234</v>
      </c>
      <c r="E1264" s="121">
        <v>18</v>
      </c>
      <c r="F1264" s="29"/>
      <c r="G1264" s="29"/>
      <c r="H1264" s="29"/>
      <c r="I1264" s="29"/>
      <c r="J1264" s="29"/>
      <c r="K1264" s="29"/>
      <c r="L1264" s="29"/>
      <c r="M1264" s="29"/>
      <c r="N1264" s="29"/>
      <c r="O1264" s="29"/>
      <c r="P1264" s="29"/>
      <c r="Q1264" s="29"/>
      <c r="R1264" s="29"/>
      <c r="S1264" s="29"/>
      <c r="T1264" s="29"/>
      <c r="U1264" s="29"/>
      <c r="V1264" s="29"/>
      <c r="W1264" s="29"/>
      <c r="X1264" s="29"/>
      <c r="Y1264" s="29"/>
    </row>
    <row r="1265" spans="1:25" ht="14.25">
      <c r="A1265" s="30" t="s">
        <v>662</v>
      </c>
      <c r="B1265" s="30">
        <v>7320108</v>
      </c>
      <c r="C1265" s="30" t="s">
        <v>680</v>
      </c>
      <c r="D1265" s="30" t="s">
        <v>194</v>
      </c>
      <c r="E1265" s="121">
        <v>18</v>
      </c>
      <c r="F1265" s="29"/>
      <c r="G1265" s="29"/>
      <c r="H1265" s="29"/>
      <c r="I1265" s="29"/>
      <c r="J1265" s="29"/>
      <c r="K1265" s="29"/>
      <c r="L1265" s="29"/>
      <c r="M1265" s="29"/>
      <c r="N1265" s="29"/>
      <c r="O1265" s="29"/>
      <c r="P1265" s="29"/>
      <c r="Q1265" s="29"/>
      <c r="R1265" s="29"/>
      <c r="S1265" s="29"/>
      <c r="T1265" s="29"/>
      <c r="U1265" s="29"/>
      <c r="V1265" s="29"/>
      <c r="W1265" s="29"/>
      <c r="X1265" s="29"/>
      <c r="Y1265" s="29"/>
    </row>
    <row r="1266" spans="1:25" ht="14.25">
      <c r="A1266" s="30" t="s">
        <v>662</v>
      </c>
      <c r="B1266" s="30">
        <v>7340101</v>
      </c>
      <c r="C1266" s="30" t="s">
        <v>325</v>
      </c>
      <c r="D1266" s="30" t="s">
        <v>155</v>
      </c>
      <c r="E1266" s="121">
        <v>17</v>
      </c>
      <c r="F1266" s="29"/>
      <c r="G1266" s="29"/>
      <c r="H1266" s="29"/>
      <c r="I1266" s="29"/>
      <c r="J1266" s="29"/>
      <c r="K1266" s="29"/>
      <c r="L1266" s="29"/>
      <c r="M1266" s="29"/>
      <c r="N1266" s="29"/>
      <c r="O1266" s="29"/>
      <c r="P1266" s="29"/>
      <c r="Q1266" s="29"/>
      <c r="R1266" s="29"/>
      <c r="S1266" s="29"/>
      <c r="T1266" s="29"/>
      <c r="U1266" s="29"/>
      <c r="V1266" s="29"/>
      <c r="W1266" s="29"/>
      <c r="X1266" s="29"/>
      <c r="Y1266" s="29"/>
    </row>
    <row r="1267" spans="1:25" ht="14.25">
      <c r="A1267" s="30" t="s">
        <v>662</v>
      </c>
      <c r="B1267" s="30">
        <v>7340101</v>
      </c>
      <c r="C1267" s="30" t="s">
        <v>325</v>
      </c>
      <c r="D1267" s="30" t="s">
        <v>168</v>
      </c>
      <c r="E1267" s="121">
        <v>17</v>
      </c>
      <c r="F1267" s="29"/>
      <c r="G1267" s="29"/>
      <c r="H1267" s="29"/>
      <c r="I1267" s="29"/>
      <c r="J1267" s="29"/>
      <c r="K1267" s="29"/>
      <c r="L1267" s="29"/>
      <c r="M1267" s="29"/>
      <c r="N1267" s="29"/>
      <c r="O1267" s="29"/>
      <c r="P1267" s="29"/>
      <c r="Q1267" s="29"/>
      <c r="R1267" s="29"/>
      <c r="S1267" s="29"/>
      <c r="T1267" s="29"/>
      <c r="U1267" s="29"/>
      <c r="V1267" s="29"/>
      <c r="W1267" s="29"/>
      <c r="X1267" s="29"/>
      <c r="Y1267" s="29"/>
    </row>
    <row r="1268" spans="1:25" ht="14.25">
      <c r="A1268" s="30" t="s">
        <v>662</v>
      </c>
      <c r="B1268" s="30">
        <v>7340101</v>
      </c>
      <c r="C1268" s="30" t="s">
        <v>325</v>
      </c>
      <c r="D1268" s="30" t="s">
        <v>322</v>
      </c>
      <c r="E1268" s="121">
        <v>17</v>
      </c>
      <c r="F1268" s="29"/>
      <c r="G1268" s="29"/>
      <c r="H1268" s="29"/>
      <c r="I1268" s="29"/>
      <c r="J1268" s="29"/>
      <c r="K1268" s="29"/>
      <c r="L1268" s="29"/>
      <c r="M1268" s="29"/>
      <c r="N1268" s="29"/>
      <c r="O1268" s="29"/>
      <c r="P1268" s="29"/>
      <c r="Q1268" s="29"/>
      <c r="R1268" s="29"/>
      <c r="S1268" s="29"/>
      <c r="T1268" s="29"/>
      <c r="U1268" s="29"/>
      <c r="V1268" s="29"/>
      <c r="W1268" s="29"/>
      <c r="X1268" s="29"/>
      <c r="Y1268" s="29"/>
    </row>
    <row r="1269" spans="1:25" ht="14.25">
      <c r="A1269" s="30" t="s">
        <v>662</v>
      </c>
      <c r="B1269" s="30">
        <v>7340101</v>
      </c>
      <c r="C1269" s="30" t="s">
        <v>325</v>
      </c>
      <c r="D1269" s="30" t="s">
        <v>194</v>
      </c>
      <c r="E1269" s="121">
        <v>17</v>
      </c>
      <c r="F1269" s="29"/>
      <c r="G1269" s="29"/>
      <c r="H1269" s="29"/>
      <c r="I1269" s="29"/>
      <c r="J1269" s="29"/>
      <c r="K1269" s="29"/>
      <c r="L1269" s="29"/>
      <c r="M1269" s="29"/>
      <c r="N1269" s="29"/>
      <c r="O1269" s="29"/>
      <c r="P1269" s="29"/>
      <c r="Q1269" s="29"/>
      <c r="R1269" s="29"/>
      <c r="S1269" s="29"/>
      <c r="T1269" s="29"/>
      <c r="U1269" s="29"/>
      <c r="V1269" s="29"/>
      <c r="W1269" s="29"/>
      <c r="X1269" s="29"/>
      <c r="Y1269" s="29"/>
    </row>
    <row r="1270" spans="1:25" ht="14.25">
      <c r="A1270" s="30" t="s">
        <v>662</v>
      </c>
      <c r="B1270" s="30">
        <v>7340115</v>
      </c>
      <c r="C1270" s="30" t="s">
        <v>204</v>
      </c>
      <c r="D1270" s="30" t="s">
        <v>155</v>
      </c>
      <c r="E1270" s="121">
        <v>18</v>
      </c>
      <c r="F1270" s="29"/>
      <c r="G1270" s="29"/>
      <c r="H1270" s="29"/>
      <c r="I1270" s="29"/>
      <c r="J1270" s="29"/>
      <c r="K1270" s="29"/>
      <c r="L1270" s="29"/>
      <c r="M1270" s="29"/>
      <c r="N1270" s="29"/>
      <c r="O1270" s="29"/>
      <c r="P1270" s="29"/>
      <c r="Q1270" s="29"/>
      <c r="R1270" s="29"/>
      <c r="S1270" s="29"/>
      <c r="T1270" s="29"/>
      <c r="U1270" s="29"/>
      <c r="V1270" s="29"/>
      <c r="W1270" s="29"/>
      <c r="X1270" s="29"/>
      <c r="Y1270" s="29"/>
    </row>
    <row r="1271" spans="1:25" ht="14.25">
      <c r="A1271" s="30" t="s">
        <v>662</v>
      </c>
      <c r="B1271" s="30">
        <v>7340115</v>
      </c>
      <c r="C1271" s="30" t="s">
        <v>204</v>
      </c>
      <c r="D1271" s="30" t="s">
        <v>168</v>
      </c>
      <c r="E1271" s="121">
        <v>18</v>
      </c>
      <c r="F1271" s="29"/>
      <c r="G1271" s="29"/>
      <c r="H1271" s="29"/>
      <c r="I1271" s="29"/>
      <c r="J1271" s="29"/>
      <c r="K1271" s="29"/>
      <c r="L1271" s="29"/>
      <c r="M1271" s="29"/>
      <c r="N1271" s="29"/>
      <c r="O1271" s="29"/>
      <c r="P1271" s="29"/>
      <c r="Q1271" s="29"/>
      <c r="R1271" s="29"/>
      <c r="S1271" s="29"/>
      <c r="T1271" s="29"/>
      <c r="U1271" s="29"/>
      <c r="V1271" s="29"/>
      <c r="W1271" s="29"/>
      <c r="X1271" s="29"/>
      <c r="Y1271" s="29"/>
    </row>
    <row r="1272" spans="1:25" ht="14.25">
      <c r="A1272" s="30" t="s">
        <v>662</v>
      </c>
      <c r="B1272" s="30">
        <v>7340115</v>
      </c>
      <c r="C1272" s="30" t="s">
        <v>204</v>
      </c>
      <c r="D1272" s="30" t="s">
        <v>322</v>
      </c>
      <c r="E1272" s="121">
        <v>18</v>
      </c>
      <c r="F1272" s="29"/>
      <c r="G1272" s="29"/>
      <c r="H1272" s="29"/>
      <c r="I1272" s="29"/>
      <c r="J1272" s="29"/>
      <c r="K1272" s="29"/>
      <c r="L1272" s="29"/>
      <c r="M1272" s="29"/>
      <c r="N1272" s="29"/>
      <c r="O1272" s="29"/>
      <c r="P1272" s="29"/>
      <c r="Q1272" s="29"/>
      <c r="R1272" s="29"/>
      <c r="S1272" s="29"/>
      <c r="T1272" s="29"/>
      <c r="U1272" s="29"/>
      <c r="V1272" s="29"/>
      <c r="W1272" s="29"/>
      <c r="X1272" s="29"/>
      <c r="Y1272" s="29"/>
    </row>
    <row r="1273" spans="1:25" ht="14.25">
      <c r="A1273" s="30" t="s">
        <v>662</v>
      </c>
      <c r="B1273" s="30">
        <v>7340115</v>
      </c>
      <c r="C1273" s="30" t="s">
        <v>204</v>
      </c>
      <c r="D1273" s="30" t="s">
        <v>194</v>
      </c>
      <c r="E1273" s="121">
        <v>18</v>
      </c>
      <c r="F1273" s="29"/>
      <c r="G1273" s="29"/>
      <c r="H1273" s="29"/>
      <c r="I1273" s="29"/>
      <c r="J1273" s="29"/>
      <c r="K1273" s="29"/>
      <c r="L1273" s="29"/>
      <c r="M1273" s="29"/>
      <c r="N1273" s="29"/>
      <c r="O1273" s="29"/>
      <c r="P1273" s="29"/>
      <c r="Q1273" s="29"/>
      <c r="R1273" s="29"/>
      <c r="S1273" s="29"/>
      <c r="T1273" s="29"/>
      <c r="U1273" s="29"/>
      <c r="V1273" s="29"/>
      <c r="W1273" s="29"/>
      <c r="X1273" s="29"/>
      <c r="Y1273" s="29"/>
    </row>
    <row r="1274" spans="1:25" ht="14.25">
      <c r="A1274" s="30" t="s">
        <v>662</v>
      </c>
      <c r="B1274" s="30">
        <v>7340116</v>
      </c>
      <c r="C1274" s="30" t="s">
        <v>197</v>
      </c>
      <c r="D1274" s="30" t="s">
        <v>155</v>
      </c>
      <c r="E1274" s="121">
        <v>16</v>
      </c>
      <c r="F1274" s="29"/>
      <c r="G1274" s="29"/>
      <c r="H1274" s="29"/>
      <c r="I1274" s="29"/>
      <c r="J1274" s="29"/>
      <c r="K1274" s="29"/>
      <c r="L1274" s="29"/>
      <c r="M1274" s="29"/>
      <c r="N1274" s="29"/>
      <c r="O1274" s="29"/>
      <c r="P1274" s="29"/>
      <c r="Q1274" s="29"/>
      <c r="R1274" s="29"/>
      <c r="S1274" s="29"/>
      <c r="T1274" s="29"/>
      <c r="U1274" s="29"/>
      <c r="V1274" s="29"/>
      <c r="W1274" s="29"/>
      <c r="X1274" s="29"/>
      <c r="Y1274" s="29"/>
    </row>
    <row r="1275" spans="1:25" ht="14.25">
      <c r="A1275" s="30" t="s">
        <v>662</v>
      </c>
      <c r="B1275" s="30">
        <v>7340116</v>
      </c>
      <c r="C1275" s="30" t="s">
        <v>197</v>
      </c>
      <c r="D1275" s="30" t="s">
        <v>168</v>
      </c>
      <c r="E1275" s="121">
        <v>16</v>
      </c>
      <c r="F1275" s="29"/>
      <c r="G1275" s="29"/>
      <c r="H1275" s="29"/>
      <c r="I1275" s="29"/>
      <c r="J1275" s="29"/>
      <c r="K1275" s="29"/>
      <c r="L1275" s="29"/>
      <c r="M1275" s="29"/>
      <c r="N1275" s="29"/>
      <c r="O1275" s="29"/>
      <c r="P1275" s="29"/>
      <c r="Q1275" s="29"/>
      <c r="R1275" s="29"/>
      <c r="S1275" s="29"/>
      <c r="T1275" s="29"/>
      <c r="U1275" s="29"/>
      <c r="V1275" s="29"/>
      <c r="W1275" s="29"/>
      <c r="X1275" s="29"/>
      <c r="Y1275" s="29"/>
    </row>
    <row r="1276" spans="1:25" ht="14.25">
      <c r="A1276" s="30" t="s">
        <v>662</v>
      </c>
      <c r="B1276" s="30">
        <v>7340116</v>
      </c>
      <c r="C1276" s="30" t="s">
        <v>197</v>
      </c>
      <c r="D1276" s="30" t="s">
        <v>399</v>
      </c>
      <c r="E1276" s="121">
        <v>16</v>
      </c>
      <c r="F1276" s="29"/>
      <c r="G1276" s="29"/>
      <c r="H1276" s="29"/>
      <c r="I1276" s="29"/>
      <c r="J1276" s="29"/>
      <c r="K1276" s="29"/>
      <c r="L1276" s="29"/>
      <c r="M1276" s="29"/>
      <c r="N1276" s="29"/>
      <c r="O1276" s="29"/>
      <c r="P1276" s="29"/>
      <c r="Q1276" s="29"/>
      <c r="R1276" s="29"/>
      <c r="S1276" s="29"/>
      <c r="T1276" s="29"/>
      <c r="U1276" s="29"/>
      <c r="V1276" s="29"/>
      <c r="W1276" s="29"/>
      <c r="X1276" s="29"/>
      <c r="Y1276" s="29"/>
    </row>
    <row r="1277" spans="1:25" ht="14.25">
      <c r="A1277" s="30" t="s">
        <v>662</v>
      </c>
      <c r="B1277" s="30">
        <v>7340116</v>
      </c>
      <c r="C1277" s="30" t="s">
        <v>197</v>
      </c>
      <c r="D1277" s="30" t="s">
        <v>194</v>
      </c>
      <c r="E1277" s="121">
        <v>16</v>
      </c>
      <c r="F1277" s="29"/>
      <c r="G1277" s="29"/>
      <c r="H1277" s="29"/>
      <c r="I1277" s="29"/>
      <c r="J1277" s="29"/>
      <c r="K1277" s="29"/>
      <c r="L1277" s="29"/>
      <c r="M1277" s="29"/>
      <c r="N1277" s="29"/>
      <c r="O1277" s="29"/>
      <c r="P1277" s="29"/>
      <c r="Q1277" s="29"/>
      <c r="R1277" s="29"/>
      <c r="S1277" s="29"/>
      <c r="T1277" s="29"/>
      <c r="U1277" s="29"/>
      <c r="V1277" s="29"/>
      <c r="W1277" s="29"/>
      <c r="X1277" s="29"/>
      <c r="Y1277" s="29"/>
    </row>
    <row r="1278" spans="1:25" ht="14.25">
      <c r="A1278" s="30" t="s">
        <v>662</v>
      </c>
      <c r="B1278" s="30">
        <v>7340120</v>
      </c>
      <c r="C1278" s="30" t="s">
        <v>681</v>
      </c>
      <c r="D1278" s="30" t="s">
        <v>155</v>
      </c>
      <c r="E1278" s="121">
        <v>17</v>
      </c>
      <c r="F1278" s="29"/>
      <c r="G1278" s="29"/>
      <c r="H1278" s="29"/>
      <c r="I1278" s="29"/>
      <c r="J1278" s="29"/>
      <c r="K1278" s="29"/>
      <c r="L1278" s="29"/>
      <c r="M1278" s="29"/>
      <c r="N1278" s="29"/>
      <c r="O1278" s="29"/>
      <c r="P1278" s="29"/>
      <c r="Q1278" s="29"/>
      <c r="R1278" s="29"/>
      <c r="S1278" s="29"/>
      <c r="T1278" s="29"/>
      <c r="U1278" s="29"/>
      <c r="V1278" s="29"/>
      <c r="W1278" s="29"/>
      <c r="X1278" s="29"/>
      <c r="Y1278" s="29"/>
    </row>
    <row r="1279" spans="1:25" ht="14.25">
      <c r="A1279" s="30" t="s">
        <v>662</v>
      </c>
      <c r="B1279" s="30">
        <v>7340120</v>
      </c>
      <c r="C1279" s="30" t="s">
        <v>681</v>
      </c>
      <c r="D1279" s="30" t="s">
        <v>168</v>
      </c>
      <c r="E1279" s="121">
        <v>17</v>
      </c>
      <c r="F1279" s="29"/>
      <c r="G1279" s="29"/>
      <c r="H1279" s="29"/>
      <c r="I1279" s="29"/>
      <c r="J1279" s="29"/>
      <c r="K1279" s="29"/>
      <c r="L1279" s="29"/>
      <c r="M1279" s="29"/>
      <c r="N1279" s="29"/>
      <c r="O1279" s="29"/>
      <c r="P1279" s="29"/>
      <c r="Q1279" s="29"/>
      <c r="R1279" s="29"/>
      <c r="S1279" s="29"/>
      <c r="T1279" s="29"/>
      <c r="U1279" s="29"/>
      <c r="V1279" s="29"/>
      <c r="W1279" s="29"/>
      <c r="X1279" s="29"/>
      <c r="Y1279" s="29"/>
    </row>
    <row r="1280" spans="1:25" ht="14.25">
      <c r="A1280" s="30" t="s">
        <v>662</v>
      </c>
      <c r="B1280" s="30">
        <v>7340120</v>
      </c>
      <c r="C1280" s="30" t="s">
        <v>681</v>
      </c>
      <c r="D1280" s="30" t="s">
        <v>322</v>
      </c>
      <c r="E1280" s="121">
        <v>17</v>
      </c>
      <c r="F1280" s="29"/>
      <c r="G1280" s="29"/>
      <c r="H1280" s="29"/>
      <c r="I1280" s="29"/>
      <c r="J1280" s="29"/>
      <c r="K1280" s="29"/>
      <c r="L1280" s="29"/>
      <c r="M1280" s="29"/>
      <c r="N1280" s="29"/>
      <c r="O1280" s="29"/>
      <c r="P1280" s="29"/>
      <c r="Q1280" s="29"/>
      <c r="R1280" s="29"/>
      <c r="S1280" s="29"/>
      <c r="T1280" s="29"/>
      <c r="U1280" s="29"/>
      <c r="V1280" s="29"/>
      <c r="W1280" s="29"/>
      <c r="X1280" s="29"/>
      <c r="Y1280" s="29"/>
    </row>
    <row r="1281" spans="1:25" ht="14.25">
      <c r="A1281" s="30" t="s">
        <v>662</v>
      </c>
      <c r="B1281" s="30">
        <v>7340120</v>
      </c>
      <c r="C1281" s="30" t="s">
        <v>681</v>
      </c>
      <c r="D1281" s="30" t="s">
        <v>194</v>
      </c>
      <c r="E1281" s="121">
        <v>17</v>
      </c>
      <c r="F1281" s="29"/>
      <c r="G1281" s="29"/>
      <c r="H1281" s="29"/>
      <c r="I1281" s="29"/>
      <c r="J1281" s="29"/>
      <c r="K1281" s="29"/>
      <c r="L1281" s="29"/>
      <c r="M1281" s="29"/>
      <c r="N1281" s="29"/>
      <c r="O1281" s="29"/>
      <c r="P1281" s="29"/>
      <c r="Q1281" s="29"/>
      <c r="R1281" s="29"/>
      <c r="S1281" s="29"/>
      <c r="T1281" s="29"/>
      <c r="U1281" s="29"/>
      <c r="V1281" s="29"/>
      <c r="W1281" s="29"/>
      <c r="X1281" s="29"/>
      <c r="Y1281" s="29"/>
    </row>
    <row r="1282" spans="1:25" ht="14.25">
      <c r="A1282" s="30" t="s">
        <v>662</v>
      </c>
      <c r="B1282" s="30">
        <v>7340121</v>
      </c>
      <c r="C1282" s="30" t="s">
        <v>682</v>
      </c>
      <c r="D1282" s="30" t="s">
        <v>155</v>
      </c>
      <c r="E1282" s="121">
        <v>16</v>
      </c>
      <c r="F1282" s="29"/>
      <c r="G1282" s="29"/>
      <c r="H1282" s="29"/>
      <c r="I1282" s="29"/>
      <c r="J1282" s="29"/>
      <c r="K1282" s="29"/>
      <c r="L1282" s="29"/>
      <c r="M1282" s="29"/>
      <c r="N1282" s="29"/>
      <c r="O1282" s="29"/>
      <c r="P1282" s="29"/>
      <c r="Q1282" s="29"/>
      <c r="R1282" s="29"/>
      <c r="S1282" s="29"/>
      <c r="T1282" s="29"/>
      <c r="U1282" s="29"/>
      <c r="V1282" s="29"/>
      <c r="W1282" s="29"/>
      <c r="X1282" s="29"/>
      <c r="Y1282" s="29"/>
    </row>
    <row r="1283" spans="1:25" ht="14.25">
      <c r="A1283" s="30" t="s">
        <v>662</v>
      </c>
      <c r="B1283" s="30">
        <v>7340121</v>
      </c>
      <c r="C1283" s="30" t="s">
        <v>682</v>
      </c>
      <c r="D1283" s="30" t="s">
        <v>168</v>
      </c>
      <c r="E1283" s="121">
        <v>16</v>
      </c>
      <c r="F1283" s="29"/>
      <c r="G1283" s="29"/>
      <c r="H1283" s="29"/>
      <c r="I1283" s="29"/>
      <c r="J1283" s="29"/>
      <c r="K1283" s="29"/>
      <c r="L1283" s="29"/>
      <c r="M1283" s="29"/>
      <c r="N1283" s="29"/>
      <c r="O1283" s="29"/>
      <c r="P1283" s="29"/>
      <c r="Q1283" s="29"/>
      <c r="R1283" s="29"/>
      <c r="S1283" s="29"/>
      <c r="T1283" s="29"/>
      <c r="U1283" s="29"/>
      <c r="V1283" s="29"/>
      <c r="W1283" s="29"/>
      <c r="X1283" s="29"/>
      <c r="Y1283" s="29"/>
    </row>
    <row r="1284" spans="1:25" ht="14.25">
      <c r="A1284" s="30" t="s">
        <v>662</v>
      </c>
      <c r="B1284" s="30">
        <v>7340121</v>
      </c>
      <c r="C1284" s="30" t="s">
        <v>682</v>
      </c>
      <c r="D1284" s="30" t="s">
        <v>322</v>
      </c>
      <c r="E1284" s="121">
        <v>16</v>
      </c>
      <c r="F1284" s="29"/>
      <c r="G1284" s="29"/>
      <c r="H1284" s="29"/>
      <c r="I1284" s="29"/>
      <c r="J1284" s="29"/>
      <c r="K1284" s="29"/>
      <c r="L1284" s="29"/>
      <c r="M1284" s="29"/>
      <c r="N1284" s="29"/>
      <c r="O1284" s="29"/>
      <c r="P1284" s="29"/>
      <c r="Q1284" s="29"/>
      <c r="R1284" s="29"/>
      <c r="S1284" s="29"/>
      <c r="T1284" s="29"/>
      <c r="U1284" s="29"/>
      <c r="V1284" s="29"/>
      <c r="W1284" s="29"/>
      <c r="X1284" s="29"/>
      <c r="Y1284" s="29"/>
    </row>
    <row r="1285" spans="1:25" ht="14.25">
      <c r="A1285" s="30" t="s">
        <v>662</v>
      </c>
      <c r="B1285" s="30">
        <v>7340121</v>
      </c>
      <c r="C1285" s="30" t="s">
        <v>682</v>
      </c>
      <c r="D1285" s="30" t="s">
        <v>194</v>
      </c>
      <c r="E1285" s="121">
        <v>16</v>
      </c>
      <c r="F1285" s="29"/>
      <c r="G1285" s="29"/>
      <c r="H1285" s="29"/>
      <c r="I1285" s="29"/>
      <c r="J1285" s="29"/>
      <c r="K1285" s="29"/>
      <c r="L1285" s="29"/>
      <c r="M1285" s="29"/>
      <c r="N1285" s="29"/>
      <c r="O1285" s="29"/>
      <c r="P1285" s="29"/>
      <c r="Q1285" s="29"/>
      <c r="R1285" s="29"/>
      <c r="S1285" s="29"/>
      <c r="T1285" s="29"/>
      <c r="U1285" s="29"/>
      <c r="V1285" s="29"/>
      <c r="W1285" s="29"/>
      <c r="X1285" s="29"/>
      <c r="Y1285" s="29"/>
    </row>
    <row r="1286" spans="1:25" ht="14.25">
      <c r="A1286" s="30" t="s">
        <v>662</v>
      </c>
      <c r="B1286" s="30">
        <v>7340122</v>
      </c>
      <c r="C1286" s="30" t="s">
        <v>683</v>
      </c>
      <c r="D1286" s="30" t="s">
        <v>155</v>
      </c>
      <c r="E1286" s="121">
        <v>16</v>
      </c>
      <c r="F1286" s="29"/>
      <c r="G1286" s="29"/>
      <c r="H1286" s="29"/>
      <c r="I1286" s="29"/>
      <c r="J1286" s="29"/>
      <c r="K1286" s="29"/>
      <c r="L1286" s="29"/>
      <c r="M1286" s="29"/>
      <c r="N1286" s="29"/>
      <c r="O1286" s="29"/>
      <c r="P1286" s="29"/>
      <c r="Q1286" s="29"/>
      <c r="R1286" s="29"/>
      <c r="S1286" s="29"/>
      <c r="T1286" s="29"/>
      <c r="U1286" s="29"/>
      <c r="V1286" s="29"/>
      <c r="W1286" s="29"/>
      <c r="X1286" s="29"/>
      <c r="Y1286" s="29"/>
    </row>
    <row r="1287" spans="1:25" ht="14.25">
      <c r="A1287" s="30" t="s">
        <v>662</v>
      </c>
      <c r="B1287" s="30">
        <v>7340122</v>
      </c>
      <c r="C1287" s="30" t="s">
        <v>683</v>
      </c>
      <c r="D1287" s="30" t="s">
        <v>168</v>
      </c>
      <c r="E1287" s="121">
        <v>16</v>
      </c>
      <c r="F1287" s="29"/>
      <c r="G1287" s="29"/>
      <c r="H1287" s="29"/>
      <c r="I1287" s="29"/>
      <c r="J1287" s="29"/>
      <c r="K1287" s="29"/>
      <c r="L1287" s="29"/>
      <c r="M1287" s="29"/>
      <c r="N1287" s="29"/>
      <c r="O1287" s="29"/>
      <c r="P1287" s="29"/>
      <c r="Q1287" s="29"/>
      <c r="R1287" s="29"/>
      <c r="S1287" s="29"/>
      <c r="T1287" s="29"/>
      <c r="U1287" s="29"/>
      <c r="V1287" s="29"/>
      <c r="W1287" s="29"/>
      <c r="X1287" s="29"/>
      <c r="Y1287" s="29"/>
    </row>
    <row r="1288" spans="1:25" ht="14.25">
      <c r="A1288" s="30" t="s">
        <v>662</v>
      </c>
      <c r="B1288" s="30">
        <v>7340122</v>
      </c>
      <c r="C1288" s="30" t="s">
        <v>683</v>
      </c>
      <c r="D1288" s="30" t="s">
        <v>322</v>
      </c>
      <c r="E1288" s="121">
        <v>16</v>
      </c>
      <c r="F1288" s="29"/>
      <c r="G1288" s="29"/>
      <c r="H1288" s="29"/>
      <c r="I1288" s="29"/>
      <c r="J1288" s="29"/>
      <c r="K1288" s="29"/>
      <c r="L1288" s="29"/>
      <c r="M1288" s="29"/>
      <c r="N1288" s="29"/>
      <c r="O1288" s="29"/>
      <c r="P1288" s="29"/>
      <c r="Q1288" s="29"/>
      <c r="R1288" s="29"/>
      <c r="S1288" s="29"/>
      <c r="T1288" s="29"/>
      <c r="U1288" s="29"/>
      <c r="V1288" s="29"/>
      <c r="W1288" s="29"/>
      <c r="X1288" s="29"/>
      <c r="Y1288" s="29"/>
    </row>
    <row r="1289" spans="1:25" ht="14.25">
      <c r="A1289" s="30" t="s">
        <v>662</v>
      </c>
      <c r="B1289" s="30">
        <v>7340122</v>
      </c>
      <c r="C1289" s="30" t="s">
        <v>683</v>
      </c>
      <c r="D1289" s="30" t="s">
        <v>194</v>
      </c>
      <c r="E1289" s="121">
        <v>16</v>
      </c>
      <c r="F1289" s="29"/>
      <c r="G1289" s="29"/>
      <c r="H1289" s="29"/>
      <c r="I1289" s="29"/>
      <c r="J1289" s="29"/>
      <c r="K1289" s="29"/>
      <c r="L1289" s="29"/>
      <c r="M1289" s="29"/>
      <c r="N1289" s="29"/>
      <c r="O1289" s="29"/>
      <c r="P1289" s="29"/>
      <c r="Q1289" s="29"/>
      <c r="R1289" s="29"/>
      <c r="S1289" s="29"/>
      <c r="T1289" s="29"/>
      <c r="U1289" s="29"/>
      <c r="V1289" s="29"/>
      <c r="W1289" s="29"/>
      <c r="X1289" s="29"/>
      <c r="Y1289" s="29"/>
    </row>
    <row r="1290" spans="1:25" ht="14.25">
      <c r="A1290" s="30" t="s">
        <v>662</v>
      </c>
      <c r="B1290" s="30">
        <v>7340201</v>
      </c>
      <c r="C1290" s="30" t="s">
        <v>402</v>
      </c>
      <c r="D1290" s="30" t="s">
        <v>155</v>
      </c>
      <c r="E1290" s="121">
        <v>16</v>
      </c>
      <c r="F1290" s="29"/>
      <c r="G1290" s="29"/>
      <c r="H1290" s="29"/>
      <c r="I1290" s="29"/>
      <c r="J1290" s="29"/>
      <c r="K1290" s="29"/>
      <c r="L1290" s="29"/>
      <c r="M1290" s="29"/>
      <c r="N1290" s="29"/>
      <c r="O1290" s="29"/>
      <c r="P1290" s="29"/>
      <c r="Q1290" s="29"/>
      <c r="R1290" s="29"/>
      <c r="S1290" s="29"/>
      <c r="T1290" s="29"/>
      <c r="U1290" s="29"/>
      <c r="V1290" s="29"/>
      <c r="W1290" s="29"/>
      <c r="X1290" s="29"/>
      <c r="Y1290" s="29"/>
    </row>
    <row r="1291" spans="1:25" ht="14.25">
      <c r="A1291" s="30" t="s">
        <v>662</v>
      </c>
      <c r="B1291" s="30">
        <v>7340201</v>
      </c>
      <c r="C1291" s="30" t="s">
        <v>402</v>
      </c>
      <c r="D1291" s="30" t="s">
        <v>168</v>
      </c>
      <c r="E1291" s="121">
        <v>16</v>
      </c>
      <c r="F1291" s="29"/>
      <c r="G1291" s="29"/>
      <c r="H1291" s="29"/>
      <c r="I1291" s="29"/>
      <c r="J1291" s="29"/>
      <c r="K1291" s="29"/>
      <c r="L1291" s="29"/>
      <c r="M1291" s="29"/>
      <c r="N1291" s="29"/>
      <c r="O1291" s="29"/>
      <c r="P1291" s="29"/>
      <c r="Q1291" s="29"/>
      <c r="R1291" s="29"/>
      <c r="S1291" s="29"/>
      <c r="T1291" s="29"/>
      <c r="U1291" s="29"/>
      <c r="V1291" s="29"/>
      <c r="W1291" s="29"/>
      <c r="X1291" s="29"/>
      <c r="Y1291" s="29"/>
    </row>
    <row r="1292" spans="1:25" ht="14.25">
      <c r="A1292" s="30" t="s">
        <v>662</v>
      </c>
      <c r="B1292" s="30">
        <v>7340201</v>
      </c>
      <c r="C1292" s="30" t="s">
        <v>402</v>
      </c>
      <c r="D1292" s="30" t="s">
        <v>399</v>
      </c>
      <c r="E1292" s="121">
        <v>16</v>
      </c>
      <c r="F1292" s="29"/>
      <c r="G1292" s="29"/>
      <c r="H1292" s="29"/>
      <c r="I1292" s="29"/>
      <c r="J1292" s="29"/>
      <c r="K1292" s="29"/>
      <c r="L1292" s="29"/>
      <c r="M1292" s="29"/>
      <c r="N1292" s="29"/>
      <c r="O1292" s="29"/>
      <c r="P1292" s="29"/>
      <c r="Q1292" s="29"/>
      <c r="R1292" s="29"/>
      <c r="S1292" s="29"/>
      <c r="T1292" s="29"/>
      <c r="U1292" s="29"/>
      <c r="V1292" s="29"/>
      <c r="W1292" s="29"/>
      <c r="X1292" s="29"/>
      <c r="Y1292" s="29"/>
    </row>
    <row r="1293" spans="1:25" ht="14.25">
      <c r="A1293" s="30" t="s">
        <v>662</v>
      </c>
      <c r="B1293" s="30">
        <v>7340201</v>
      </c>
      <c r="C1293" s="30" t="s">
        <v>402</v>
      </c>
      <c r="D1293" s="30" t="s">
        <v>194</v>
      </c>
      <c r="E1293" s="121">
        <v>16</v>
      </c>
      <c r="F1293" s="29"/>
      <c r="G1293" s="29"/>
      <c r="H1293" s="29"/>
      <c r="I1293" s="29"/>
      <c r="J1293" s="29"/>
      <c r="K1293" s="29"/>
      <c r="L1293" s="29"/>
      <c r="M1293" s="29"/>
      <c r="N1293" s="29"/>
      <c r="O1293" s="29"/>
      <c r="P1293" s="29"/>
      <c r="Q1293" s="29"/>
      <c r="R1293" s="29"/>
      <c r="S1293" s="29"/>
      <c r="T1293" s="29"/>
      <c r="U1293" s="29"/>
      <c r="V1293" s="29"/>
      <c r="W1293" s="29"/>
      <c r="X1293" s="29"/>
      <c r="Y1293" s="29"/>
    </row>
    <row r="1294" spans="1:25" ht="14.25">
      <c r="A1294" s="30" t="s">
        <v>662</v>
      </c>
      <c r="B1294" s="30">
        <v>7340301</v>
      </c>
      <c r="C1294" s="30" t="s">
        <v>208</v>
      </c>
      <c r="D1294" s="30" t="s">
        <v>155</v>
      </c>
      <c r="E1294" s="121">
        <v>16</v>
      </c>
      <c r="F1294" s="29"/>
      <c r="G1294" s="29"/>
      <c r="H1294" s="29"/>
      <c r="I1294" s="29"/>
      <c r="J1294" s="29"/>
      <c r="K1294" s="29"/>
      <c r="L1294" s="29"/>
      <c r="M1294" s="29"/>
      <c r="N1294" s="29"/>
      <c r="O1294" s="29"/>
      <c r="P1294" s="29"/>
      <c r="Q1294" s="29"/>
      <c r="R1294" s="29"/>
      <c r="S1294" s="29"/>
      <c r="T1294" s="29"/>
      <c r="U1294" s="29"/>
      <c r="V1294" s="29"/>
      <c r="W1294" s="29"/>
      <c r="X1294" s="29"/>
      <c r="Y1294" s="29"/>
    </row>
    <row r="1295" spans="1:25" ht="14.25">
      <c r="A1295" s="30" t="s">
        <v>662</v>
      </c>
      <c r="B1295" s="30">
        <v>7340301</v>
      </c>
      <c r="C1295" s="30" t="s">
        <v>208</v>
      </c>
      <c r="D1295" s="30" t="s">
        <v>168</v>
      </c>
      <c r="E1295" s="121">
        <v>16</v>
      </c>
      <c r="F1295" s="29"/>
      <c r="G1295" s="29"/>
      <c r="H1295" s="29"/>
      <c r="I1295" s="29"/>
      <c r="J1295" s="29"/>
      <c r="K1295" s="29"/>
      <c r="L1295" s="29"/>
      <c r="M1295" s="29"/>
      <c r="N1295" s="29"/>
      <c r="O1295" s="29"/>
      <c r="P1295" s="29"/>
      <c r="Q1295" s="29"/>
      <c r="R1295" s="29"/>
      <c r="S1295" s="29"/>
      <c r="T1295" s="29"/>
      <c r="U1295" s="29"/>
      <c r="V1295" s="29"/>
      <c r="W1295" s="29"/>
      <c r="X1295" s="29"/>
      <c r="Y1295" s="29"/>
    </row>
    <row r="1296" spans="1:25" ht="14.25">
      <c r="A1296" s="30" t="s">
        <v>662</v>
      </c>
      <c r="B1296" s="30">
        <v>7340301</v>
      </c>
      <c r="C1296" s="30" t="s">
        <v>208</v>
      </c>
      <c r="D1296" s="30" t="s">
        <v>194</v>
      </c>
      <c r="E1296" s="121">
        <v>16</v>
      </c>
      <c r="F1296" s="29"/>
      <c r="G1296" s="29"/>
      <c r="H1296" s="29"/>
      <c r="I1296" s="29"/>
      <c r="J1296" s="29"/>
      <c r="K1296" s="29"/>
      <c r="L1296" s="29"/>
      <c r="M1296" s="29"/>
      <c r="N1296" s="29"/>
      <c r="O1296" s="29"/>
      <c r="P1296" s="29"/>
      <c r="Q1296" s="29"/>
      <c r="R1296" s="29"/>
      <c r="S1296" s="29"/>
      <c r="T1296" s="29"/>
      <c r="U1296" s="29"/>
      <c r="V1296" s="29"/>
      <c r="W1296" s="29"/>
      <c r="X1296" s="29"/>
      <c r="Y1296" s="29"/>
    </row>
    <row r="1297" spans="1:25" ht="14.25">
      <c r="A1297" s="30" t="s">
        <v>662</v>
      </c>
      <c r="B1297" s="30">
        <v>7340301</v>
      </c>
      <c r="C1297" s="30" t="s">
        <v>208</v>
      </c>
      <c r="D1297" s="30" t="s">
        <v>618</v>
      </c>
      <c r="E1297" s="121">
        <v>16</v>
      </c>
      <c r="F1297" s="29"/>
      <c r="G1297" s="29"/>
      <c r="H1297" s="29"/>
      <c r="I1297" s="29"/>
      <c r="J1297" s="29"/>
      <c r="K1297" s="29"/>
      <c r="L1297" s="29"/>
      <c r="M1297" s="29"/>
      <c r="N1297" s="29"/>
      <c r="O1297" s="29"/>
      <c r="P1297" s="29"/>
      <c r="Q1297" s="29"/>
      <c r="R1297" s="29"/>
      <c r="S1297" s="29"/>
      <c r="T1297" s="29"/>
      <c r="U1297" s="29"/>
      <c r="V1297" s="29"/>
      <c r="W1297" s="29"/>
      <c r="X1297" s="29"/>
      <c r="Y1297" s="29"/>
    </row>
    <row r="1298" spans="1:25" ht="14.25">
      <c r="A1298" s="30" t="s">
        <v>662</v>
      </c>
      <c r="B1298" s="30">
        <v>7380101</v>
      </c>
      <c r="C1298" s="30" t="s">
        <v>223</v>
      </c>
      <c r="D1298" s="30" t="s">
        <v>155</v>
      </c>
      <c r="E1298" s="121">
        <v>16</v>
      </c>
      <c r="F1298" s="29"/>
      <c r="G1298" s="29"/>
      <c r="H1298" s="29"/>
      <c r="I1298" s="29"/>
      <c r="J1298" s="29"/>
      <c r="K1298" s="29"/>
      <c r="L1298" s="29"/>
      <c r="M1298" s="29"/>
      <c r="N1298" s="29"/>
      <c r="O1298" s="29"/>
      <c r="P1298" s="29"/>
      <c r="Q1298" s="29"/>
      <c r="R1298" s="29"/>
      <c r="S1298" s="29"/>
      <c r="T1298" s="29"/>
      <c r="U1298" s="29"/>
      <c r="V1298" s="29"/>
      <c r="W1298" s="29"/>
      <c r="X1298" s="29"/>
      <c r="Y1298" s="29"/>
    </row>
    <row r="1299" spans="1:25" ht="14.25">
      <c r="A1299" s="30" t="s">
        <v>662</v>
      </c>
      <c r="B1299" s="30">
        <v>7380101</v>
      </c>
      <c r="C1299" s="30" t="s">
        <v>223</v>
      </c>
      <c r="D1299" s="30" t="s">
        <v>168</v>
      </c>
      <c r="E1299" s="121">
        <v>16</v>
      </c>
      <c r="F1299" s="29"/>
      <c r="G1299" s="29"/>
      <c r="H1299" s="29"/>
      <c r="I1299" s="29"/>
      <c r="J1299" s="29"/>
      <c r="K1299" s="29"/>
      <c r="L1299" s="29"/>
      <c r="M1299" s="29"/>
      <c r="N1299" s="29"/>
      <c r="O1299" s="29"/>
      <c r="P1299" s="29"/>
      <c r="Q1299" s="29"/>
      <c r="R1299" s="29"/>
      <c r="S1299" s="29"/>
      <c r="T1299" s="29"/>
      <c r="U1299" s="29"/>
      <c r="V1299" s="29"/>
      <c r="W1299" s="29"/>
      <c r="X1299" s="29"/>
      <c r="Y1299" s="29"/>
    </row>
    <row r="1300" spans="1:25" ht="14.25">
      <c r="A1300" s="30" t="s">
        <v>662</v>
      </c>
      <c r="B1300" s="30">
        <v>7380101</v>
      </c>
      <c r="C1300" s="30" t="s">
        <v>223</v>
      </c>
      <c r="D1300" s="30" t="s">
        <v>234</v>
      </c>
      <c r="E1300" s="121">
        <v>16</v>
      </c>
      <c r="F1300" s="29"/>
      <c r="G1300" s="29"/>
      <c r="H1300" s="29"/>
      <c r="I1300" s="29"/>
      <c r="J1300" s="29"/>
      <c r="K1300" s="29"/>
      <c r="L1300" s="29"/>
      <c r="M1300" s="29"/>
      <c r="N1300" s="29"/>
      <c r="O1300" s="29"/>
      <c r="P1300" s="29"/>
      <c r="Q1300" s="29"/>
      <c r="R1300" s="29"/>
      <c r="S1300" s="29"/>
      <c r="T1300" s="29"/>
      <c r="U1300" s="29"/>
      <c r="V1300" s="29"/>
      <c r="W1300" s="29"/>
      <c r="X1300" s="29"/>
      <c r="Y1300" s="29"/>
    </row>
    <row r="1301" spans="1:25" ht="14.25">
      <c r="A1301" s="30" t="s">
        <v>662</v>
      </c>
      <c r="B1301" s="30">
        <v>7380101</v>
      </c>
      <c r="C1301" s="30" t="s">
        <v>223</v>
      </c>
      <c r="D1301" s="30" t="s">
        <v>194</v>
      </c>
      <c r="E1301" s="121">
        <v>16</v>
      </c>
      <c r="F1301" s="29"/>
      <c r="G1301" s="29"/>
      <c r="H1301" s="29"/>
      <c r="I1301" s="29"/>
      <c r="J1301" s="29"/>
      <c r="K1301" s="29"/>
      <c r="L1301" s="29"/>
      <c r="M1301" s="29"/>
      <c r="N1301" s="29"/>
      <c r="O1301" s="29"/>
      <c r="P1301" s="29"/>
      <c r="Q1301" s="29"/>
      <c r="R1301" s="29"/>
      <c r="S1301" s="29"/>
      <c r="T1301" s="29"/>
      <c r="U1301" s="29"/>
      <c r="V1301" s="29"/>
      <c r="W1301" s="29"/>
      <c r="X1301" s="29"/>
      <c r="Y1301" s="29"/>
    </row>
    <row r="1302" spans="1:25" ht="14.25">
      <c r="A1302" s="30" t="s">
        <v>662</v>
      </c>
      <c r="B1302" s="30">
        <v>7380107</v>
      </c>
      <c r="C1302" s="30" t="s">
        <v>415</v>
      </c>
      <c r="D1302" s="30" t="s">
        <v>155</v>
      </c>
      <c r="E1302" s="121">
        <v>16</v>
      </c>
      <c r="F1302" s="29"/>
      <c r="G1302" s="29"/>
      <c r="H1302" s="29"/>
      <c r="I1302" s="29"/>
      <c r="J1302" s="29"/>
      <c r="K1302" s="29"/>
      <c r="L1302" s="29"/>
      <c r="M1302" s="29"/>
      <c r="N1302" s="29"/>
      <c r="O1302" s="29"/>
      <c r="P1302" s="29"/>
      <c r="Q1302" s="29"/>
      <c r="R1302" s="29"/>
      <c r="S1302" s="29"/>
      <c r="T1302" s="29"/>
      <c r="U1302" s="29"/>
      <c r="V1302" s="29"/>
      <c r="W1302" s="29"/>
      <c r="X1302" s="29"/>
      <c r="Y1302" s="29"/>
    </row>
    <row r="1303" spans="1:25" ht="14.25">
      <c r="A1303" s="30" t="s">
        <v>662</v>
      </c>
      <c r="B1303" s="30">
        <v>7380107</v>
      </c>
      <c r="C1303" s="30" t="s">
        <v>415</v>
      </c>
      <c r="D1303" s="30" t="s">
        <v>168</v>
      </c>
      <c r="E1303" s="121">
        <v>16</v>
      </c>
      <c r="F1303" s="29"/>
      <c r="G1303" s="29"/>
      <c r="H1303" s="29"/>
      <c r="I1303" s="29"/>
      <c r="J1303" s="29"/>
      <c r="K1303" s="29"/>
      <c r="L1303" s="29"/>
      <c r="M1303" s="29"/>
      <c r="N1303" s="29"/>
      <c r="O1303" s="29"/>
      <c r="P1303" s="29"/>
      <c r="Q1303" s="29"/>
      <c r="R1303" s="29"/>
      <c r="S1303" s="29"/>
      <c r="T1303" s="29"/>
      <c r="U1303" s="29"/>
      <c r="V1303" s="29"/>
      <c r="W1303" s="29"/>
      <c r="X1303" s="29"/>
      <c r="Y1303" s="29"/>
    </row>
    <row r="1304" spans="1:25" ht="14.25">
      <c r="A1304" s="30" t="s">
        <v>662</v>
      </c>
      <c r="B1304" s="30">
        <v>7380107</v>
      </c>
      <c r="C1304" s="30" t="s">
        <v>415</v>
      </c>
      <c r="D1304" s="30" t="s">
        <v>234</v>
      </c>
      <c r="E1304" s="121">
        <v>16</v>
      </c>
      <c r="F1304" s="29"/>
      <c r="G1304" s="29"/>
      <c r="H1304" s="29"/>
      <c r="I1304" s="29"/>
      <c r="J1304" s="29"/>
      <c r="K1304" s="29"/>
      <c r="L1304" s="29"/>
      <c r="M1304" s="29"/>
      <c r="N1304" s="29"/>
      <c r="O1304" s="29"/>
      <c r="P1304" s="29"/>
      <c r="Q1304" s="29"/>
      <c r="R1304" s="29"/>
      <c r="S1304" s="29"/>
      <c r="T1304" s="29"/>
      <c r="U1304" s="29"/>
      <c r="V1304" s="29"/>
      <c r="W1304" s="29"/>
      <c r="X1304" s="29"/>
      <c r="Y1304" s="29"/>
    </row>
    <row r="1305" spans="1:25" ht="14.25">
      <c r="A1305" s="30" t="s">
        <v>662</v>
      </c>
      <c r="B1305" s="30">
        <v>7380107</v>
      </c>
      <c r="C1305" s="30" t="s">
        <v>415</v>
      </c>
      <c r="D1305" s="30" t="s">
        <v>194</v>
      </c>
      <c r="E1305" s="121">
        <v>16</v>
      </c>
      <c r="F1305" s="29"/>
      <c r="G1305" s="29"/>
      <c r="H1305" s="29"/>
      <c r="I1305" s="29"/>
      <c r="J1305" s="29"/>
      <c r="K1305" s="29"/>
      <c r="L1305" s="29"/>
      <c r="M1305" s="29"/>
      <c r="N1305" s="29"/>
      <c r="O1305" s="29"/>
      <c r="P1305" s="29"/>
      <c r="Q1305" s="29"/>
      <c r="R1305" s="29"/>
      <c r="S1305" s="29"/>
      <c r="T1305" s="29"/>
      <c r="U1305" s="29"/>
      <c r="V1305" s="29"/>
      <c r="W1305" s="29"/>
      <c r="X1305" s="29"/>
      <c r="Y1305" s="29"/>
    </row>
    <row r="1306" spans="1:25" ht="14.25">
      <c r="A1306" s="30" t="s">
        <v>662</v>
      </c>
      <c r="B1306" s="30">
        <v>7420201</v>
      </c>
      <c r="C1306" s="30" t="s">
        <v>369</v>
      </c>
      <c r="D1306" s="30" t="s">
        <v>155</v>
      </c>
      <c r="E1306" s="121">
        <v>16</v>
      </c>
      <c r="F1306" s="29"/>
      <c r="G1306" s="29"/>
      <c r="H1306" s="29"/>
      <c r="I1306" s="29"/>
      <c r="J1306" s="29"/>
      <c r="K1306" s="29"/>
      <c r="L1306" s="29"/>
      <c r="M1306" s="29"/>
      <c r="N1306" s="29"/>
      <c r="O1306" s="29"/>
      <c r="P1306" s="29"/>
      <c r="Q1306" s="29"/>
      <c r="R1306" s="29"/>
      <c r="S1306" s="29"/>
      <c r="T1306" s="29"/>
      <c r="U1306" s="29"/>
      <c r="V1306" s="29"/>
      <c r="W1306" s="29"/>
      <c r="X1306" s="29"/>
      <c r="Y1306" s="29"/>
    </row>
    <row r="1307" spans="1:25" ht="14.25">
      <c r="A1307" s="30" t="s">
        <v>662</v>
      </c>
      <c r="B1307" s="30">
        <v>7420201</v>
      </c>
      <c r="C1307" s="30" t="s">
        <v>369</v>
      </c>
      <c r="D1307" s="30" t="s">
        <v>321</v>
      </c>
      <c r="E1307" s="121">
        <v>16</v>
      </c>
      <c r="F1307" s="29"/>
      <c r="G1307" s="29"/>
      <c r="H1307" s="29"/>
      <c r="I1307" s="29"/>
      <c r="J1307" s="29"/>
      <c r="K1307" s="29"/>
      <c r="L1307" s="29"/>
      <c r="M1307" s="29"/>
      <c r="N1307" s="29"/>
      <c r="O1307" s="29"/>
      <c r="P1307" s="29"/>
      <c r="Q1307" s="29"/>
      <c r="R1307" s="29"/>
      <c r="S1307" s="29"/>
      <c r="T1307" s="29"/>
      <c r="U1307" s="29"/>
      <c r="V1307" s="29"/>
      <c r="W1307" s="29"/>
      <c r="X1307" s="29"/>
      <c r="Y1307" s="29"/>
    </row>
    <row r="1308" spans="1:25" ht="14.25">
      <c r="A1308" s="30" t="s">
        <v>662</v>
      </c>
      <c r="B1308" s="30">
        <v>7420201</v>
      </c>
      <c r="C1308" s="30" t="s">
        <v>369</v>
      </c>
      <c r="D1308" s="30" t="s">
        <v>128</v>
      </c>
      <c r="E1308" s="121">
        <v>16</v>
      </c>
      <c r="F1308" s="29"/>
      <c r="G1308" s="29"/>
      <c r="H1308" s="29"/>
      <c r="I1308" s="29"/>
      <c r="J1308" s="29"/>
      <c r="K1308" s="29"/>
      <c r="L1308" s="29"/>
      <c r="M1308" s="29"/>
      <c r="N1308" s="29"/>
      <c r="O1308" s="29"/>
      <c r="P1308" s="29"/>
      <c r="Q1308" s="29"/>
      <c r="R1308" s="29"/>
      <c r="S1308" s="29"/>
      <c r="T1308" s="29"/>
      <c r="U1308" s="29"/>
      <c r="V1308" s="29"/>
      <c r="W1308" s="29"/>
      <c r="X1308" s="29"/>
      <c r="Y1308" s="29"/>
    </row>
    <row r="1309" spans="1:25" ht="14.25">
      <c r="A1309" s="30" t="s">
        <v>662</v>
      </c>
      <c r="B1309" s="30">
        <v>7420201</v>
      </c>
      <c r="C1309" s="30" t="s">
        <v>369</v>
      </c>
      <c r="D1309" s="30" t="s">
        <v>490</v>
      </c>
      <c r="E1309" s="121">
        <v>16</v>
      </c>
      <c r="F1309" s="29"/>
      <c r="G1309" s="29"/>
      <c r="H1309" s="29"/>
      <c r="I1309" s="29"/>
      <c r="J1309" s="29"/>
      <c r="K1309" s="29"/>
      <c r="L1309" s="29"/>
      <c r="M1309" s="29"/>
      <c r="N1309" s="29"/>
      <c r="O1309" s="29"/>
      <c r="P1309" s="29"/>
      <c r="Q1309" s="29"/>
      <c r="R1309" s="29"/>
      <c r="S1309" s="29"/>
      <c r="T1309" s="29"/>
      <c r="U1309" s="29"/>
      <c r="V1309" s="29"/>
      <c r="W1309" s="29"/>
      <c r="X1309" s="29"/>
      <c r="Y1309" s="29"/>
    </row>
    <row r="1310" spans="1:25" ht="14.25">
      <c r="A1310" s="30" t="s">
        <v>662</v>
      </c>
      <c r="B1310" s="30">
        <v>7420205</v>
      </c>
      <c r="C1310" s="30" t="s">
        <v>684</v>
      </c>
      <c r="D1310" s="30" t="s">
        <v>155</v>
      </c>
      <c r="E1310" s="121">
        <v>16</v>
      </c>
      <c r="F1310" s="29"/>
      <c r="G1310" s="29"/>
      <c r="H1310" s="29"/>
      <c r="I1310" s="29"/>
      <c r="J1310" s="29"/>
      <c r="K1310" s="29"/>
      <c r="L1310" s="29"/>
      <c r="M1310" s="29"/>
      <c r="N1310" s="29"/>
      <c r="O1310" s="29"/>
      <c r="P1310" s="29"/>
      <c r="Q1310" s="29"/>
      <c r="R1310" s="29"/>
      <c r="S1310" s="29"/>
      <c r="T1310" s="29"/>
      <c r="U1310" s="29"/>
      <c r="V1310" s="29"/>
      <c r="W1310" s="29"/>
      <c r="X1310" s="29"/>
      <c r="Y1310" s="29"/>
    </row>
    <row r="1311" spans="1:25" ht="14.25">
      <c r="A1311" s="30" t="s">
        <v>662</v>
      </c>
      <c r="B1311" s="30">
        <v>7420205</v>
      </c>
      <c r="C1311" s="30" t="s">
        <v>684</v>
      </c>
      <c r="D1311" s="30" t="s">
        <v>128</v>
      </c>
      <c r="E1311" s="121">
        <v>16</v>
      </c>
      <c r="F1311" s="29"/>
      <c r="G1311" s="29"/>
      <c r="H1311" s="29"/>
      <c r="I1311" s="29"/>
      <c r="J1311" s="29"/>
      <c r="K1311" s="29"/>
      <c r="L1311" s="29"/>
      <c r="M1311" s="29"/>
      <c r="N1311" s="29"/>
      <c r="O1311" s="29"/>
      <c r="P1311" s="29"/>
      <c r="Q1311" s="29"/>
      <c r="R1311" s="29"/>
      <c r="S1311" s="29"/>
      <c r="T1311" s="29"/>
      <c r="U1311" s="29"/>
      <c r="V1311" s="29"/>
      <c r="W1311" s="29"/>
      <c r="X1311" s="29"/>
      <c r="Y1311" s="29"/>
    </row>
    <row r="1312" spans="1:25" ht="14.25">
      <c r="A1312" s="30" t="s">
        <v>662</v>
      </c>
      <c r="B1312" s="30">
        <v>7420205</v>
      </c>
      <c r="C1312" s="30" t="s">
        <v>684</v>
      </c>
      <c r="D1312" s="30" t="s">
        <v>195</v>
      </c>
      <c r="E1312" s="121">
        <v>16</v>
      </c>
      <c r="F1312" s="29"/>
      <c r="G1312" s="29"/>
      <c r="H1312" s="29"/>
      <c r="I1312" s="29"/>
      <c r="J1312" s="29"/>
      <c r="K1312" s="29"/>
      <c r="L1312" s="29"/>
      <c r="M1312" s="29"/>
      <c r="N1312" s="29"/>
      <c r="O1312" s="29"/>
      <c r="P1312" s="29"/>
      <c r="Q1312" s="29"/>
      <c r="R1312" s="29"/>
      <c r="S1312" s="29"/>
      <c r="T1312" s="29"/>
      <c r="U1312" s="29"/>
      <c r="V1312" s="29"/>
      <c r="W1312" s="29"/>
      <c r="X1312" s="29"/>
      <c r="Y1312" s="29"/>
    </row>
    <row r="1313" spans="1:25" ht="14.25">
      <c r="A1313" s="30" t="s">
        <v>662</v>
      </c>
      <c r="B1313" s="30">
        <v>7420205</v>
      </c>
      <c r="C1313" s="30" t="s">
        <v>684</v>
      </c>
      <c r="D1313" s="30" t="s">
        <v>490</v>
      </c>
      <c r="E1313" s="121">
        <v>16</v>
      </c>
      <c r="F1313" s="29"/>
      <c r="G1313" s="29"/>
      <c r="H1313" s="29"/>
      <c r="I1313" s="29"/>
      <c r="J1313" s="29"/>
      <c r="K1313" s="29"/>
      <c r="L1313" s="29"/>
      <c r="M1313" s="29"/>
      <c r="N1313" s="29"/>
      <c r="O1313" s="29"/>
      <c r="P1313" s="29"/>
      <c r="Q1313" s="29"/>
      <c r="R1313" s="29"/>
      <c r="S1313" s="29"/>
      <c r="T1313" s="29"/>
      <c r="U1313" s="29"/>
      <c r="V1313" s="29"/>
      <c r="W1313" s="29"/>
      <c r="X1313" s="29"/>
      <c r="Y1313" s="29"/>
    </row>
    <row r="1314" spans="1:25" ht="14.25">
      <c r="A1314" s="30" t="s">
        <v>662</v>
      </c>
      <c r="B1314" s="30">
        <v>7420207</v>
      </c>
      <c r="C1314" s="30" t="s">
        <v>685</v>
      </c>
      <c r="D1314" s="30" t="s">
        <v>155</v>
      </c>
      <c r="E1314" s="121">
        <v>16</v>
      </c>
      <c r="F1314" s="29"/>
      <c r="G1314" s="29"/>
      <c r="H1314" s="29"/>
      <c r="I1314" s="29"/>
      <c r="J1314" s="29"/>
      <c r="K1314" s="29"/>
      <c r="L1314" s="29"/>
      <c r="M1314" s="29"/>
      <c r="N1314" s="29"/>
      <c r="O1314" s="29"/>
      <c r="P1314" s="29"/>
      <c r="Q1314" s="29"/>
      <c r="R1314" s="29"/>
      <c r="S1314" s="29"/>
      <c r="T1314" s="29"/>
      <c r="U1314" s="29"/>
      <c r="V1314" s="29"/>
      <c r="W1314" s="29"/>
      <c r="X1314" s="29"/>
      <c r="Y1314" s="29"/>
    </row>
    <row r="1315" spans="1:25" ht="14.25">
      <c r="A1315" s="30" t="s">
        <v>662</v>
      </c>
      <c r="B1315" s="30">
        <v>7420207</v>
      </c>
      <c r="C1315" s="30" t="s">
        <v>685</v>
      </c>
      <c r="D1315" s="30" t="s">
        <v>128</v>
      </c>
      <c r="E1315" s="121">
        <v>16</v>
      </c>
      <c r="F1315" s="29"/>
      <c r="G1315" s="29"/>
      <c r="H1315" s="29"/>
      <c r="I1315" s="29"/>
      <c r="J1315" s="29"/>
      <c r="K1315" s="29"/>
      <c r="L1315" s="29"/>
      <c r="M1315" s="29"/>
      <c r="N1315" s="29"/>
      <c r="O1315" s="29"/>
      <c r="P1315" s="29"/>
      <c r="Q1315" s="29"/>
      <c r="R1315" s="29"/>
      <c r="S1315" s="29"/>
      <c r="T1315" s="29"/>
      <c r="U1315" s="29"/>
      <c r="V1315" s="29"/>
      <c r="W1315" s="29"/>
      <c r="X1315" s="29"/>
      <c r="Y1315" s="29"/>
    </row>
    <row r="1316" spans="1:25" ht="14.25">
      <c r="A1316" s="30" t="s">
        <v>662</v>
      </c>
      <c r="B1316" s="30">
        <v>7420207</v>
      </c>
      <c r="C1316" s="30" t="s">
        <v>685</v>
      </c>
      <c r="D1316" s="30" t="s">
        <v>195</v>
      </c>
      <c r="E1316" s="121">
        <v>16</v>
      </c>
      <c r="F1316" s="29"/>
      <c r="G1316" s="29"/>
      <c r="H1316" s="29"/>
      <c r="I1316" s="29"/>
      <c r="J1316" s="29"/>
      <c r="K1316" s="29"/>
      <c r="L1316" s="29"/>
      <c r="M1316" s="29"/>
      <c r="N1316" s="29"/>
      <c r="O1316" s="29"/>
      <c r="P1316" s="29"/>
      <c r="Q1316" s="29"/>
      <c r="R1316" s="29"/>
      <c r="S1316" s="29"/>
      <c r="T1316" s="29"/>
      <c r="U1316" s="29"/>
      <c r="V1316" s="29"/>
      <c r="W1316" s="29"/>
      <c r="X1316" s="29"/>
      <c r="Y1316" s="29"/>
    </row>
    <row r="1317" spans="1:25" ht="14.25">
      <c r="A1317" s="30" t="s">
        <v>662</v>
      </c>
      <c r="B1317" s="30">
        <v>7420207</v>
      </c>
      <c r="C1317" s="30" t="s">
        <v>685</v>
      </c>
      <c r="D1317" s="30" t="s">
        <v>490</v>
      </c>
      <c r="E1317" s="121">
        <v>16</v>
      </c>
      <c r="F1317" s="29"/>
      <c r="G1317" s="29"/>
      <c r="H1317" s="29"/>
      <c r="I1317" s="29"/>
      <c r="J1317" s="29"/>
      <c r="K1317" s="29"/>
      <c r="L1317" s="29"/>
      <c r="M1317" s="29"/>
      <c r="N1317" s="29"/>
      <c r="O1317" s="29"/>
      <c r="P1317" s="29"/>
      <c r="Q1317" s="29"/>
      <c r="R1317" s="29"/>
      <c r="S1317" s="29"/>
      <c r="T1317" s="29"/>
      <c r="U1317" s="29"/>
      <c r="V1317" s="29"/>
      <c r="W1317" s="29"/>
      <c r="X1317" s="29"/>
      <c r="Y1317" s="29"/>
    </row>
    <row r="1318" spans="1:25" ht="14.25">
      <c r="A1318" s="30" t="s">
        <v>662</v>
      </c>
      <c r="B1318" s="30">
        <v>7480103</v>
      </c>
      <c r="C1318" s="30" t="s">
        <v>686</v>
      </c>
      <c r="D1318" s="30" t="s">
        <v>155</v>
      </c>
      <c r="E1318" s="121">
        <v>16</v>
      </c>
      <c r="F1318" s="29"/>
      <c r="G1318" s="29"/>
      <c r="H1318" s="29"/>
      <c r="I1318" s="29"/>
      <c r="J1318" s="29"/>
      <c r="K1318" s="29"/>
      <c r="L1318" s="29"/>
      <c r="M1318" s="29"/>
      <c r="N1318" s="29"/>
      <c r="O1318" s="29"/>
      <c r="P1318" s="29"/>
      <c r="Q1318" s="29"/>
      <c r="R1318" s="29"/>
      <c r="S1318" s="29"/>
      <c r="T1318" s="29"/>
      <c r="U1318" s="29"/>
      <c r="V1318" s="29"/>
      <c r="W1318" s="29"/>
      <c r="X1318" s="29"/>
      <c r="Y1318" s="29"/>
    </row>
    <row r="1319" spans="1:25" ht="14.25">
      <c r="A1319" s="30" t="s">
        <v>662</v>
      </c>
      <c r="B1319" s="30">
        <v>7480103</v>
      </c>
      <c r="C1319" s="30" t="s">
        <v>686</v>
      </c>
      <c r="D1319" s="30" t="s">
        <v>168</v>
      </c>
      <c r="E1319" s="121">
        <v>16</v>
      </c>
      <c r="F1319" s="29"/>
      <c r="G1319" s="29"/>
      <c r="H1319" s="29"/>
      <c r="I1319" s="29"/>
      <c r="J1319" s="29"/>
      <c r="K1319" s="29"/>
      <c r="L1319" s="29"/>
      <c r="M1319" s="29"/>
      <c r="N1319" s="29"/>
      <c r="O1319" s="29"/>
      <c r="P1319" s="29"/>
      <c r="Q1319" s="29"/>
      <c r="R1319" s="29"/>
      <c r="S1319" s="29"/>
      <c r="T1319" s="29"/>
      <c r="U1319" s="29"/>
      <c r="V1319" s="29"/>
      <c r="W1319" s="29"/>
      <c r="X1319" s="29"/>
      <c r="Y1319" s="29"/>
    </row>
    <row r="1320" spans="1:25" ht="14.25">
      <c r="A1320" s="30" t="s">
        <v>662</v>
      </c>
      <c r="B1320" s="30">
        <v>7480103</v>
      </c>
      <c r="C1320" s="30" t="s">
        <v>686</v>
      </c>
      <c r="D1320" s="30" t="s">
        <v>194</v>
      </c>
      <c r="E1320" s="121">
        <v>16</v>
      </c>
      <c r="F1320" s="29"/>
      <c r="G1320" s="29"/>
      <c r="H1320" s="29"/>
      <c r="I1320" s="29"/>
      <c r="J1320" s="29"/>
      <c r="K1320" s="29"/>
      <c r="L1320" s="29"/>
      <c r="M1320" s="29"/>
      <c r="N1320" s="29"/>
      <c r="O1320" s="29"/>
      <c r="P1320" s="29"/>
      <c r="Q1320" s="29"/>
      <c r="R1320" s="29"/>
      <c r="S1320" s="29"/>
      <c r="T1320" s="29"/>
      <c r="U1320" s="29"/>
      <c r="V1320" s="29"/>
      <c r="W1320" s="29"/>
      <c r="X1320" s="29"/>
      <c r="Y1320" s="29"/>
    </row>
    <row r="1321" spans="1:25" ht="14.25">
      <c r="A1321" s="30" t="s">
        <v>662</v>
      </c>
      <c r="B1321" s="30">
        <v>7480103</v>
      </c>
      <c r="C1321" s="30" t="s">
        <v>686</v>
      </c>
      <c r="D1321" s="30" t="s">
        <v>618</v>
      </c>
      <c r="E1321" s="121">
        <v>16</v>
      </c>
      <c r="F1321" s="29"/>
      <c r="G1321" s="29"/>
      <c r="H1321" s="29"/>
      <c r="I1321" s="29"/>
      <c r="J1321" s="29"/>
      <c r="K1321" s="29"/>
      <c r="L1321" s="29"/>
      <c r="M1321" s="29"/>
      <c r="N1321" s="29"/>
      <c r="O1321" s="29"/>
      <c r="P1321" s="29"/>
      <c r="Q1321" s="29"/>
      <c r="R1321" s="29"/>
      <c r="S1321" s="29"/>
      <c r="T1321" s="29"/>
      <c r="U1321" s="29"/>
      <c r="V1321" s="29"/>
      <c r="W1321" s="29"/>
      <c r="X1321" s="29"/>
      <c r="Y1321" s="29"/>
    </row>
    <row r="1322" spans="1:25" ht="14.25">
      <c r="A1322" s="30" t="s">
        <v>662</v>
      </c>
      <c r="B1322" s="30">
        <v>7460108</v>
      </c>
      <c r="C1322" s="30" t="s">
        <v>375</v>
      </c>
      <c r="D1322" s="30" t="s">
        <v>155</v>
      </c>
      <c r="E1322" s="121">
        <v>16</v>
      </c>
      <c r="F1322" s="29"/>
      <c r="G1322" s="29"/>
      <c r="H1322" s="29"/>
      <c r="I1322" s="29"/>
      <c r="J1322" s="29"/>
      <c r="K1322" s="29"/>
      <c r="L1322" s="29"/>
      <c r="M1322" s="29"/>
      <c r="N1322" s="29"/>
      <c r="O1322" s="29"/>
      <c r="P1322" s="29"/>
      <c r="Q1322" s="29"/>
      <c r="R1322" s="29"/>
      <c r="S1322" s="29"/>
      <c r="T1322" s="29"/>
      <c r="U1322" s="29"/>
      <c r="V1322" s="29"/>
      <c r="W1322" s="29"/>
      <c r="X1322" s="29"/>
      <c r="Y1322" s="29"/>
    </row>
    <row r="1323" spans="1:25" ht="14.25">
      <c r="A1323" s="30" t="s">
        <v>662</v>
      </c>
      <c r="B1323" s="30">
        <v>7460108</v>
      </c>
      <c r="C1323" s="30" t="s">
        <v>375</v>
      </c>
      <c r="D1323" s="30" t="s">
        <v>168</v>
      </c>
      <c r="E1323" s="121">
        <v>16</v>
      </c>
      <c r="F1323" s="29"/>
      <c r="G1323" s="29"/>
      <c r="H1323" s="29"/>
      <c r="I1323" s="29"/>
      <c r="J1323" s="29"/>
      <c r="K1323" s="29"/>
      <c r="L1323" s="29"/>
      <c r="M1323" s="29"/>
      <c r="N1323" s="29"/>
      <c r="O1323" s="29"/>
      <c r="P1323" s="29"/>
      <c r="Q1323" s="29"/>
      <c r="R1323" s="29"/>
      <c r="S1323" s="29"/>
      <c r="T1323" s="29"/>
      <c r="U1323" s="29"/>
      <c r="V1323" s="29"/>
      <c r="W1323" s="29"/>
      <c r="X1323" s="29"/>
      <c r="Y1323" s="29"/>
    </row>
    <row r="1324" spans="1:25" ht="14.25">
      <c r="A1324" s="30" t="s">
        <v>662</v>
      </c>
      <c r="B1324" s="30">
        <v>7460108</v>
      </c>
      <c r="C1324" s="30" t="s">
        <v>375</v>
      </c>
      <c r="D1324" s="30" t="s">
        <v>322</v>
      </c>
      <c r="E1324" s="121">
        <v>16</v>
      </c>
      <c r="F1324" s="29"/>
      <c r="G1324" s="29"/>
      <c r="H1324" s="29"/>
      <c r="I1324" s="29"/>
      <c r="J1324" s="29"/>
      <c r="K1324" s="29"/>
      <c r="L1324" s="29"/>
      <c r="M1324" s="29"/>
      <c r="N1324" s="29"/>
      <c r="O1324" s="29"/>
      <c r="P1324" s="29"/>
      <c r="Q1324" s="29"/>
      <c r="R1324" s="29"/>
      <c r="S1324" s="29"/>
      <c r="T1324" s="29"/>
      <c r="U1324" s="29"/>
      <c r="V1324" s="29"/>
      <c r="W1324" s="29"/>
      <c r="X1324" s="29"/>
      <c r="Y1324" s="29"/>
    </row>
    <row r="1325" spans="1:25" ht="14.25">
      <c r="A1325" s="30" t="s">
        <v>662</v>
      </c>
      <c r="B1325" s="30">
        <v>7460108</v>
      </c>
      <c r="C1325" s="30" t="s">
        <v>375</v>
      </c>
      <c r="D1325" s="30" t="s">
        <v>194</v>
      </c>
      <c r="E1325" s="121">
        <v>16</v>
      </c>
      <c r="F1325" s="29"/>
      <c r="G1325" s="29"/>
      <c r="H1325" s="29"/>
      <c r="I1325" s="29"/>
      <c r="J1325" s="29"/>
      <c r="K1325" s="29"/>
      <c r="L1325" s="29"/>
      <c r="M1325" s="29"/>
      <c r="N1325" s="29"/>
      <c r="O1325" s="29"/>
      <c r="P1325" s="29"/>
      <c r="Q1325" s="29"/>
      <c r="R1325" s="29"/>
      <c r="S1325" s="29"/>
      <c r="T1325" s="29"/>
      <c r="U1325" s="29"/>
      <c r="V1325" s="29"/>
      <c r="W1325" s="29"/>
      <c r="X1325" s="29"/>
      <c r="Y1325" s="29"/>
    </row>
    <row r="1326" spans="1:25" ht="14.25">
      <c r="A1326" s="30" t="s">
        <v>662</v>
      </c>
      <c r="B1326" s="30">
        <v>7480201</v>
      </c>
      <c r="C1326" s="30" t="s">
        <v>687</v>
      </c>
      <c r="D1326" s="30" t="s">
        <v>155</v>
      </c>
      <c r="E1326" s="121">
        <v>17</v>
      </c>
      <c r="F1326" s="29"/>
      <c r="G1326" s="29"/>
      <c r="H1326" s="29"/>
      <c r="I1326" s="29"/>
      <c r="J1326" s="29"/>
      <c r="K1326" s="29"/>
      <c r="L1326" s="29"/>
      <c r="M1326" s="29"/>
      <c r="N1326" s="29"/>
      <c r="O1326" s="29"/>
      <c r="P1326" s="29"/>
      <c r="Q1326" s="29"/>
      <c r="R1326" s="29"/>
      <c r="S1326" s="29"/>
      <c r="T1326" s="29"/>
      <c r="U1326" s="29"/>
      <c r="V1326" s="29"/>
      <c r="W1326" s="29"/>
      <c r="X1326" s="29"/>
      <c r="Y1326" s="29"/>
    </row>
    <row r="1327" spans="1:25" ht="14.25">
      <c r="A1327" s="30" t="s">
        <v>662</v>
      </c>
      <c r="B1327" s="30">
        <v>7480201</v>
      </c>
      <c r="C1327" s="30" t="s">
        <v>687</v>
      </c>
      <c r="D1327" s="30" t="s">
        <v>168</v>
      </c>
      <c r="E1327" s="121">
        <v>17</v>
      </c>
      <c r="F1327" s="29"/>
      <c r="G1327" s="29"/>
      <c r="H1327" s="29"/>
      <c r="I1327" s="29"/>
      <c r="J1327" s="29"/>
      <c r="K1327" s="29"/>
      <c r="L1327" s="29"/>
      <c r="M1327" s="29"/>
      <c r="N1327" s="29"/>
      <c r="O1327" s="29"/>
      <c r="P1327" s="29"/>
      <c r="Q1327" s="29"/>
      <c r="R1327" s="29"/>
      <c r="S1327" s="29"/>
      <c r="T1327" s="29"/>
      <c r="U1327" s="29"/>
      <c r="V1327" s="29"/>
      <c r="W1327" s="29"/>
      <c r="X1327" s="29"/>
      <c r="Y1327" s="29"/>
    </row>
    <row r="1328" spans="1:25" ht="14.25">
      <c r="A1328" s="30" t="s">
        <v>662</v>
      </c>
      <c r="B1328" s="30">
        <v>7480201</v>
      </c>
      <c r="C1328" s="30" t="s">
        <v>687</v>
      </c>
      <c r="D1328" s="30" t="s">
        <v>194</v>
      </c>
      <c r="E1328" s="121">
        <v>17</v>
      </c>
      <c r="F1328" s="29"/>
      <c r="G1328" s="29"/>
      <c r="H1328" s="29"/>
      <c r="I1328" s="29"/>
      <c r="J1328" s="29"/>
      <c r="K1328" s="29"/>
      <c r="L1328" s="29"/>
      <c r="M1328" s="29"/>
      <c r="N1328" s="29"/>
      <c r="O1328" s="29"/>
      <c r="P1328" s="29"/>
      <c r="Q1328" s="29"/>
      <c r="R1328" s="29"/>
      <c r="S1328" s="29"/>
      <c r="T1328" s="29"/>
      <c r="U1328" s="29"/>
      <c r="V1328" s="29"/>
      <c r="W1328" s="29"/>
      <c r="X1328" s="29"/>
      <c r="Y1328" s="29"/>
    </row>
    <row r="1329" spans="1:25" ht="14.25">
      <c r="A1329" s="30" t="s">
        <v>662</v>
      </c>
      <c r="B1329" s="30">
        <v>7480201</v>
      </c>
      <c r="C1329" s="30" t="s">
        <v>687</v>
      </c>
      <c r="D1329" s="30" t="s">
        <v>618</v>
      </c>
      <c r="E1329" s="121">
        <v>17</v>
      </c>
      <c r="F1329" s="29"/>
      <c r="G1329" s="29"/>
      <c r="H1329" s="29"/>
      <c r="I1329" s="29"/>
      <c r="J1329" s="29"/>
      <c r="K1329" s="29"/>
      <c r="L1329" s="29"/>
      <c r="M1329" s="29"/>
      <c r="N1329" s="29"/>
      <c r="O1329" s="29"/>
      <c r="P1329" s="29"/>
      <c r="Q1329" s="29"/>
      <c r="R1329" s="29"/>
      <c r="S1329" s="29"/>
      <c r="T1329" s="29"/>
      <c r="U1329" s="29"/>
      <c r="V1329" s="29"/>
      <c r="W1329" s="29"/>
      <c r="X1329" s="29"/>
      <c r="Y1329" s="29"/>
    </row>
    <row r="1330" spans="1:25" ht="14.25">
      <c r="A1330" s="30" t="s">
        <v>662</v>
      </c>
      <c r="B1330" s="30">
        <v>7510205</v>
      </c>
      <c r="C1330" s="30" t="s">
        <v>688</v>
      </c>
      <c r="D1330" s="30" t="s">
        <v>155</v>
      </c>
      <c r="E1330" s="121">
        <v>16</v>
      </c>
      <c r="F1330" s="29"/>
      <c r="G1330" s="29"/>
      <c r="H1330" s="29"/>
      <c r="I1330" s="29"/>
      <c r="J1330" s="29"/>
      <c r="K1330" s="29"/>
      <c r="L1330" s="29"/>
      <c r="M1330" s="29"/>
      <c r="N1330" s="29"/>
      <c r="O1330" s="29"/>
      <c r="P1330" s="29"/>
      <c r="Q1330" s="29"/>
      <c r="R1330" s="29"/>
      <c r="S1330" s="29"/>
      <c r="T1330" s="29"/>
      <c r="U1330" s="29"/>
      <c r="V1330" s="29"/>
      <c r="W1330" s="29"/>
      <c r="X1330" s="29"/>
      <c r="Y1330" s="29"/>
    </row>
    <row r="1331" spans="1:25" ht="14.25">
      <c r="A1331" s="30" t="s">
        <v>662</v>
      </c>
      <c r="B1331" s="30">
        <v>7510205</v>
      </c>
      <c r="C1331" s="30" t="s">
        <v>688</v>
      </c>
      <c r="D1331" s="30" t="s">
        <v>168</v>
      </c>
      <c r="E1331" s="121">
        <v>16</v>
      </c>
      <c r="F1331" s="29"/>
      <c r="G1331" s="29"/>
      <c r="H1331" s="29"/>
      <c r="I1331" s="29"/>
      <c r="J1331" s="29"/>
      <c r="K1331" s="29"/>
      <c r="L1331" s="29"/>
      <c r="M1331" s="29"/>
      <c r="N1331" s="29"/>
      <c r="O1331" s="29"/>
      <c r="P1331" s="29"/>
      <c r="Q1331" s="29"/>
      <c r="R1331" s="29"/>
      <c r="S1331" s="29"/>
      <c r="T1331" s="29"/>
      <c r="U1331" s="29"/>
      <c r="V1331" s="29"/>
      <c r="W1331" s="29"/>
      <c r="X1331" s="29"/>
      <c r="Y1331" s="29"/>
    </row>
    <row r="1332" spans="1:25" ht="14.25">
      <c r="A1332" s="30" t="s">
        <v>662</v>
      </c>
      <c r="B1332" s="30">
        <v>7510205</v>
      </c>
      <c r="C1332" s="30" t="s">
        <v>688</v>
      </c>
      <c r="D1332" s="30" t="s">
        <v>322</v>
      </c>
      <c r="E1332" s="121">
        <v>16</v>
      </c>
      <c r="F1332" s="29"/>
      <c r="G1332" s="29"/>
      <c r="H1332" s="29"/>
      <c r="I1332" s="29"/>
      <c r="J1332" s="29"/>
      <c r="K1332" s="29"/>
      <c r="L1332" s="29"/>
      <c r="M1332" s="29"/>
      <c r="N1332" s="29"/>
      <c r="O1332" s="29"/>
      <c r="P1332" s="29"/>
      <c r="Q1332" s="29"/>
      <c r="R1332" s="29"/>
      <c r="S1332" s="29"/>
      <c r="T1332" s="29"/>
      <c r="U1332" s="29"/>
      <c r="V1332" s="29"/>
      <c r="W1332" s="29"/>
      <c r="X1332" s="29"/>
      <c r="Y1332" s="29"/>
    </row>
    <row r="1333" spans="1:25" ht="14.25">
      <c r="A1333" s="30" t="s">
        <v>662</v>
      </c>
      <c r="B1333" s="30">
        <v>7510205</v>
      </c>
      <c r="C1333" s="30" t="s">
        <v>688</v>
      </c>
      <c r="D1333" s="30" t="s">
        <v>194</v>
      </c>
      <c r="E1333" s="121">
        <v>16</v>
      </c>
      <c r="F1333" s="29"/>
      <c r="G1333" s="29"/>
      <c r="H1333" s="29"/>
      <c r="I1333" s="29"/>
      <c r="J1333" s="29"/>
      <c r="K1333" s="29"/>
      <c r="L1333" s="29"/>
      <c r="M1333" s="29"/>
      <c r="N1333" s="29"/>
      <c r="O1333" s="29"/>
      <c r="P1333" s="29"/>
      <c r="Q1333" s="29"/>
      <c r="R1333" s="29"/>
      <c r="S1333" s="29"/>
      <c r="T1333" s="29"/>
      <c r="U1333" s="29"/>
      <c r="V1333" s="29"/>
      <c r="W1333" s="29"/>
      <c r="X1333" s="29"/>
      <c r="Y1333" s="29"/>
    </row>
    <row r="1334" spans="1:25" ht="14.25">
      <c r="A1334" s="30" t="s">
        <v>662</v>
      </c>
      <c r="B1334" s="30">
        <v>7510301</v>
      </c>
      <c r="C1334" s="30" t="s">
        <v>689</v>
      </c>
      <c r="D1334" s="30" t="s">
        <v>155</v>
      </c>
      <c r="E1334" s="121">
        <v>16</v>
      </c>
      <c r="F1334" s="29"/>
      <c r="G1334" s="29"/>
      <c r="H1334" s="29"/>
      <c r="I1334" s="29"/>
      <c r="J1334" s="29"/>
      <c r="K1334" s="29"/>
      <c r="L1334" s="29"/>
      <c r="M1334" s="29"/>
      <c r="N1334" s="29"/>
      <c r="O1334" s="29"/>
      <c r="P1334" s="29"/>
      <c r="Q1334" s="29"/>
      <c r="R1334" s="29"/>
      <c r="S1334" s="29"/>
      <c r="T1334" s="29"/>
      <c r="U1334" s="29"/>
      <c r="V1334" s="29"/>
      <c r="W1334" s="29"/>
      <c r="X1334" s="29"/>
      <c r="Y1334" s="29"/>
    </row>
    <row r="1335" spans="1:25" ht="14.25">
      <c r="A1335" s="30" t="s">
        <v>662</v>
      </c>
      <c r="B1335" s="30">
        <v>7510301</v>
      </c>
      <c r="C1335" s="30" t="s">
        <v>689</v>
      </c>
      <c r="D1335" s="30" t="s">
        <v>168</v>
      </c>
      <c r="E1335" s="121">
        <v>16</v>
      </c>
      <c r="F1335" s="29"/>
      <c r="G1335" s="29"/>
      <c r="H1335" s="29"/>
      <c r="I1335" s="29"/>
      <c r="J1335" s="29"/>
      <c r="K1335" s="29"/>
      <c r="L1335" s="29"/>
      <c r="M1335" s="29"/>
      <c r="N1335" s="29"/>
      <c r="O1335" s="29"/>
      <c r="P1335" s="29"/>
      <c r="Q1335" s="29"/>
      <c r="R1335" s="29"/>
      <c r="S1335" s="29"/>
      <c r="T1335" s="29"/>
      <c r="U1335" s="29"/>
      <c r="V1335" s="29"/>
      <c r="W1335" s="29"/>
      <c r="X1335" s="29"/>
      <c r="Y1335" s="29"/>
    </row>
    <row r="1336" spans="1:25" ht="14.25">
      <c r="A1336" s="30" t="s">
        <v>662</v>
      </c>
      <c r="B1336" s="30">
        <v>7510301</v>
      </c>
      <c r="C1336" s="30" t="s">
        <v>689</v>
      </c>
      <c r="D1336" s="30" t="s">
        <v>322</v>
      </c>
      <c r="E1336" s="121">
        <v>16</v>
      </c>
      <c r="F1336" s="29"/>
      <c r="G1336" s="29"/>
      <c r="H1336" s="29"/>
      <c r="I1336" s="29"/>
      <c r="J1336" s="29"/>
      <c r="K1336" s="29"/>
      <c r="L1336" s="29"/>
      <c r="M1336" s="29"/>
      <c r="N1336" s="29"/>
      <c r="O1336" s="29"/>
      <c r="P1336" s="29"/>
      <c r="Q1336" s="29"/>
      <c r="R1336" s="29"/>
      <c r="S1336" s="29"/>
      <c r="T1336" s="29"/>
      <c r="U1336" s="29"/>
      <c r="V1336" s="29"/>
      <c r="W1336" s="29"/>
      <c r="X1336" s="29"/>
      <c r="Y1336" s="29"/>
    </row>
    <row r="1337" spans="1:25" ht="14.25">
      <c r="A1337" s="30" t="s">
        <v>662</v>
      </c>
      <c r="B1337" s="30">
        <v>7510301</v>
      </c>
      <c r="C1337" s="30" t="s">
        <v>689</v>
      </c>
      <c r="D1337" s="30" t="s">
        <v>194</v>
      </c>
      <c r="E1337" s="121">
        <v>16</v>
      </c>
      <c r="F1337" s="29"/>
      <c r="G1337" s="29"/>
      <c r="H1337" s="29"/>
      <c r="I1337" s="29"/>
      <c r="J1337" s="29"/>
      <c r="K1337" s="29"/>
      <c r="L1337" s="29"/>
      <c r="M1337" s="29"/>
      <c r="N1337" s="29"/>
      <c r="O1337" s="29"/>
      <c r="P1337" s="29"/>
      <c r="Q1337" s="29"/>
      <c r="R1337" s="29"/>
      <c r="S1337" s="29"/>
      <c r="T1337" s="29"/>
      <c r="U1337" s="29"/>
      <c r="V1337" s="29"/>
      <c r="W1337" s="29"/>
      <c r="X1337" s="29"/>
      <c r="Y1337" s="29"/>
    </row>
    <row r="1338" spans="1:25" ht="14.25">
      <c r="A1338" s="30" t="s">
        <v>662</v>
      </c>
      <c r="B1338" s="30">
        <v>7510406</v>
      </c>
      <c r="C1338" s="30" t="s">
        <v>388</v>
      </c>
      <c r="D1338" s="30" t="s">
        <v>155</v>
      </c>
      <c r="E1338" s="121">
        <v>16</v>
      </c>
      <c r="F1338" s="29"/>
      <c r="G1338" s="29"/>
      <c r="H1338" s="29"/>
      <c r="I1338" s="29"/>
      <c r="J1338" s="29"/>
      <c r="K1338" s="29"/>
      <c r="L1338" s="29"/>
      <c r="M1338" s="29"/>
      <c r="N1338" s="29"/>
      <c r="O1338" s="29"/>
      <c r="P1338" s="29"/>
      <c r="Q1338" s="29"/>
      <c r="R1338" s="29"/>
      <c r="S1338" s="29"/>
      <c r="T1338" s="29"/>
      <c r="U1338" s="29"/>
      <c r="V1338" s="29"/>
      <c r="W1338" s="29"/>
      <c r="X1338" s="29"/>
      <c r="Y1338" s="29"/>
    </row>
    <row r="1339" spans="1:25" ht="14.25">
      <c r="A1339" s="30" t="s">
        <v>662</v>
      </c>
      <c r="B1339" s="30">
        <v>7510406</v>
      </c>
      <c r="C1339" s="30" t="s">
        <v>388</v>
      </c>
      <c r="D1339" s="30" t="s">
        <v>128</v>
      </c>
      <c r="E1339" s="121">
        <v>16</v>
      </c>
      <c r="F1339" s="29"/>
      <c r="G1339" s="29"/>
      <c r="H1339" s="29"/>
      <c r="I1339" s="29"/>
      <c r="J1339" s="29"/>
      <c r="K1339" s="29"/>
      <c r="L1339" s="29"/>
      <c r="M1339" s="29"/>
      <c r="N1339" s="29"/>
      <c r="O1339" s="29"/>
      <c r="P1339" s="29"/>
      <c r="Q1339" s="29"/>
      <c r="R1339" s="29"/>
      <c r="S1339" s="29"/>
      <c r="T1339" s="29"/>
      <c r="U1339" s="29"/>
      <c r="V1339" s="29"/>
      <c r="W1339" s="29"/>
      <c r="X1339" s="29"/>
      <c r="Y1339" s="29"/>
    </row>
    <row r="1340" spans="1:25" ht="14.25">
      <c r="A1340" s="30" t="s">
        <v>662</v>
      </c>
      <c r="B1340" s="30">
        <v>7510406</v>
      </c>
      <c r="C1340" s="30" t="s">
        <v>388</v>
      </c>
      <c r="D1340" s="30" t="s">
        <v>195</v>
      </c>
      <c r="E1340" s="121">
        <v>16</v>
      </c>
      <c r="F1340" s="29"/>
      <c r="G1340" s="29"/>
      <c r="H1340" s="29"/>
      <c r="I1340" s="29"/>
      <c r="J1340" s="29"/>
      <c r="K1340" s="29"/>
      <c r="L1340" s="29"/>
      <c r="M1340" s="29"/>
      <c r="N1340" s="29"/>
      <c r="O1340" s="29"/>
      <c r="P1340" s="29"/>
      <c r="Q1340" s="29"/>
      <c r="R1340" s="29"/>
      <c r="S1340" s="29"/>
      <c r="T1340" s="29"/>
      <c r="U1340" s="29"/>
      <c r="V1340" s="29"/>
      <c r="W1340" s="29"/>
      <c r="X1340" s="29"/>
      <c r="Y1340" s="29"/>
    </row>
    <row r="1341" spans="1:25" ht="14.25">
      <c r="A1341" s="30" t="s">
        <v>662</v>
      </c>
      <c r="B1341" s="30">
        <v>7510406</v>
      </c>
      <c r="C1341" s="30" t="s">
        <v>388</v>
      </c>
      <c r="D1341" s="30" t="s">
        <v>490</v>
      </c>
      <c r="E1341" s="121">
        <v>16</v>
      </c>
      <c r="F1341" s="29"/>
      <c r="G1341" s="29"/>
      <c r="H1341" s="29"/>
      <c r="I1341" s="29"/>
      <c r="J1341" s="29"/>
      <c r="K1341" s="29"/>
      <c r="L1341" s="29"/>
      <c r="M1341" s="29"/>
      <c r="N1341" s="29"/>
      <c r="O1341" s="29"/>
      <c r="P1341" s="29"/>
      <c r="Q1341" s="29"/>
      <c r="R1341" s="29"/>
      <c r="S1341" s="29"/>
      <c r="T1341" s="29"/>
      <c r="U1341" s="29"/>
      <c r="V1341" s="29"/>
      <c r="W1341" s="29"/>
      <c r="X1341" s="29"/>
      <c r="Y1341" s="29"/>
    </row>
    <row r="1342" spans="1:25" ht="14.25">
      <c r="A1342" s="30" t="s">
        <v>662</v>
      </c>
      <c r="B1342" s="30">
        <v>7510605</v>
      </c>
      <c r="C1342" s="30" t="s">
        <v>690</v>
      </c>
      <c r="D1342" s="30" t="s">
        <v>155</v>
      </c>
      <c r="E1342" s="121">
        <v>16</v>
      </c>
      <c r="F1342" s="29"/>
      <c r="G1342" s="29"/>
      <c r="H1342" s="29"/>
      <c r="I1342" s="29"/>
      <c r="J1342" s="29"/>
      <c r="K1342" s="29"/>
      <c r="L1342" s="29"/>
      <c r="M1342" s="29"/>
      <c r="N1342" s="29"/>
      <c r="O1342" s="29"/>
      <c r="P1342" s="29"/>
      <c r="Q1342" s="29"/>
      <c r="R1342" s="29"/>
      <c r="S1342" s="29"/>
      <c r="T1342" s="29"/>
      <c r="U1342" s="29"/>
      <c r="V1342" s="29"/>
      <c r="W1342" s="29"/>
      <c r="X1342" s="29"/>
      <c r="Y1342" s="29"/>
    </row>
    <row r="1343" spans="1:25" ht="14.25">
      <c r="A1343" s="30" t="s">
        <v>662</v>
      </c>
      <c r="B1343" s="30">
        <v>7510605</v>
      </c>
      <c r="C1343" s="30" t="s">
        <v>690</v>
      </c>
      <c r="D1343" s="30" t="s">
        <v>168</v>
      </c>
      <c r="E1343" s="121">
        <v>16</v>
      </c>
      <c r="F1343" s="29"/>
      <c r="G1343" s="29"/>
      <c r="H1343" s="29"/>
      <c r="I1343" s="29"/>
      <c r="J1343" s="29"/>
      <c r="K1343" s="29"/>
      <c r="L1343" s="29"/>
      <c r="M1343" s="29"/>
      <c r="N1343" s="29"/>
      <c r="O1343" s="29"/>
      <c r="P1343" s="29"/>
      <c r="Q1343" s="29"/>
      <c r="R1343" s="29"/>
      <c r="S1343" s="29"/>
      <c r="T1343" s="29"/>
      <c r="U1343" s="29"/>
      <c r="V1343" s="29"/>
      <c r="W1343" s="29"/>
      <c r="X1343" s="29"/>
      <c r="Y1343" s="29"/>
    </row>
    <row r="1344" spans="1:25" ht="14.25">
      <c r="A1344" s="30" t="s">
        <v>662</v>
      </c>
      <c r="B1344" s="30">
        <v>7510605</v>
      </c>
      <c r="C1344" s="30" t="s">
        <v>690</v>
      </c>
      <c r="D1344" s="30" t="s">
        <v>322</v>
      </c>
      <c r="E1344" s="121">
        <v>16</v>
      </c>
      <c r="F1344" s="29"/>
      <c r="G1344" s="29"/>
      <c r="H1344" s="29"/>
      <c r="I1344" s="29"/>
      <c r="J1344" s="29"/>
      <c r="K1344" s="29"/>
      <c r="L1344" s="29"/>
      <c r="M1344" s="29"/>
      <c r="N1344" s="29"/>
      <c r="O1344" s="29"/>
      <c r="P1344" s="29"/>
      <c r="Q1344" s="29"/>
      <c r="R1344" s="29"/>
      <c r="S1344" s="29"/>
      <c r="T1344" s="29"/>
      <c r="U1344" s="29"/>
      <c r="V1344" s="29"/>
      <c r="W1344" s="29"/>
      <c r="X1344" s="29"/>
      <c r="Y1344" s="29"/>
    </row>
    <row r="1345" spans="1:25" ht="14.25">
      <c r="A1345" s="30" t="s">
        <v>662</v>
      </c>
      <c r="B1345" s="30">
        <v>7510605</v>
      </c>
      <c r="C1345" s="30" t="s">
        <v>690</v>
      </c>
      <c r="D1345" s="30" t="s">
        <v>194</v>
      </c>
      <c r="E1345" s="121">
        <v>16</v>
      </c>
      <c r="F1345" s="29"/>
      <c r="G1345" s="29"/>
      <c r="H1345" s="29"/>
      <c r="I1345" s="29"/>
      <c r="J1345" s="29"/>
      <c r="K1345" s="29"/>
      <c r="L1345" s="29"/>
      <c r="M1345" s="29"/>
      <c r="N1345" s="29"/>
      <c r="O1345" s="29"/>
      <c r="P1345" s="29"/>
      <c r="Q1345" s="29"/>
      <c r="R1345" s="29"/>
      <c r="S1345" s="29"/>
      <c r="T1345" s="29"/>
      <c r="U1345" s="29"/>
      <c r="V1345" s="29"/>
      <c r="W1345" s="29"/>
      <c r="X1345" s="29"/>
      <c r="Y1345" s="29"/>
    </row>
    <row r="1346" spans="1:25" ht="14.25">
      <c r="A1346" s="30" t="s">
        <v>662</v>
      </c>
      <c r="B1346" s="30">
        <v>7510606</v>
      </c>
      <c r="C1346" s="30" t="s">
        <v>691</v>
      </c>
      <c r="D1346" s="30" t="s">
        <v>155</v>
      </c>
      <c r="E1346" s="121">
        <v>16</v>
      </c>
      <c r="F1346" s="29"/>
      <c r="G1346" s="29"/>
      <c r="H1346" s="29"/>
      <c r="I1346" s="29"/>
      <c r="J1346" s="29"/>
      <c r="K1346" s="29"/>
      <c r="L1346" s="29"/>
      <c r="M1346" s="29"/>
      <c r="N1346" s="29"/>
      <c r="O1346" s="29"/>
      <c r="P1346" s="29"/>
      <c r="Q1346" s="29"/>
      <c r="R1346" s="29"/>
      <c r="S1346" s="29"/>
      <c r="T1346" s="29"/>
      <c r="U1346" s="29"/>
      <c r="V1346" s="29"/>
      <c r="W1346" s="29"/>
      <c r="X1346" s="29"/>
      <c r="Y1346" s="29"/>
    </row>
    <row r="1347" spans="1:25" ht="14.25">
      <c r="A1347" s="30" t="s">
        <v>662</v>
      </c>
      <c r="B1347" s="30">
        <v>7510606</v>
      </c>
      <c r="C1347" s="30" t="s">
        <v>691</v>
      </c>
      <c r="D1347" s="30" t="s">
        <v>128</v>
      </c>
      <c r="E1347" s="121">
        <v>16</v>
      </c>
      <c r="F1347" s="29"/>
      <c r="G1347" s="29"/>
      <c r="H1347" s="29"/>
      <c r="I1347" s="29"/>
      <c r="J1347" s="29"/>
      <c r="K1347" s="29"/>
      <c r="L1347" s="29"/>
      <c r="M1347" s="29"/>
      <c r="N1347" s="29"/>
      <c r="O1347" s="29"/>
      <c r="P1347" s="29"/>
      <c r="Q1347" s="29"/>
      <c r="R1347" s="29"/>
      <c r="S1347" s="29"/>
      <c r="T1347" s="29"/>
      <c r="U1347" s="29"/>
      <c r="V1347" s="29"/>
      <c r="W1347" s="29"/>
      <c r="X1347" s="29"/>
      <c r="Y1347" s="29"/>
    </row>
    <row r="1348" spans="1:25" ht="14.25">
      <c r="A1348" s="30" t="s">
        <v>662</v>
      </c>
      <c r="B1348" s="30">
        <v>7510606</v>
      </c>
      <c r="C1348" s="30" t="s">
        <v>691</v>
      </c>
      <c r="D1348" s="30" t="s">
        <v>195</v>
      </c>
      <c r="E1348" s="121">
        <v>16</v>
      </c>
      <c r="F1348" s="29"/>
      <c r="G1348" s="29"/>
      <c r="H1348" s="29"/>
      <c r="I1348" s="29"/>
      <c r="J1348" s="29"/>
      <c r="K1348" s="29"/>
      <c r="L1348" s="29"/>
      <c r="M1348" s="29"/>
      <c r="N1348" s="29"/>
      <c r="O1348" s="29"/>
      <c r="P1348" s="29"/>
      <c r="Q1348" s="29"/>
      <c r="R1348" s="29"/>
      <c r="S1348" s="29"/>
      <c r="T1348" s="29"/>
      <c r="U1348" s="29"/>
      <c r="V1348" s="29"/>
      <c r="W1348" s="29"/>
      <c r="X1348" s="29"/>
      <c r="Y1348" s="29"/>
    </row>
    <row r="1349" spans="1:25" ht="14.25">
      <c r="A1349" s="30" t="s">
        <v>662</v>
      </c>
      <c r="B1349" s="30">
        <v>7510606</v>
      </c>
      <c r="C1349" s="30" t="s">
        <v>691</v>
      </c>
      <c r="D1349" s="30" t="s">
        <v>490</v>
      </c>
      <c r="E1349" s="121">
        <v>16</v>
      </c>
      <c r="F1349" s="29"/>
      <c r="G1349" s="29"/>
      <c r="H1349" s="29"/>
      <c r="I1349" s="29"/>
      <c r="J1349" s="29"/>
      <c r="K1349" s="29"/>
      <c r="L1349" s="29"/>
      <c r="M1349" s="29"/>
      <c r="N1349" s="29"/>
      <c r="O1349" s="29"/>
      <c r="P1349" s="29"/>
      <c r="Q1349" s="29"/>
      <c r="R1349" s="29"/>
      <c r="S1349" s="29"/>
      <c r="T1349" s="29"/>
      <c r="U1349" s="29"/>
      <c r="V1349" s="29"/>
      <c r="W1349" s="29"/>
      <c r="X1349" s="29"/>
      <c r="Y1349" s="29"/>
    </row>
    <row r="1350" spans="1:25" ht="14.25">
      <c r="A1350" s="30" t="s">
        <v>662</v>
      </c>
      <c r="B1350" s="30">
        <v>7520114</v>
      </c>
      <c r="C1350" s="30" t="s">
        <v>692</v>
      </c>
      <c r="D1350" s="30" t="s">
        <v>155</v>
      </c>
      <c r="E1350" s="121">
        <v>16</v>
      </c>
      <c r="F1350" s="29"/>
      <c r="G1350" s="29"/>
      <c r="H1350" s="29"/>
      <c r="I1350" s="29"/>
      <c r="J1350" s="29"/>
      <c r="K1350" s="29"/>
      <c r="L1350" s="29"/>
      <c r="M1350" s="29"/>
      <c r="N1350" s="29"/>
      <c r="O1350" s="29"/>
      <c r="P1350" s="29"/>
      <c r="Q1350" s="29"/>
      <c r="R1350" s="29"/>
      <c r="S1350" s="29"/>
      <c r="T1350" s="29"/>
      <c r="U1350" s="29"/>
      <c r="V1350" s="29"/>
      <c r="W1350" s="29"/>
      <c r="X1350" s="29"/>
      <c r="Y1350" s="29"/>
    </row>
    <row r="1351" spans="1:25" ht="14.25">
      <c r="A1351" s="30" t="s">
        <v>662</v>
      </c>
      <c r="B1351" s="30">
        <v>7520114</v>
      </c>
      <c r="C1351" s="30" t="s">
        <v>692</v>
      </c>
      <c r="D1351" s="30" t="s">
        <v>168</v>
      </c>
      <c r="E1351" s="121">
        <v>16</v>
      </c>
      <c r="F1351" s="29"/>
      <c r="G1351" s="29"/>
      <c r="H1351" s="29"/>
      <c r="I1351" s="29"/>
      <c r="J1351" s="29"/>
      <c r="K1351" s="29"/>
      <c r="L1351" s="29"/>
      <c r="M1351" s="29"/>
      <c r="N1351" s="29"/>
      <c r="O1351" s="29"/>
      <c r="P1351" s="29"/>
      <c r="Q1351" s="29"/>
      <c r="R1351" s="29"/>
      <c r="S1351" s="29"/>
      <c r="T1351" s="29"/>
      <c r="U1351" s="29"/>
      <c r="V1351" s="29"/>
      <c r="W1351" s="29"/>
      <c r="X1351" s="29"/>
      <c r="Y1351" s="29"/>
    </row>
    <row r="1352" spans="1:25" ht="14.25">
      <c r="A1352" s="30" t="s">
        <v>662</v>
      </c>
      <c r="B1352" s="30">
        <v>7520114</v>
      </c>
      <c r="C1352" s="30" t="s">
        <v>692</v>
      </c>
      <c r="D1352" s="30" t="s">
        <v>322</v>
      </c>
      <c r="E1352" s="121">
        <v>16</v>
      </c>
      <c r="F1352" s="29"/>
      <c r="G1352" s="29"/>
      <c r="H1352" s="29"/>
      <c r="I1352" s="29"/>
      <c r="J1352" s="29"/>
      <c r="K1352" s="29"/>
      <c r="L1352" s="29"/>
      <c r="M1352" s="29"/>
      <c r="N1352" s="29"/>
      <c r="O1352" s="29"/>
      <c r="P1352" s="29"/>
      <c r="Q1352" s="29"/>
      <c r="R1352" s="29"/>
      <c r="S1352" s="29"/>
      <c r="T1352" s="29"/>
      <c r="U1352" s="29"/>
      <c r="V1352" s="29"/>
      <c r="W1352" s="29"/>
      <c r="X1352" s="29"/>
      <c r="Y1352" s="29"/>
    </row>
    <row r="1353" spans="1:25" ht="14.25">
      <c r="A1353" s="30" t="s">
        <v>662</v>
      </c>
      <c r="B1353" s="30">
        <v>7520114</v>
      </c>
      <c r="C1353" s="30" t="s">
        <v>692</v>
      </c>
      <c r="D1353" s="30" t="s">
        <v>194</v>
      </c>
      <c r="E1353" s="121">
        <v>16</v>
      </c>
      <c r="F1353" s="29"/>
      <c r="G1353" s="29"/>
      <c r="H1353" s="29"/>
      <c r="I1353" s="29"/>
      <c r="J1353" s="29"/>
      <c r="K1353" s="29"/>
      <c r="L1353" s="29"/>
      <c r="M1353" s="29"/>
      <c r="N1353" s="29"/>
      <c r="O1353" s="29"/>
      <c r="P1353" s="29"/>
      <c r="Q1353" s="29"/>
      <c r="R1353" s="29"/>
      <c r="S1353" s="29"/>
      <c r="T1353" s="29"/>
      <c r="U1353" s="29"/>
      <c r="V1353" s="29"/>
      <c r="W1353" s="29"/>
      <c r="X1353" s="29"/>
      <c r="Y1353" s="29"/>
    </row>
    <row r="1354" spans="1:25" ht="14.25">
      <c r="A1354" s="30" t="s">
        <v>662</v>
      </c>
      <c r="B1354" s="30">
        <v>7520115</v>
      </c>
      <c r="C1354" s="30" t="s">
        <v>693</v>
      </c>
      <c r="D1354" s="30" t="s">
        <v>155</v>
      </c>
      <c r="E1354" s="121">
        <v>16</v>
      </c>
      <c r="F1354" s="29"/>
      <c r="G1354" s="29"/>
      <c r="H1354" s="29"/>
      <c r="I1354" s="29"/>
      <c r="J1354" s="29"/>
      <c r="K1354" s="29"/>
      <c r="L1354" s="29"/>
      <c r="M1354" s="29"/>
      <c r="N1354" s="29"/>
      <c r="O1354" s="29"/>
      <c r="P1354" s="29"/>
      <c r="Q1354" s="29"/>
      <c r="R1354" s="29"/>
      <c r="S1354" s="29"/>
      <c r="T1354" s="29"/>
      <c r="U1354" s="29"/>
      <c r="V1354" s="29"/>
      <c r="W1354" s="29"/>
      <c r="X1354" s="29"/>
      <c r="Y1354" s="29"/>
    </row>
    <row r="1355" spans="1:25" ht="14.25">
      <c r="A1355" s="30" t="s">
        <v>662</v>
      </c>
      <c r="B1355" s="30">
        <v>7520115</v>
      </c>
      <c r="C1355" s="30" t="s">
        <v>693</v>
      </c>
      <c r="D1355" s="30" t="s">
        <v>168</v>
      </c>
      <c r="E1355" s="121">
        <v>16</v>
      </c>
      <c r="F1355" s="29"/>
      <c r="G1355" s="29"/>
      <c r="H1355" s="29"/>
      <c r="I1355" s="29"/>
      <c r="J1355" s="29"/>
      <c r="K1355" s="29"/>
      <c r="L1355" s="29"/>
      <c r="M1355" s="29"/>
      <c r="N1355" s="29"/>
      <c r="O1355" s="29"/>
      <c r="P1355" s="29"/>
      <c r="Q1355" s="29"/>
      <c r="R1355" s="29"/>
      <c r="S1355" s="29"/>
      <c r="T1355" s="29"/>
      <c r="U1355" s="29"/>
      <c r="V1355" s="29"/>
      <c r="W1355" s="29"/>
      <c r="X1355" s="29"/>
      <c r="Y1355" s="29"/>
    </row>
    <row r="1356" spans="1:25" ht="14.25">
      <c r="A1356" s="30" t="s">
        <v>662</v>
      </c>
      <c r="B1356" s="30">
        <v>7520115</v>
      </c>
      <c r="C1356" s="30" t="s">
        <v>693</v>
      </c>
      <c r="D1356" s="30" t="s">
        <v>195</v>
      </c>
      <c r="E1356" s="121">
        <v>16</v>
      </c>
      <c r="F1356" s="29"/>
      <c r="G1356" s="29"/>
      <c r="H1356" s="29"/>
      <c r="I1356" s="29"/>
      <c r="J1356" s="29"/>
      <c r="K1356" s="29"/>
      <c r="L1356" s="29"/>
      <c r="M1356" s="29"/>
      <c r="N1356" s="29"/>
      <c r="O1356" s="29"/>
      <c r="P1356" s="29"/>
      <c r="Q1356" s="29"/>
      <c r="R1356" s="29"/>
      <c r="S1356" s="29"/>
      <c r="T1356" s="29"/>
      <c r="U1356" s="29"/>
      <c r="V1356" s="29"/>
      <c r="W1356" s="29"/>
      <c r="X1356" s="29"/>
      <c r="Y1356" s="29"/>
    </row>
    <row r="1357" spans="1:25" ht="14.25">
      <c r="A1357" s="30" t="s">
        <v>662</v>
      </c>
      <c r="B1357" s="30">
        <v>7540101</v>
      </c>
      <c r="C1357" s="30" t="s">
        <v>694</v>
      </c>
      <c r="D1357" s="30" t="s">
        <v>155</v>
      </c>
      <c r="E1357" s="121">
        <v>16</v>
      </c>
      <c r="F1357" s="29"/>
      <c r="G1357" s="29"/>
      <c r="H1357" s="29"/>
      <c r="I1357" s="29"/>
      <c r="J1357" s="29"/>
      <c r="K1357" s="29"/>
      <c r="L1357" s="29"/>
      <c r="M1357" s="29"/>
      <c r="N1357" s="29"/>
      <c r="O1357" s="29"/>
      <c r="P1357" s="29"/>
      <c r="Q1357" s="29"/>
      <c r="R1357" s="29"/>
      <c r="S1357" s="29"/>
      <c r="T1357" s="29"/>
      <c r="U1357" s="29"/>
      <c r="V1357" s="29"/>
      <c r="W1357" s="29"/>
      <c r="X1357" s="29"/>
      <c r="Y1357" s="29"/>
    </row>
    <row r="1358" spans="1:25" ht="14.25">
      <c r="A1358" s="30" t="s">
        <v>662</v>
      </c>
      <c r="B1358" s="30">
        <v>7540101</v>
      </c>
      <c r="C1358" s="30" t="s">
        <v>694</v>
      </c>
      <c r="D1358" s="30" t="s">
        <v>128</v>
      </c>
      <c r="E1358" s="121">
        <v>16</v>
      </c>
      <c r="F1358" s="29"/>
      <c r="G1358" s="29"/>
      <c r="H1358" s="29"/>
      <c r="I1358" s="29"/>
      <c r="J1358" s="29"/>
      <c r="K1358" s="29"/>
      <c r="L1358" s="29"/>
      <c r="M1358" s="29"/>
      <c r="N1358" s="29"/>
      <c r="O1358" s="29"/>
      <c r="P1358" s="29"/>
      <c r="Q1358" s="29"/>
      <c r="R1358" s="29"/>
      <c r="S1358" s="29"/>
      <c r="T1358" s="29"/>
      <c r="U1358" s="29"/>
      <c r="V1358" s="29"/>
      <c r="W1358" s="29"/>
      <c r="X1358" s="29"/>
      <c r="Y1358" s="29"/>
    </row>
    <row r="1359" spans="1:25" ht="14.25">
      <c r="A1359" s="30" t="s">
        <v>662</v>
      </c>
      <c r="B1359" s="30">
        <v>7540101</v>
      </c>
      <c r="C1359" s="30" t="s">
        <v>694</v>
      </c>
      <c r="D1359" s="30" t="s">
        <v>695</v>
      </c>
      <c r="E1359" s="121">
        <v>16</v>
      </c>
      <c r="F1359" s="29"/>
      <c r="G1359" s="29"/>
      <c r="H1359" s="29"/>
      <c r="I1359" s="29"/>
      <c r="J1359" s="29"/>
      <c r="K1359" s="29"/>
      <c r="L1359" s="29"/>
      <c r="M1359" s="29"/>
      <c r="N1359" s="29"/>
      <c r="O1359" s="29"/>
      <c r="P1359" s="29"/>
      <c r="Q1359" s="29"/>
      <c r="R1359" s="29"/>
      <c r="S1359" s="29"/>
      <c r="T1359" s="29"/>
      <c r="U1359" s="29"/>
      <c r="V1359" s="29"/>
      <c r="W1359" s="29"/>
      <c r="X1359" s="29"/>
      <c r="Y1359" s="29"/>
    </row>
    <row r="1360" spans="1:25" ht="14.25">
      <c r="A1360" s="30" t="s">
        <v>662</v>
      </c>
      <c r="B1360" s="30">
        <v>7540101</v>
      </c>
      <c r="C1360" s="30" t="s">
        <v>694</v>
      </c>
      <c r="D1360" s="30" t="s">
        <v>490</v>
      </c>
      <c r="E1360" s="121">
        <v>16</v>
      </c>
      <c r="F1360" s="29"/>
      <c r="G1360" s="29"/>
      <c r="H1360" s="29"/>
      <c r="I1360" s="29"/>
      <c r="J1360" s="29"/>
      <c r="K1360" s="29"/>
      <c r="L1360" s="29"/>
      <c r="M1360" s="29"/>
      <c r="N1360" s="29"/>
      <c r="O1360" s="29"/>
      <c r="P1360" s="29"/>
      <c r="Q1360" s="29"/>
      <c r="R1360" s="29"/>
      <c r="S1360" s="29"/>
      <c r="T1360" s="29"/>
      <c r="U1360" s="29"/>
      <c r="V1360" s="29"/>
      <c r="W1360" s="29"/>
      <c r="X1360" s="29"/>
      <c r="Y1360" s="29"/>
    </row>
    <row r="1361" spans="1:25" ht="14.25">
      <c r="A1361" s="30" t="s">
        <v>662</v>
      </c>
      <c r="B1361" s="30">
        <v>7580101</v>
      </c>
      <c r="C1361" s="30" t="s">
        <v>696</v>
      </c>
      <c r="D1361" s="30" t="s">
        <v>170</v>
      </c>
      <c r="E1361" s="121">
        <v>16</v>
      </c>
      <c r="F1361" s="29"/>
      <c r="G1361" s="29"/>
      <c r="H1361" s="29"/>
      <c r="I1361" s="29"/>
      <c r="J1361" s="29"/>
      <c r="K1361" s="29"/>
      <c r="L1361" s="29"/>
      <c r="M1361" s="29"/>
      <c r="N1361" s="29"/>
      <c r="O1361" s="29"/>
      <c r="P1361" s="29"/>
      <c r="Q1361" s="29"/>
      <c r="R1361" s="29"/>
      <c r="S1361" s="29"/>
      <c r="T1361" s="29"/>
      <c r="U1361" s="29"/>
      <c r="V1361" s="29"/>
      <c r="W1361" s="29"/>
      <c r="X1361" s="29"/>
      <c r="Y1361" s="29"/>
    </row>
    <row r="1362" spans="1:25" ht="14.25">
      <c r="A1362" s="30" t="s">
        <v>662</v>
      </c>
      <c r="B1362" s="30">
        <v>7580101</v>
      </c>
      <c r="C1362" s="30" t="s">
        <v>696</v>
      </c>
      <c r="D1362" s="30" t="s">
        <v>171</v>
      </c>
      <c r="E1362" s="121">
        <v>16</v>
      </c>
      <c r="F1362" s="29"/>
      <c r="G1362" s="29"/>
      <c r="H1362" s="29"/>
      <c r="I1362" s="29"/>
      <c r="J1362" s="29"/>
      <c r="K1362" s="29"/>
      <c r="L1362" s="29"/>
      <c r="M1362" s="29"/>
      <c r="N1362" s="29"/>
      <c r="O1362" s="29"/>
      <c r="P1362" s="29"/>
      <c r="Q1362" s="29"/>
      <c r="R1362" s="29"/>
      <c r="S1362" s="29"/>
      <c r="T1362" s="29"/>
      <c r="U1362" s="29"/>
      <c r="V1362" s="29"/>
      <c r="W1362" s="29"/>
      <c r="X1362" s="29"/>
      <c r="Y1362" s="29"/>
    </row>
    <row r="1363" spans="1:25" ht="14.25">
      <c r="A1363" s="30" t="s">
        <v>662</v>
      </c>
      <c r="B1363" s="30">
        <v>7580101</v>
      </c>
      <c r="C1363" s="30" t="s">
        <v>696</v>
      </c>
      <c r="D1363" s="30" t="s">
        <v>175</v>
      </c>
      <c r="E1363" s="121">
        <v>16</v>
      </c>
      <c r="F1363" s="29"/>
      <c r="G1363" s="29"/>
      <c r="H1363" s="29"/>
      <c r="I1363" s="29"/>
      <c r="J1363" s="29"/>
      <c r="K1363" s="29"/>
      <c r="L1363" s="29"/>
      <c r="M1363" s="29"/>
      <c r="N1363" s="29"/>
      <c r="O1363" s="29"/>
      <c r="P1363" s="29"/>
      <c r="Q1363" s="29"/>
      <c r="R1363" s="29"/>
      <c r="S1363" s="29"/>
      <c r="T1363" s="29"/>
      <c r="U1363" s="29"/>
      <c r="V1363" s="29"/>
      <c r="W1363" s="29"/>
      <c r="X1363" s="29"/>
      <c r="Y1363" s="29"/>
    </row>
    <row r="1364" spans="1:25" ht="14.25">
      <c r="A1364" s="30" t="s">
        <v>662</v>
      </c>
      <c r="B1364" s="30">
        <v>7580108</v>
      </c>
      <c r="C1364" s="30" t="s">
        <v>697</v>
      </c>
      <c r="D1364" s="30" t="s">
        <v>669</v>
      </c>
      <c r="E1364" s="121">
        <v>16</v>
      </c>
      <c r="F1364" s="29"/>
      <c r="G1364" s="29"/>
      <c r="H1364" s="29"/>
      <c r="I1364" s="29"/>
      <c r="J1364" s="29"/>
      <c r="K1364" s="29"/>
      <c r="L1364" s="29"/>
      <c r="M1364" s="29"/>
      <c r="N1364" s="29"/>
      <c r="O1364" s="29"/>
      <c r="P1364" s="29"/>
      <c r="Q1364" s="29"/>
      <c r="R1364" s="29"/>
      <c r="S1364" s="29"/>
      <c r="T1364" s="29"/>
      <c r="U1364" s="29"/>
      <c r="V1364" s="29"/>
      <c r="W1364" s="29"/>
      <c r="X1364" s="29"/>
      <c r="Y1364" s="29"/>
    </row>
    <row r="1365" spans="1:25" ht="14.25">
      <c r="A1365" s="30" t="s">
        <v>662</v>
      </c>
      <c r="B1365" s="30">
        <v>7580108</v>
      </c>
      <c r="C1365" s="30" t="s">
        <v>697</v>
      </c>
      <c r="D1365" s="30" t="s">
        <v>670</v>
      </c>
      <c r="E1365" s="121">
        <v>16</v>
      </c>
      <c r="F1365" s="29"/>
      <c r="G1365" s="29"/>
      <c r="H1365" s="29"/>
      <c r="I1365" s="29"/>
      <c r="J1365" s="29"/>
      <c r="K1365" s="29"/>
      <c r="L1365" s="29"/>
      <c r="M1365" s="29"/>
      <c r="N1365" s="29"/>
      <c r="O1365" s="29"/>
      <c r="P1365" s="29"/>
      <c r="Q1365" s="29"/>
      <c r="R1365" s="29"/>
      <c r="S1365" s="29"/>
      <c r="T1365" s="29"/>
      <c r="U1365" s="29"/>
      <c r="V1365" s="29"/>
      <c r="W1365" s="29"/>
      <c r="X1365" s="29"/>
      <c r="Y1365" s="29"/>
    </row>
    <row r="1366" spans="1:25" ht="14.25">
      <c r="A1366" s="30" t="s">
        <v>662</v>
      </c>
      <c r="B1366" s="30">
        <v>7580108</v>
      </c>
      <c r="C1366" s="30" t="s">
        <v>697</v>
      </c>
      <c r="D1366" s="30" t="s">
        <v>671</v>
      </c>
      <c r="E1366" s="121">
        <v>16</v>
      </c>
      <c r="F1366" s="29"/>
      <c r="G1366" s="29"/>
      <c r="H1366" s="29"/>
      <c r="I1366" s="29"/>
      <c r="J1366" s="29"/>
      <c r="K1366" s="29"/>
      <c r="L1366" s="29"/>
      <c r="M1366" s="29"/>
      <c r="N1366" s="29"/>
      <c r="O1366" s="29"/>
      <c r="P1366" s="29"/>
      <c r="Q1366" s="29"/>
      <c r="R1366" s="29"/>
      <c r="S1366" s="29"/>
      <c r="T1366" s="29"/>
      <c r="U1366" s="29"/>
      <c r="V1366" s="29"/>
      <c r="W1366" s="29"/>
      <c r="X1366" s="29"/>
      <c r="Y1366" s="29"/>
    </row>
    <row r="1367" spans="1:25" ht="14.25">
      <c r="A1367" s="30" t="s">
        <v>662</v>
      </c>
      <c r="B1367" s="30">
        <v>7580108</v>
      </c>
      <c r="C1367" s="30" t="s">
        <v>697</v>
      </c>
      <c r="D1367" s="30" t="s">
        <v>179</v>
      </c>
      <c r="E1367" s="121">
        <v>16</v>
      </c>
      <c r="F1367" s="29"/>
      <c r="G1367" s="29"/>
      <c r="H1367" s="29"/>
      <c r="I1367" s="29"/>
      <c r="J1367" s="29"/>
      <c r="K1367" s="29"/>
      <c r="L1367" s="29"/>
      <c r="M1367" s="29"/>
      <c r="N1367" s="29"/>
      <c r="O1367" s="29"/>
      <c r="P1367" s="29"/>
      <c r="Q1367" s="29"/>
      <c r="R1367" s="29"/>
      <c r="S1367" s="29"/>
      <c r="T1367" s="29"/>
      <c r="U1367" s="29"/>
      <c r="V1367" s="29"/>
      <c r="W1367" s="29"/>
      <c r="X1367" s="29"/>
      <c r="Y1367" s="29"/>
    </row>
    <row r="1368" spans="1:25" ht="14.25">
      <c r="A1368" s="30" t="s">
        <v>662</v>
      </c>
      <c r="B1368" s="30">
        <v>7580201</v>
      </c>
      <c r="C1368" s="30" t="s">
        <v>698</v>
      </c>
      <c r="D1368" s="30" t="s">
        <v>155</v>
      </c>
      <c r="E1368" s="121">
        <v>16</v>
      </c>
      <c r="F1368" s="29"/>
      <c r="G1368" s="29"/>
      <c r="H1368" s="29"/>
      <c r="I1368" s="29"/>
      <c r="J1368" s="29"/>
      <c r="K1368" s="29"/>
      <c r="L1368" s="29"/>
      <c r="M1368" s="29"/>
      <c r="N1368" s="29"/>
      <c r="O1368" s="29"/>
      <c r="P1368" s="29"/>
      <c r="Q1368" s="29"/>
      <c r="R1368" s="29"/>
      <c r="S1368" s="29"/>
      <c r="T1368" s="29"/>
      <c r="U1368" s="29"/>
      <c r="V1368" s="29"/>
      <c r="W1368" s="29"/>
      <c r="X1368" s="29"/>
      <c r="Y1368" s="29"/>
    </row>
    <row r="1369" spans="1:25" ht="14.25">
      <c r="A1369" s="30" t="s">
        <v>662</v>
      </c>
      <c r="B1369" s="30">
        <v>7580201</v>
      </c>
      <c r="C1369" s="30" t="s">
        <v>698</v>
      </c>
      <c r="D1369" s="30" t="s">
        <v>168</v>
      </c>
      <c r="E1369" s="121">
        <v>16</v>
      </c>
      <c r="F1369" s="29"/>
      <c r="G1369" s="29"/>
      <c r="H1369" s="29"/>
      <c r="I1369" s="29"/>
      <c r="J1369" s="29"/>
      <c r="K1369" s="29"/>
      <c r="L1369" s="29"/>
      <c r="M1369" s="29"/>
      <c r="N1369" s="29"/>
      <c r="O1369" s="29"/>
      <c r="P1369" s="29"/>
      <c r="Q1369" s="29"/>
      <c r="R1369" s="29"/>
      <c r="S1369" s="29"/>
      <c r="T1369" s="29"/>
      <c r="U1369" s="29"/>
      <c r="V1369" s="29"/>
      <c r="W1369" s="29"/>
      <c r="X1369" s="29"/>
      <c r="Y1369" s="29"/>
    </row>
    <row r="1370" spans="1:25" ht="14.25">
      <c r="A1370" s="30" t="s">
        <v>662</v>
      </c>
      <c r="B1370" s="30">
        <v>7580201</v>
      </c>
      <c r="C1370" s="30" t="s">
        <v>698</v>
      </c>
      <c r="D1370" s="30" t="s">
        <v>194</v>
      </c>
      <c r="E1370" s="121">
        <v>16</v>
      </c>
      <c r="F1370" s="29"/>
      <c r="G1370" s="29"/>
      <c r="H1370" s="29"/>
      <c r="I1370" s="29"/>
      <c r="J1370" s="29"/>
      <c r="K1370" s="29"/>
      <c r="L1370" s="29"/>
      <c r="M1370" s="29"/>
      <c r="N1370" s="29"/>
      <c r="O1370" s="29"/>
      <c r="P1370" s="29"/>
      <c r="Q1370" s="29"/>
      <c r="R1370" s="29"/>
      <c r="S1370" s="29"/>
      <c r="T1370" s="29"/>
      <c r="U1370" s="29"/>
      <c r="V1370" s="29"/>
      <c r="W1370" s="29"/>
      <c r="X1370" s="29"/>
      <c r="Y1370" s="29"/>
    </row>
    <row r="1371" spans="1:25" ht="14.25">
      <c r="A1371" s="30" t="s">
        <v>662</v>
      </c>
      <c r="B1371" s="30">
        <v>7580201</v>
      </c>
      <c r="C1371" s="30" t="s">
        <v>698</v>
      </c>
      <c r="D1371" s="30" t="s">
        <v>195</v>
      </c>
      <c r="E1371" s="121">
        <v>16</v>
      </c>
      <c r="F1371" s="29"/>
      <c r="G1371" s="29"/>
      <c r="H1371" s="29"/>
      <c r="I1371" s="29"/>
      <c r="J1371" s="29"/>
      <c r="K1371" s="29"/>
      <c r="L1371" s="29"/>
      <c r="M1371" s="29"/>
      <c r="N1371" s="29"/>
      <c r="O1371" s="29"/>
      <c r="P1371" s="29"/>
      <c r="Q1371" s="29"/>
      <c r="R1371" s="29"/>
      <c r="S1371" s="29"/>
      <c r="T1371" s="29"/>
      <c r="U1371" s="29"/>
      <c r="V1371" s="29"/>
      <c r="W1371" s="29"/>
      <c r="X1371" s="29"/>
      <c r="Y1371" s="29"/>
    </row>
    <row r="1372" spans="1:25" ht="14.25">
      <c r="A1372" s="30" t="s">
        <v>662</v>
      </c>
      <c r="B1372" s="30">
        <v>7580205</v>
      </c>
      <c r="C1372" s="30" t="s">
        <v>699</v>
      </c>
      <c r="D1372" s="30" t="s">
        <v>155</v>
      </c>
      <c r="E1372" s="121">
        <v>16</v>
      </c>
      <c r="F1372" s="29"/>
      <c r="G1372" s="29"/>
      <c r="H1372" s="29"/>
      <c r="I1372" s="29"/>
      <c r="J1372" s="29"/>
      <c r="K1372" s="29"/>
      <c r="L1372" s="29"/>
      <c r="M1372" s="29"/>
      <c r="N1372" s="29"/>
      <c r="O1372" s="29"/>
      <c r="P1372" s="29"/>
      <c r="Q1372" s="29"/>
      <c r="R1372" s="29"/>
      <c r="S1372" s="29"/>
      <c r="T1372" s="29"/>
      <c r="U1372" s="29"/>
      <c r="V1372" s="29"/>
      <c r="W1372" s="29"/>
      <c r="X1372" s="29"/>
      <c r="Y1372" s="29"/>
    </row>
    <row r="1373" spans="1:25" ht="14.25">
      <c r="A1373" s="30" t="s">
        <v>662</v>
      </c>
      <c r="B1373" s="30">
        <v>7580205</v>
      </c>
      <c r="C1373" s="30" t="s">
        <v>699</v>
      </c>
      <c r="D1373" s="30" t="s">
        <v>168</v>
      </c>
      <c r="E1373" s="121">
        <v>16</v>
      </c>
      <c r="F1373" s="29"/>
      <c r="G1373" s="29"/>
      <c r="H1373" s="29"/>
      <c r="I1373" s="29"/>
      <c r="J1373" s="29"/>
      <c r="K1373" s="29"/>
      <c r="L1373" s="29"/>
      <c r="M1373" s="29"/>
      <c r="N1373" s="29"/>
      <c r="O1373" s="29"/>
      <c r="P1373" s="29"/>
      <c r="Q1373" s="29"/>
      <c r="R1373" s="29"/>
      <c r="S1373" s="29"/>
      <c r="T1373" s="29"/>
      <c r="U1373" s="29"/>
      <c r="V1373" s="29"/>
      <c r="W1373" s="29"/>
      <c r="X1373" s="29"/>
      <c r="Y1373" s="29"/>
    </row>
    <row r="1374" spans="1:25" ht="14.25">
      <c r="A1374" s="30" t="s">
        <v>662</v>
      </c>
      <c r="B1374" s="30">
        <v>7580205</v>
      </c>
      <c r="C1374" s="30" t="s">
        <v>699</v>
      </c>
      <c r="D1374" s="30" t="s">
        <v>194</v>
      </c>
      <c r="E1374" s="121">
        <v>16</v>
      </c>
      <c r="F1374" s="29"/>
      <c r="G1374" s="29"/>
      <c r="H1374" s="29"/>
      <c r="I1374" s="29"/>
      <c r="J1374" s="29"/>
      <c r="K1374" s="29"/>
      <c r="L1374" s="29"/>
      <c r="M1374" s="29"/>
      <c r="N1374" s="29"/>
      <c r="O1374" s="29"/>
      <c r="P1374" s="29"/>
      <c r="Q1374" s="29"/>
      <c r="R1374" s="29"/>
      <c r="S1374" s="29"/>
      <c r="T1374" s="29"/>
      <c r="U1374" s="29"/>
      <c r="V1374" s="29"/>
      <c r="W1374" s="29"/>
      <c r="X1374" s="29"/>
      <c r="Y1374" s="29"/>
    </row>
    <row r="1375" spans="1:25" ht="14.25">
      <c r="A1375" s="30" t="s">
        <v>662</v>
      </c>
      <c r="B1375" s="30">
        <v>7580205</v>
      </c>
      <c r="C1375" s="30" t="s">
        <v>699</v>
      </c>
      <c r="D1375" s="30" t="s">
        <v>195</v>
      </c>
      <c r="E1375" s="121">
        <v>16</v>
      </c>
      <c r="F1375" s="29"/>
      <c r="G1375" s="29"/>
      <c r="H1375" s="29"/>
      <c r="I1375" s="29"/>
      <c r="J1375" s="29"/>
      <c r="K1375" s="29"/>
      <c r="L1375" s="29"/>
      <c r="M1375" s="29"/>
      <c r="N1375" s="29"/>
      <c r="O1375" s="29"/>
      <c r="P1375" s="29"/>
      <c r="Q1375" s="29"/>
      <c r="R1375" s="29"/>
      <c r="S1375" s="29"/>
      <c r="T1375" s="29"/>
      <c r="U1375" s="29"/>
      <c r="V1375" s="29"/>
      <c r="W1375" s="29"/>
      <c r="X1375" s="29"/>
      <c r="Y1375" s="29"/>
    </row>
    <row r="1376" spans="1:25" ht="14.25">
      <c r="A1376" s="30" t="s">
        <v>662</v>
      </c>
      <c r="B1376" s="30">
        <v>7580302</v>
      </c>
      <c r="C1376" s="30" t="s">
        <v>700</v>
      </c>
      <c r="D1376" s="30" t="s">
        <v>155</v>
      </c>
      <c r="E1376" s="121">
        <v>16</v>
      </c>
      <c r="F1376" s="29"/>
      <c r="G1376" s="29"/>
      <c r="H1376" s="29"/>
      <c r="I1376" s="29"/>
      <c r="J1376" s="29"/>
      <c r="K1376" s="29"/>
      <c r="L1376" s="29"/>
      <c r="M1376" s="29"/>
      <c r="N1376" s="29"/>
      <c r="O1376" s="29"/>
      <c r="P1376" s="29"/>
      <c r="Q1376" s="29"/>
      <c r="R1376" s="29"/>
      <c r="S1376" s="29"/>
      <c r="T1376" s="29"/>
      <c r="U1376" s="29"/>
      <c r="V1376" s="29"/>
      <c r="W1376" s="29"/>
      <c r="X1376" s="29"/>
      <c r="Y1376" s="29"/>
    </row>
    <row r="1377" spans="1:25" ht="14.25">
      <c r="A1377" s="30" t="s">
        <v>662</v>
      </c>
      <c r="B1377" s="30">
        <v>7580302</v>
      </c>
      <c r="C1377" s="30" t="s">
        <v>700</v>
      </c>
      <c r="D1377" s="30" t="s">
        <v>168</v>
      </c>
      <c r="E1377" s="121">
        <v>16</v>
      </c>
      <c r="F1377" s="29"/>
      <c r="G1377" s="29"/>
      <c r="H1377" s="29"/>
      <c r="I1377" s="29"/>
      <c r="J1377" s="29"/>
      <c r="K1377" s="29"/>
      <c r="L1377" s="29"/>
      <c r="M1377" s="29"/>
      <c r="N1377" s="29"/>
      <c r="O1377" s="29"/>
      <c r="P1377" s="29"/>
      <c r="Q1377" s="29"/>
      <c r="R1377" s="29"/>
      <c r="S1377" s="29"/>
      <c r="T1377" s="29"/>
      <c r="U1377" s="29"/>
      <c r="V1377" s="29"/>
      <c r="W1377" s="29"/>
      <c r="X1377" s="29"/>
      <c r="Y1377" s="29"/>
    </row>
    <row r="1378" spans="1:25" ht="14.25">
      <c r="A1378" s="30" t="s">
        <v>662</v>
      </c>
      <c r="B1378" s="30">
        <v>7580302</v>
      </c>
      <c r="C1378" s="30" t="s">
        <v>700</v>
      </c>
      <c r="D1378" s="30" t="s">
        <v>194</v>
      </c>
      <c r="E1378" s="121">
        <v>16</v>
      </c>
      <c r="F1378" s="29"/>
      <c r="G1378" s="29"/>
      <c r="H1378" s="29"/>
      <c r="I1378" s="29"/>
      <c r="J1378" s="29"/>
      <c r="K1378" s="29"/>
      <c r="L1378" s="29"/>
      <c r="M1378" s="29"/>
      <c r="N1378" s="29"/>
      <c r="O1378" s="29"/>
      <c r="P1378" s="29"/>
      <c r="Q1378" s="29"/>
      <c r="R1378" s="29"/>
      <c r="S1378" s="29"/>
      <c r="T1378" s="29"/>
      <c r="U1378" s="29"/>
      <c r="V1378" s="29"/>
      <c r="W1378" s="29"/>
      <c r="X1378" s="29"/>
      <c r="Y1378" s="29"/>
    </row>
    <row r="1379" spans="1:25" ht="14.25">
      <c r="A1379" s="30" t="s">
        <v>662</v>
      </c>
      <c r="B1379" s="30">
        <v>7580302</v>
      </c>
      <c r="C1379" s="30" t="s">
        <v>700</v>
      </c>
      <c r="D1379" s="30" t="s">
        <v>195</v>
      </c>
      <c r="E1379" s="121">
        <v>16</v>
      </c>
      <c r="F1379" s="29"/>
      <c r="G1379" s="29"/>
      <c r="H1379" s="29"/>
      <c r="I1379" s="29"/>
      <c r="J1379" s="29"/>
      <c r="K1379" s="29"/>
      <c r="L1379" s="29"/>
      <c r="M1379" s="29"/>
      <c r="N1379" s="29"/>
      <c r="O1379" s="29"/>
      <c r="P1379" s="29"/>
      <c r="Q1379" s="29"/>
      <c r="R1379" s="29"/>
      <c r="S1379" s="29"/>
      <c r="T1379" s="29"/>
      <c r="U1379" s="29"/>
      <c r="V1379" s="29"/>
      <c r="W1379" s="29"/>
      <c r="X1379" s="29"/>
      <c r="Y1379" s="29"/>
    </row>
    <row r="1380" spans="1:25" ht="14.25">
      <c r="A1380" s="30" t="s">
        <v>662</v>
      </c>
      <c r="B1380" s="30">
        <v>7589001</v>
      </c>
      <c r="C1380" s="30" t="s">
        <v>701</v>
      </c>
      <c r="D1380" s="30" t="s">
        <v>155</v>
      </c>
      <c r="E1380" s="121">
        <v>16</v>
      </c>
      <c r="F1380" s="29"/>
      <c r="G1380" s="29"/>
      <c r="H1380" s="29"/>
      <c r="I1380" s="29"/>
      <c r="J1380" s="29"/>
      <c r="K1380" s="29"/>
      <c r="L1380" s="29"/>
      <c r="M1380" s="29"/>
      <c r="N1380" s="29"/>
      <c r="O1380" s="29"/>
      <c r="P1380" s="29"/>
      <c r="Q1380" s="29"/>
      <c r="R1380" s="29"/>
      <c r="S1380" s="29"/>
      <c r="T1380" s="29"/>
      <c r="U1380" s="29"/>
      <c r="V1380" s="29"/>
      <c r="W1380" s="29"/>
      <c r="X1380" s="29"/>
      <c r="Y1380" s="29"/>
    </row>
    <row r="1381" spans="1:25" ht="14.25">
      <c r="A1381" s="30" t="s">
        <v>662</v>
      </c>
      <c r="B1381" s="30">
        <v>7589001</v>
      </c>
      <c r="C1381" s="30" t="s">
        <v>701</v>
      </c>
      <c r="D1381" s="30" t="s">
        <v>168</v>
      </c>
      <c r="E1381" s="121">
        <v>16</v>
      </c>
      <c r="F1381" s="29"/>
      <c r="G1381" s="29"/>
      <c r="H1381" s="29"/>
      <c r="I1381" s="29"/>
      <c r="J1381" s="29"/>
      <c r="K1381" s="29"/>
      <c r="L1381" s="29"/>
      <c r="M1381" s="29"/>
      <c r="N1381" s="29"/>
      <c r="O1381" s="29"/>
      <c r="P1381" s="29"/>
      <c r="Q1381" s="29"/>
      <c r="R1381" s="29"/>
      <c r="S1381" s="29"/>
      <c r="T1381" s="29"/>
      <c r="U1381" s="29"/>
      <c r="V1381" s="29"/>
      <c r="W1381" s="29"/>
      <c r="X1381" s="29"/>
      <c r="Y1381" s="29"/>
    </row>
    <row r="1382" spans="1:25" ht="14.25">
      <c r="A1382" s="30" t="s">
        <v>662</v>
      </c>
      <c r="B1382" s="30">
        <v>7589001</v>
      </c>
      <c r="C1382" s="30" t="s">
        <v>701</v>
      </c>
      <c r="D1382" s="30" t="s">
        <v>128</v>
      </c>
      <c r="E1382" s="121">
        <v>16</v>
      </c>
      <c r="F1382" s="29"/>
      <c r="G1382" s="29"/>
      <c r="H1382" s="29"/>
      <c r="I1382" s="29"/>
      <c r="J1382" s="29"/>
      <c r="K1382" s="29"/>
      <c r="L1382" s="29"/>
      <c r="M1382" s="29"/>
      <c r="N1382" s="29"/>
      <c r="O1382" s="29"/>
      <c r="P1382" s="29"/>
      <c r="Q1382" s="29"/>
      <c r="R1382" s="29"/>
      <c r="S1382" s="29"/>
      <c r="T1382" s="29"/>
      <c r="U1382" s="29"/>
      <c r="V1382" s="29"/>
      <c r="W1382" s="29"/>
      <c r="X1382" s="29"/>
      <c r="Y1382" s="29"/>
    </row>
    <row r="1383" spans="1:25" ht="14.25">
      <c r="A1383" s="30" t="s">
        <v>662</v>
      </c>
      <c r="B1383" s="30">
        <v>7589001</v>
      </c>
      <c r="C1383" s="30" t="s">
        <v>701</v>
      </c>
      <c r="D1383" s="30" t="s">
        <v>490</v>
      </c>
      <c r="E1383" s="121">
        <v>16</v>
      </c>
      <c r="F1383" s="29"/>
      <c r="G1383" s="29"/>
      <c r="H1383" s="29"/>
      <c r="I1383" s="29"/>
      <c r="J1383" s="29"/>
      <c r="K1383" s="29"/>
      <c r="L1383" s="29"/>
      <c r="M1383" s="29"/>
      <c r="N1383" s="29"/>
      <c r="O1383" s="29"/>
      <c r="P1383" s="29"/>
      <c r="Q1383" s="29"/>
      <c r="R1383" s="29"/>
      <c r="S1383" s="29"/>
      <c r="T1383" s="29"/>
      <c r="U1383" s="29"/>
      <c r="V1383" s="29"/>
      <c r="W1383" s="29"/>
      <c r="X1383" s="29"/>
      <c r="Y1383" s="29"/>
    </row>
    <row r="1384" spans="1:25" ht="14.25">
      <c r="A1384" s="30" t="s">
        <v>662</v>
      </c>
      <c r="B1384" s="30">
        <v>7620118</v>
      </c>
      <c r="C1384" s="30" t="s">
        <v>702</v>
      </c>
      <c r="D1384" s="30" t="s">
        <v>155</v>
      </c>
      <c r="E1384" s="121">
        <v>16</v>
      </c>
      <c r="F1384" s="29"/>
      <c r="G1384" s="29"/>
      <c r="H1384" s="29"/>
      <c r="I1384" s="29"/>
      <c r="J1384" s="29"/>
      <c r="K1384" s="29"/>
      <c r="L1384" s="29"/>
      <c r="M1384" s="29"/>
      <c r="N1384" s="29"/>
      <c r="O1384" s="29"/>
      <c r="P1384" s="29"/>
      <c r="Q1384" s="29"/>
      <c r="R1384" s="29"/>
      <c r="S1384" s="29"/>
      <c r="T1384" s="29"/>
      <c r="U1384" s="29"/>
      <c r="V1384" s="29"/>
      <c r="W1384" s="29"/>
      <c r="X1384" s="29"/>
      <c r="Y1384" s="29"/>
    </row>
    <row r="1385" spans="1:25" ht="14.25">
      <c r="A1385" s="30" t="s">
        <v>662</v>
      </c>
      <c r="B1385" s="30">
        <v>7620118</v>
      </c>
      <c r="C1385" s="30" t="s">
        <v>702</v>
      </c>
      <c r="D1385" s="30" t="s">
        <v>128</v>
      </c>
      <c r="E1385" s="121">
        <v>16</v>
      </c>
      <c r="F1385" s="29"/>
      <c r="G1385" s="29"/>
      <c r="H1385" s="29"/>
      <c r="I1385" s="29"/>
      <c r="J1385" s="29"/>
      <c r="K1385" s="29"/>
      <c r="L1385" s="29"/>
      <c r="M1385" s="29"/>
      <c r="N1385" s="29"/>
      <c r="O1385" s="29"/>
      <c r="P1385" s="29"/>
      <c r="Q1385" s="29"/>
      <c r="R1385" s="29"/>
      <c r="S1385" s="29"/>
      <c r="T1385" s="29"/>
      <c r="U1385" s="29"/>
      <c r="V1385" s="29"/>
      <c r="W1385" s="29"/>
      <c r="X1385" s="29"/>
      <c r="Y1385" s="29"/>
    </row>
    <row r="1386" spans="1:25" ht="14.25">
      <c r="A1386" s="30" t="s">
        <v>662</v>
      </c>
      <c r="B1386" s="30">
        <v>7620118</v>
      </c>
      <c r="C1386" s="30" t="s">
        <v>702</v>
      </c>
      <c r="D1386" s="30" t="s">
        <v>195</v>
      </c>
      <c r="E1386" s="121">
        <v>16</v>
      </c>
      <c r="F1386" s="29"/>
      <c r="G1386" s="29"/>
      <c r="H1386" s="29"/>
      <c r="I1386" s="29"/>
      <c r="J1386" s="29"/>
      <c r="K1386" s="29"/>
      <c r="L1386" s="29"/>
      <c r="M1386" s="29"/>
      <c r="N1386" s="29"/>
      <c r="O1386" s="29"/>
      <c r="P1386" s="29"/>
      <c r="Q1386" s="29"/>
      <c r="R1386" s="29"/>
      <c r="S1386" s="29"/>
      <c r="T1386" s="29"/>
      <c r="U1386" s="29"/>
      <c r="V1386" s="29"/>
      <c r="W1386" s="29"/>
      <c r="X1386" s="29"/>
      <c r="Y1386" s="29"/>
    </row>
    <row r="1387" spans="1:25" ht="14.25">
      <c r="A1387" s="30" t="s">
        <v>662</v>
      </c>
      <c r="B1387" s="30">
        <v>7620118</v>
      </c>
      <c r="C1387" s="30" t="s">
        <v>702</v>
      </c>
      <c r="D1387" s="30" t="s">
        <v>490</v>
      </c>
      <c r="E1387" s="121">
        <v>16</v>
      </c>
      <c r="F1387" s="29"/>
      <c r="G1387" s="29"/>
      <c r="H1387" s="29"/>
      <c r="I1387" s="29"/>
      <c r="J1387" s="29"/>
      <c r="K1387" s="29"/>
      <c r="L1387" s="29"/>
      <c r="M1387" s="29"/>
      <c r="N1387" s="29"/>
      <c r="O1387" s="29"/>
      <c r="P1387" s="29"/>
      <c r="Q1387" s="29"/>
      <c r="R1387" s="29"/>
      <c r="S1387" s="29"/>
      <c r="T1387" s="29"/>
      <c r="U1387" s="29"/>
      <c r="V1387" s="29"/>
      <c r="W1387" s="29"/>
      <c r="X1387" s="29"/>
      <c r="Y1387" s="29"/>
    </row>
    <row r="1388" spans="1:25" ht="14.25">
      <c r="A1388" s="30" t="s">
        <v>662</v>
      </c>
      <c r="B1388" s="30">
        <v>7720201</v>
      </c>
      <c r="C1388" s="30" t="s">
        <v>154</v>
      </c>
      <c r="D1388" s="30" t="s">
        <v>155</v>
      </c>
      <c r="E1388" s="121">
        <v>21</v>
      </c>
      <c r="F1388" s="29"/>
      <c r="G1388" s="29"/>
      <c r="H1388" s="29"/>
      <c r="I1388" s="29"/>
      <c r="J1388" s="29"/>
      <c r="K1388" s="29"/>
      <c r="L1388" s="29"/>
      <c r="M1388" s="29"/>
      <c r="N1388" s="29"/>
      <c r="O1388" s="29"/>
      <c r="P1388" s="29"/>
      <c r="Q1388" s="29"/>
      <c r="R1388" s="29"/>
      <c r="S1388" s="29"/>
      <c r="T1388" s="29"/>
      <c r="U1388" s="29"/>
      <c r="V1388" s="29"/>
      <c r="W1388" s="29"/>
      <c r="X1388" s="29"/>
      <c r="Y1388" s="29"/>
    </row>
    <row r="1389" spans="1:25" ht="14.25">
      <c r="A1389" s="30" t="s">
        <v>662</v>
      </c>
      <c r="B1389" s="30">
        <v>7720201</v>
      </c>
      <c r="C1389" s="30" t="s">
        <v>154</v>
      </c>
      <c r="D1389" s="30" t="s">
        <v>128</v>
      </c>
      <c r="E1389" s="121">
        <v>21</v>
      </c>
      <c r="F1389" s="29"/>
      <c r="G1389" s="29"/>
      <c r="H1389" s="29"/>
      <c r="I1389" s="29"/>
      <c r="J1389" s="29"/>
      <c r="K1389" s="29"/>
      <c r="L1389" s="29"/>
      <c r="M1389" s="29"/>
      <c r="N1389" s="29"/>
      <c r="O1389" s="29"/>
      <c r="P1389" s="29"/>
      <c r="Q1389" s="29"/>
      <c r="R1389" s="29"/>
      <c r="S1389" s="29"/>
      <c r="T1389" s="29"/>
      <c r="U1389" s="29"/>
      <c r="V1389" s="29"/>
      <c r="W1389" s="29"/>
      <c r="X1389" s="29"/>
      <c r="Y1389" s="29"/>
    </row>
    <row r="1390" spans="1:25" ht="14.25">
      <c r="A1390" s="30" t="s">
        <v>662</v>
      </c>
      <c r="B1390" s="30">
        <v>7720201</v>
      </c>
      <c r="C1390" s="30" t="s">
        <v>154</v>
      </c>
      <c r="D1390" s="30" t="s">
        <v>195</v>
      </c>
      <c r="E1390" s="121">
        <v>21</v>
      </c>
      <c r="F1390" s="29"/>
      <c r="G1390" s="29"/>
      <c r="H1390" s="29"/>
      <c r="I1390" s="29"/>
      <c r="J1390" s="29"/>
      <c r="K1390" s="29"/>
      <c r="L1390" s="29"/>
      <c r="M1390" s="29"/>
      <c r="N1390" s="29"/>
      <c r="O1390" s="29"/>
      <c r="P1390" s="29"/>
      <c r="Q1390" s="29"/>
      <c r="R1390" s="29"/>
      <c r="S1390" s="29"/>
      <c r="T1390" s="29"/>
      <c r="U1390" s="29"/>
      <c r="V1390" s="29"/>
      <c r="W1390" s="29"/>
      <c r="X1390" s="29"/>
      <c r="Y1390" s="29"/>
    </row>
    <row r="1391" spans="1:25" ht="14.25">
      <c r="A1391" s="30" t="s">
        <v>662</v>
      </c>
      <c r="B1391" s="30">
        <v>7720301</v>
      </c>
      <c r="C1391" s="30" t="s">
        <v>147</v>
      </c>
      <c r="D1391" s="30" t="s">
        <v>128</v>
      </c>
      <c r="E1391" s="121">
        <v>19</v>
      </c>
      <c r="F1391" s="29"/>
      <c r="G1391" s="29"/>
      <c r="H1391" s="29"/>
      <c r="I1391" s="29"/>
      <c r="J1391" s="29"/>
      <c r="K1391" s="29"/>
      <c r="L1391" s="29"/>
      <c r="M1391" s="29"/>
      <c r="N1391" s="29"/>
      <c r="O1391" s="29"/>
      <c r="P1391" s="29"/>
      <c r="Q1391" s="29"/>
      <c r="R1391" s="29"/>
      <c r="S1391" s="29"/>
      <c r="T1391" s="29"/>
      <c r="U1391" s="29"/>
      <c r="V1391" s="29"/>
      <c r="W1391" s="29"/>
      <c r="X1391" s="29"/>
      <c r="Y1391" s="29"/>
    </row>
    <row r="1392" spans="1:25" ht="14.25">
      <c r="A1392" s="30" t="s">
        <v>662</v>
      </c>
      <c r="B1392" s="30">
        <v>7720301</v>
      </c>
      <c r="C1392" s="30" t="s">
        <v>147</v>
      </c>
      <c r="D1392" s="30" t="s">
        <v>695</v>
      </c>
      <c r="E1392" s="121">
        <v>19</v>
      </c>
      <c r="F1392" s="29"/>
      <c r="G1392" s="29"/>
      <c r="H1392" s="29"/>
      <c r="I1392" s="29"/>
      <c r="J1392" s="29"/>
      <c r="K1392" s="29"/>
      <c r="L1392" s="29"/>
      <c r="M1392" s="29"/>
      <c r="N1392" s="29"/>
      <c r="O1392" s="29"/>
      <c r="P1392" s="29"/>
      <c r="Q1392" s="29"/>
      <c r="R1392" s="29"/>
      <c r="S1392" s="29"/>
      <c r="T1392" s="29"/>
      <c r="U1392" s="29"/>
      <c r="V1392" s="29"/>
      <c r="W1392" s="29"/>
      <c r="X1392" s="29"/>
      <c r="Y1392" s="29"/>
    </row>
    <row r="1393" spans="1:25" ht="14.25">
      <c r="A1393" s="30" t="s">
        <v>662</v>
      </c>
      <c r="B1393" s="30">
        <v>7720301</v>
      </c>
      <c r="C1393" s="30" t="s">
        <v>147</v>
      </c>
      <c r="D1393" s="30" t="s">
        <v>195</v>
      </c>
      <c r="E1393" s="121">
        <v>19</v>
      </c>
      <c r="F1393" s="29"/>
      <c r="G1393" s="29"/>
      <c r="H1393" s="29"/>
      <c r="I1393" s="29"/>
      <c r="J1393" s="29"/>
      <c r="K1393" s="29"/>
      <c r="L1393" s="29"/>
      <c r="M1393" s="29"/>
      <c r="N1393" s="29"/>
      <c r="O1393" s="29"/>
      <c r="P1393" s="29"/>
      <c r="Q1393" s="29"/>
      <c r="R1393" s="29"/>
      <c r="S1393" s="29"/>
      <c r="T1393" s="29"/>
      <c r="U1393" s="29"/>
      <c r="V1393" s="29"/>
      <c r="W1393" s="29"/>
      <c r="X1393" s="29"/>
      <c r="Y1393" s="29"/>
    </row>
    <row r="1394" spans="1:25" ht="14.25">
      <c r="A1394" s="30" t="s">
        <v>662</v>
      </c>
      <c r="B1394" s="30">
        <v>7720301</v>
      </c>
      <c r="C1394" s="30" t="s">
        <v>147</v>
      </c>
      <c r="D1394" s="30" t="s">
        <v>490</v>
      </c>
      <c r="E1394" s="121">
        <v>19</v>
      </c>
      <c r="F1394" s="29"/>
      <c r="G1394" s="29"/>
      <c r="H1394" s="29"/>
      <c r="I1394" s="29"/>
      <c r="J1394" s="29"/>
      <c r="K1394" s="29"/>
      <c r="L1394" s="29"/>
      <c r="M1394" s="29"/>
      <c r="N1394" s="29"/>
      <c r="O1394" s="29"/>
      <c r="P1394" s="29"/>
      <c r="Q1394" s="29"/>
      <c r="R1394" s="29"/>
      <c r="S1394" s="29"/>
      <c r="T1394" s="29"/>
      <c r="U1394" s="29"/>
      <c r="V1394" s="29"/>
      <c r="W1394" s="29"/>
      <c r="X1394" s="29"/>
      <c r="Y1394" s="29"/>
    </row>
    <row r="1395" spans="1:25" ht="14.25">
      <c r="A1395" s="30" t="s">
        <v>662</v>
      </c>
      <c r="B1395" s="30">
        <v>7720501</v>
      </c>
      <c r="C1395" s="30" t="s">
        <v>160</v>
      </c>
      <c r="D1395" s="30" t="s">
        <v>155</v>
      </c>
      <c r="E1395" s="121">
        <v>23</v>
      </c>
      <c r="F1395" s="29"/>
      <c r="G1395" s="29"/>
      <c r="H1395" s="29"/>
      <c r="I1395" s="29"/>
      <c r="J1395" s="29"/>
      <c r="K1395" s="29"/>
      <c r="L1395" s="29"/>
      <c r="M1395" s="29"/>
      <c r="N1395" s="29"/>
      <c r="O1395" s="29"/>
      <c r="P1395" s="29"/>
      <c r="Q1395" s="29"/>
      <c r="R1395" s="29"/>
      <c r="S1395" s="29"/>
      <c r="T1395" s="29"/>
      <c r="U1395" s="29"/>
      <c r="V1395" s="29"/>
      <c r="W1395" s="29"/>
      <c r="X1395" s="29"/>
      <c r="Y1395" s="29"/>
    </row>
    <row r="1396" spans="1:25" ht="14.25">
      <c r="A1396" s="30" t="s">
        <v>662</v>
      </c>
      <c r="B1396" s="30">
        <v>7720501</v>
      </c>
      <c r="C1396" s="30" t="s">
        <v>160</v>
      </c>
      <c r="D1396" s="30" t="s">
        <v>128</v>
      </c>
      <c r="E1396" s="121">
        <v>23</v>
      </c>
      <c r="F1396" s="29"/>
      <c r="G1396" s="29"/>
      <c r="H1396" s="29"/>
      <c r="I1396" s="29"/>
      <c r="J1396" s="29"/>
      <c r="K1396" s="29"/>
      <c r="L1396" s="29"/>
      <c r="M1396" s="29"/>
      <c r="N1396" s="29"/>
      <c r="O1396" s="29"/>
      <c r="P1396" s="29"/>
      <c r="Q1396" s="29"/>
      <c r="R1396" s="29"/>
      <c r="S1396" s="29"/>
      <c r="T1396" s="29"/>
      <c r="U1396" s="29"/>
      <c r="V1396" s="29"/>
      <c r="W1396" s="29"/>
      <c r="X1396" s="29"/>
      <c r="Y1396" s="29"/>
    </row>
    <row r="1397" spans="1:25" ht="14.25">
      <c r="A1397" s="30" t="s">
        <v>662</v>
      </c>
      <c r="B1397" s="30">
        <v>7720501</v>
      </c>
      <c r="C1397" s="30" t="s">
        <v>160</v>
      </c>
      <c r="D1397" s="30" t="s">
        <v>195</v>
      </c>
      <c r="E1397" s="121">
        <v>23</v>
      </c>
      <c r="F1397" s="29"/>
      <c r="G1397" s="29"/>
      <c r="H1397" s="29"/>
      <c r="I1397" s="29"/>
      <c r="J1397" s="29"/>
      <c r="K1397" s="29"/>
      <c r="L1397" s="29"/>
      <c r="M1397" s="29"/>
      <c r="N1397" s="29"/>
      <c r="O1397" s="29"/>
      <c r="P1397" s="29"/>
      <c r="Q1397" s="29"/>
      <c r="R1397" s="29"/>
      <c r="S1397" s="29"/>
      <c r="T1397" s="29"/>
      <c r="U1397" s="29"/>
      <c r="V1397" s="29"/>
      <c r="W1397" s="29"/>
      <c r="X1397" s="29"/>
      <c r="Y1397" s="29"/>
    </row>
    <row r="1398" spans="1:25" ht="14.25">
      <c r="A1398" s="30" t="s">
        <v>662</v>
      </c>
      <c r="B1398" s="30">
        <v>7720501</v>
      </c>
      <c r="C1398" s="30" t="s">
        <v>160</v>
      </c>
      <c r="D1398" s="30" t="s">
        <v>490</v>
      </c>
      <c r="E1398" s="121">
        <v>23</v>
      </c>
      <c r="F1398" s="29"/>
      <c r="G1398" s="29"/>
      <c r="H1398" s="29"/>
      <c r="I1398" s="29"/>
      <c r="J1398" s="29"/>
      <c r="K1398" s="29"/>
      <c r="L1398" s="29"/>
      <c r="M1398" s="29"/>
      <c r="N1398" s="29"/>
      <c r="O1398" s="29"/>
      <c r="P1398" s="29"/>
      <c r="Q1398" s="29"/>
      <c r="R1398" s="29"/>
      <c r="S1398" s="29"/>
      <c r="T1398" s="29"/>
      <c r="U1398" s="29"/>
      <c r="V1398" s="29"/>
      <c r="W1398" s="29"/>
      <c r="X1398" s="29"/>
      <c r="Y1398" s="29"/>
    </row>
    <row r="1399" spans="1:25" ht="14.25">
      <c r="A1399" s="30" t="s">
        <v>662</v>
      </c>
      <c r="B1399" s="30">
        <v>7720601</v>
      </c>
      <c r="C1399" s="30" t="s">
        <v>703</v>
      </c>
      <c r="D1399" s="30" t="s">
        <v>155</v>
      </c>
      <c r="E1399" s="121">
        <v>19</v>
      </c>
      <c r="F1399" s="29"/>
      <c r="G1399" s="29"/>
      <c r="H1399" s="29"/>
      <c r="I1399" s="29"/>
      <c r="J1399" s="29"/>
      <c r="K1399" s="29"/>
      <c r="L1399" s="29"/>
      <c r="M1399" s="29"/>
      <c r="N1399" s="29"/>
      <c r="O1399" s="29"/>
      <c r="P1399" s="29"/>
      <c r="Q1399" s="29"/>
      <c r="R1399" s="29"/>
      <c r="S1399" s="29"/>
      <c r="T1399" s="29"/>
      <c r="U1399" s="29"/>
      <c r="V1399" s="29"/>
      <c r="W1399" s="29"/>
      <c r="X1399" s="29"/>
      <c r="Y1399" s="29"/>
    </row>
    <row r="1400" spans="1:25" ht="14.25">
      <c r="A1400" s="30" t="s">
        <v>662</v>
      </c>
      <c r="B1400" s="30">
        <v>7720601</v>
      </c>
      <c r="C1400" s="30" t="s">
        <v>703</v>
      </c>
      <c r="D1400" s="30" t="s">
        <v>128</v>
      </c>
      <c r="E1400" s="121">
        <v>19</v>
      </c>
      <c r="F1400" s="29"/>
      <c r="G1400" s="29"/>
      <c r="H1400" s="29"/>
      <c r="I1400" s="29"/>
      <c r="J1400" s="29"/>
      <c r="K1400" s="29"/>
      <c r="L1400" s="29"/>
      <c r="M1400" s="29"/>
      <c r="N1400" s="29"/>
      <c r="O1400" s="29"/>
      <c r="P1400" s="29"/>
      <c r="Q1400" s="29"/>
      <c r="R1400" s="29"/>
      <c r="S1400" s="29"/>
      <c r="T1400" s="29"/>
      <c r="U1400" s="29"/>
      <c r="V1400" s="29"/>
      <c r="W1400" s="29"/>
      <c r="X1400" s="29"/>
      <c r="Y1400" s="29"/>
    </row>
    <row r="1401" spans="1:25" ht="14.25">
      <c r="A1401" s="30" t="s">
        <v>662</v>
      </c>
      <c r="B1401" s="30">
        <v>7720601</v>
      </c>
      <c r="C1401" s="30" t="s">
        <v>703</v>
      </c>
      <c r="D1401" s="30" t="s">
        <v>195</v>
      </c>
      <c r="E1401" s="121">
        <v>19</v>
      </c>
      <c r="F1401" s="29"/>
      <c r="G1401" s="29"/>
      <c r="H1401" s="29"/>
      <c r="I1401" s="29"/>
      <c r="J1401" s="29"/>
      <c r="K1401" s="29"/>
      <c r="L1401" s="29"/>
      <c r="M1401" s="29"/>
      <c r="N1401" s="29"/>
      <c r="O1401" s="29"/>
      <c r="P1401" s="29"/>
      <c r="Q1401" s="29"/>
      <c r="R1401" s="29"/>
      <c r="S1401" s="29"/>
      <c r="T1401" s="29"/>
      <c r="U1401" s="29"/>
      <c r="V1401" s="29"/>
      <c r="W1401" s="29"/>
      <c r="X1401" s="29"/>
      <c r="Y1401" s="29"/>
    </row>
    <row r="1402" spans="1:25" ht="14.25">
      <c r="A1402" s="30" t="s">
        <v>662</v>
      </c>
      <c r="B1402" s="30">
        <v>7720601</v>
      </c>
      <c r="C1402" s="30" t="s">
        <v>703</v>
      </c>
      <c r="D1402" s="30" t="s">
        <v>490</v>
      </c>
      <c r="E1402" s="121">
        <v>19</v>
      </c>
      <c r="F1402" s="29"/>
      <c r="G1402" s="29"/>
      <c r="H1402" s="29"/>
      <c r="I1402" s="29"/>
      <c r="J1402" s="29"/>
      <c r="K1402" s="29"/>
      <c r="L1402" s="29"/>
      <c r="M1402" s="29"/>
      <c r="N1402" s="29"/>
      <c r="O1402" s="29"/>
      <c r="P1402" s="29"/>
      <c r="Q1402" s="29"/>
      <c r="R1402" s="29"/>
      <c r="S1402" s="29"/>
      <c r="T1402" s="29"/>
      <c r="U1402" s="29"/>
      <c r="V1402" s="29"/>
      <c r="W1402" s="29"/>
      <c r="X1402" s="29"/>
      <c r="Y1402" s="29"/>
    </row>
    <row r="1403" spans="1:25" ht="14.25">
      <c r="A1403" s="30" t="s">
        <v>662</v>
      </c>
      <c r="B1403" s="30">
        <v>7760101</v>
      </c>
      <c r="C1403" s="30" t="s">
        <v>704</v>
      </c>
      <c r="D1403" s="30" t="s">
        <v>234</v>
      </c>
      <c r="E1403" s="121">
        <v>16</v>
      </c>
      <c r="F1403" s="29"/>
      <c r="G1403" s="29"/>
      <c r="H1403" s="29"/>
      <c r="I1403" s="29"/>
      <c r="J1403" s="29"/>
      <c r="K1403" s="29"/>
      <c r="L1403" s="29"/>
      <c r="M1403" s="29"/>
      <c r="N1403" s="29"/>
      <c r="O1403" s="29"/>
      <c r="P1403" s="29"/>
      <c r="Q1403" s="29"/>
      <c r="R1403" s="29"/>
      <c r="S1403" s="29"/>
      <c r="T1403" s="29"/>
      <c r="U1403" s="29"/>
      <c r="V1403" s="29"/>
      <c r="W1403" s="29"/>
      <c r="X1403" s="29"/>
      <c r="Y1403" s="29"/>
    </row>
    <row r="1404" spans="1:25" ht="14.25">
      <c r="A1404" s="30" t="s">
        <v>662</v>
      </c>
      <c r="B1404" s="30">
        <v>7760101</v>
      </c>
      <c r="C1404" s="30" t="s">
        <v>704</v>
      </c>
      <c r="D1404" s="30" t="s">
        <v>705</v>
      </c>
      <c r="E1404" s="121">
        <v>16</v>
      </c>
      <c r="F1404" s="29"/>
      <c r="G1404" s="29"/>
      <c r="H1404" s="29"/>
      <c r="I1404" s="29"/>
      <c r="J1404" s="29"/>
      <c r="K1404" s="29"/>
      <c r="L1404" s="29"/>
      <c r="M1404" s="29"/>
      <c r="N1404" s="29"/>
      <c r="O1404" s="29"/>
      <c r="P1404" s="29"/>
      <c r="Q1404" s="29"/>
      <c r="R1404" s="29"/>
      <c r="S1404" s="29"/>
      <c r="T1404" s="29"/>
      <c r="U1404" s="29"/>
      <c r="V1404" s="29"/>
      <c r="W1404" s="29"/>
      <c r="X1404" s="29"/>
      <c r="Y1404" s="29"/>
    </row>
    <row r="1405" spans="1:25" ht="14.25">
      <c r="A1405" s="30" t="s">
        <v>662</v>
      </c>
      <c r="B1405" s="30">
        <v>7760101</v>
      </c>
      <c r="C1405" s="30" t="s">
        <v>704</v>
      </c>
      <c r="D1405" s="30" t="s">
        <v>706</v>
      </c>
      <c r="E1405" s="121">
        <v>16</v>
      </c>
      <c r="F1405" s="29"/>
      <c r="G1405" s="29"/>
      <c r="H1405" s="29"/>
      <c r="I1405" s="29"/>
      <c r="J1405" s="29"/>
      <c r="K1405" s="29"/>
      <c r="L1405" s="29"/>
      <c r="M1405" s="29"/>
      <c r="N1405" s="29"/>
      <c r="O1405" s="29"/>
      <c r="P1405" s="29"/>
      <c r="Q1405" s="29"/>
      <c r="R1405" s="29"/>
      <c r="S1405" s="29"/>
      <c r="T1405" s="29"/>
      <c r="U1405" s="29"/>
      <c r="V1405" s="29"/>
      <c r="W1405" s="29"/>
      <c r="X1405" s="29"/>
      <c r="Y1405" s="29"/>
    </row>
    <row r="1406" spans="1:25" ht="14.25">
      <c r="A1406" s="30" t="s">
        <v>662</v>
      </c>
      <c r="B1406" s="30">
        <v>7760101</v>
      </c>
      <c r="C1406" s="30" t="s">
        <v>704</v>
      </c>
      <c r="D1406" s="30" t="s">
        <v>194</v>
      </c>
      <c r="E1406" s="121">
        <v>16</v>
      </c>
      <c r="F1406" s="29"/>
      <c r="G1406" s="29"/>
      <c r="H1406" s="29"/>
      <c r="I1406" s="29"/>
      <c r="J1406" s="29"/>
      <c r="K1406" s="29"/>
      <c r="L1406" s="29"/>
      <c r="M1406" s="29"/>
      <c r="N1406" s="29"/>
      <c r="O1406" s="29"/>
      <c r="P1406" s="29"/>
      <c r="Q1406" s="29"/>
      <c r="R1406" s="29"/>
      <c r="S1406" s="29"/>
      <c r="T1406" s="29"/>
      <c r="U1406" s="29"/>
      <c r="V1406" s="29"/>
      <c r="W1406" s="29"/>
      <c r="X1406" s="29"/>
      <c r="Y1406" s="29"/>
    </row>
    <row r="1407" spans="1:25" ht="14.25">
      <c r="A1407" s="30" t="s">
        <v>662</v>
      </c>
      <c r="B1407" s="30">
        <v>7810103</v>
      </c>
      <c r="C1407" s="30" t="s">
        <v>707</v>
      </c>
      <c r="D1407" s="30" t="s">
        <v>155</v>
      </c>
      <c r="E1407" s="121">
        <v>16</v>
      </c>
      <c r="F1407" s="29"/>
      <c r="G1407" s="29"/>
      <c r="H1407" s="29"/>
      <c r="I1407" s="29"/>
      <c r="J1407" s="29"/>
      <c r="K1407" s="29"/>
      <c r="L1407" s="29"/>
      <c r="M1407" s="29"/>
      <c r="N1407" s="29"/>
      <c r="O1407" s="29"/>
      <c r="P1407" s="29"/>
      <c r="Q1407" s="29"/>
      <c r="R1407" s="29"/>
      <c r="S1407" s="29"/>
      <c r="T1407" s="29"/>
      <c r="U1407" s="29"/>
      <c r="V1407" s="29"/>
      <c r="W1407" s="29"/>
      <c r="X1407" s="29"/>
      <c r="Y1407" s="29"/>
    </row>
    <row r="1408" spans="1:25" ht="14.25">
      <c r="A1408" s="30" t="s">
        <v>662</v>
      </c>
      <c r="B1408" s="30">
        <v>7810103</v>
      </c>
      <c r="C1408" s="30" t="s">
        <v>707</v>
      </c>
      <c r="D1408" s="30" t="s">
        <v>168</v>
      </c>
      <c r="E1408" s="121">
        <v>16</v>
      </c>
      <c r="F1408" s="29"/>
      <c r="G1408" s="29"/>
      <c r="H1408" s="29"/>
      <c r="I1408" s="29"/>
      <c r="J1408" s="29"/>
      <c r="K1408" s="29"/>
      <c r="L1408" s="29"/>
      <c r="M1408" s="29"/>
      <c r="N1408" s="29"/>
      <c r="O1408" s="29"/>
      <c r="P1408" s="29"/>
      <c r="Q1408" s="29"/>
      <c r="R1408" s="29"/>
      <c r="S1408" s="29"/>
      <c r="T1408" s="29"/>
      <c r="U1408" s="29"/>
      <c r="V1408" s="29"/>
      <c r="W1408" s="29"/>
      <c r="X1408" s="29"/>
      <c r="Y1408" s="29"/>
    </row>
    <row r="1409" spans="1:25" ht="14.25">
      <c r="A1409" s="30" t="s">
        <v>662</v>
      </c>
      <c r="B1409" s="30">
        <v>7810103</v>
      </c>
      <c r="C1409" s="30" t="s">
        <v>707</v>
      </c>
      <c r="D1409" s="30" t="s">
        <v>194</v>
      </c>
      <c r="E1409" s="121">
        <v>16</v>
      </c>
      <c r="F1409" s="29"/>
      <c r="G1409" s="29"/>
      <c r="H1409" s="29"/>
      <c r="I1409" s="29"/>
      <c r="J1409" s="29"/>
      <c r="K1409" s="29"/>
      <c r="L1409" s="29"/>
      <c r="M1409" s="29"/>
      <c r="N1409" s="29"/>
      <c r="O1409" s="29"/>
      <c r="P1409" s="29"/>
      <c r="Q1409" s="29"/>
      <c r="R1409" s="29"/>
      <c r="S1409" s="29"/>
      <c r="T1409" s="29"/>
      <c r="U1409" s="29"/>
      <c r="V1409" s="29"/>
      <c r="W1409" s="29"/>
      <c r="X1409" s="29"/>
      <c r="Y1409" s="29"/>
    </row>
    <row r="1410" spans="1:25" ht="14.25">
      <c r="A1410" s="30" t="s">
        <v>662</v>
      </c>
      <c r="B1410" s="30">
        <v>7810103</v>
      </c>
      <c r="C1410" s="30" t="s">
        <v>707</v>
      </c>
      <c r="D1410" s="30" t="s">
        <v>534</v>
      </c>
      <c r="E1410" s="121">
        <v>16</v>
      </c>
      <c r="F1410" s="29"/>
      <c r="G1410" s="29"/>
      <c r="H1410" s="29"/>
      <c r="I1410" s="29"/>
      <c r="J1410" s="29"/>
      <c r="K1410" s="29"/>
      <c r="L1410" s="29"/>
      <c r="M1410" s="29"/>
      <c r="N1410" s="29"/>
      <c r="O1410" s="29"/>
      <c r="P1410" s="29"/>
      <c r="Q1410" s="29"/>
      <c r="R1410" s="29"/>
      <c r="S1410" s="29"/>
      <c r="T1410" s="29"/>
      <c r="U1410" s="29"/>
      <c r="V1410" s="29"/>
      <c r="W1410" s="29"/>
      <c r="X1410" s="29"/>
      <c r="Y1410" s="29"/>
    </row>
    <row r="1411" spans="1:25" ht="14.25">
      <c r="A1411" s="30" t="s">
        <v>662</v>
      </c>
      <c r="B1411" s="30">
        <v>7810201</v>
      </c>
      <c r="C1411" s="30" t="s">
        <v>708</v>
      </c>
      <c r="D1411" s="30" t="s">
        <v>155</v>
      </c>
      <c r="E1411" s="121">
        <v>16</v>
      </c>
      <c r="F1411" s="29"/>
      <c r="G1411" s="29"/>
      <c r="H1411" s="29"/>
      <c r="I1411" s="29"/>
      <c r="J1411" s="29"/>
      <c r="K1411" s="29"/>
      <c r="L1411" s="29"/>
      <c r="M1411" s="29"/>
      <c r="N1411" s="29"/>
      <c r="O1411" s="29"/>
      <c r="P1411" s="29"/>
      <c r="Q1411" s="29"/>
      <c r="R1411" s="29"/>
      <c r="S1411" s="29"/>
      <c r="T1411" s="29"/>
      <c r="U1411" s="29"/>
      <c r="V1411" s="29"/>
      <c r="W1411" s="29"/>
      <c r="X1411" s="29"/>
      <c r="Y1411" s="29"/>
    </row>
    <row r="1412" spans="1:25" ht="14.25">
      <c r="A1412" s="30" t="s">
        <v>662</v>
      </c>
      <c r="B1412" s="30">
        <v>7810201</v>
      </c>
      <c r="C1412" s="30" t="s">
        <v>708</v>
      </c>
      <c r="D1412" s="30" t="s">
        <v>168</v>
      </c>
      <c r="E1412" s="121">
        <v>16</v>
      </c>
      <c r="F1412" s="29"/>
      <c r="G1412" s="29"/>
      <c r="H1412" s="29"/>
      <c r="I1412" s="29"/>
      <c r="J1412" s="29"/>
      <c r="K1412" s="29"/>
      <c r="L1412" s="29"/>
      <c r="M1412" s="29"/>
      <c r="N1412" s="29"/>
      <c r="O1412" s="29"/>
      <c r="P1412" s="29"/>
      <c r="Q1412" s="29"/>
      <c r="R1412" s="29"/>
      <c r="S1412" s="29"/>
      <c r="T1412" s="29"/>
      <c r="U1412" s="29"/>
      <c r="V1412" s="29"/>
      <c r="W1412" s="29"/>
      <c r="X1412" s="29"/>
      <c r="Y1412" s="29"/>
    </row>
    <row r="1413" spans="1:25" ht="14.25">
      <c r="A1413" s="30" t="s">
        <v>662</v>
      </c>
      <c r="B1413" s="30">
        <v>7810201</v>
      </c>
      <c r="C1413" s="30" t="s">
        <v>708</v>
      </c>
      <c r="D1413" s="30" t="s">
        <v>194</v>
      </c>
      <c r="E1413" s="121">
        <v>16</v>
      </c>
      <c r="F1413" s="29"/>
      <c r="G1413" s="29"/>
      <c r="H1413" s="29"/>
      <c r="I1413" s="29"/>
      <c r="J1413" s="29"/>
      <c r="K1413" s="29"/>
      <c r="L1413" s="29"/>
      <c r="M1413" s="29"/>
      <c r="N1413" s="29"/>
      <c r="O1413" s="29"/>
      <c r="P1413" s="29"/>
      <c r="Q1413" s="29"/>
      <c r="R1413" s="29"/>
      <c r="S1413" s="29"/>
      <c r="T1413" s="29"/>
      <c r="U1413" s="29"/>
      <c r="V1413" s="29"/>
      <c r="W1413" s="29"/>
      <c r="X1413" s="29"/>
      <c r="Y1413" s="29"/>
    </row>
    <row r="1414" spans="1:25" ht="14.25">
      <c r="A1414" s="30" t="s">
        <v>662</v>
      </c>
      <c r="B1414" s="30">
        <v>7810201</v>
      </c>
      <c r="C1414" s="30" t="s">
        <v>708</v>
      </c>
      <c r="D1414" s="30" t="s">
        <v>534</v>
      </c>
      <c r="E1414" s="121">
        <v>16</v>
      </c>
      <c r="F1414" s="29"/>
      <c r="G1414" s="29"/>
      <c r="H1414" s="29"/>
      <c r="I1414" s="29"/>
      <c r="J1414" s="29"/>
      <c r="K1414" s="29"/>
      <c r="L1414" s="29"/>
      <c r="M1414" s="29"/>
      <c r="N1414" s="29"/>
      <c r="O1414" s="29"/>
      <c r="P1414" s="29"/>
      <c r="Q1414" s="29"/>
      <c r="R1414" s="29"/>
      <c r="S1414" s="29"/>
      <c r="T1414" s="29"/>
      <c r="U1414" s="29"/>
      <c r="V1414" s="29"/>
      <c r="W1414" s="29"/>
      <c r="X1414" s="29"/>
      <c r="Y1414" s="29"/>
    </row>
    <row r="1415" spans="1:25" ht="14.25">
      <c r="A1415" s="30" t="s">
        <v>662</v>
      </c>
      <c r="B1415" s="30">
        <v>7810202</v>
      </c>
      <c r="C1415" s="30" t="s">
        <v>606</v>
      </c>
      <c r="D1415" s="30" t="s">
        <v>155</v>
      </c>
      <c r="E1415" s="121">
        <v>16</v>
      </c>
      <c r="F1415" s="29"/>
      <c r="G1415" s="29"/>
      <c r="H1415" s="29"/>
      <c r="I1415" s="29"/>
      <c r="J1415" s="29"/>
      <c r="K1415" s="29"/>
      <c r="L1415" s="29"/>
      <c r="M1415" s="29"/>
      <c r="N1415" s="29"/>
      <c r="O1415" s="29"/>
      <c r="P1415" s="29"/>
      <c r="Q1415" s="29"/>
      <c r="R1415" s="29"/>
      <c r="S1415" s="29"/>
      <c r="T1415" s="29"/>
      <c r="U1415" s="29"/>
      <c r="V1415" s="29"/>
      <c r="W1415" s="29"/>
      <c r="X1415" s="29"/>
      <c r="Y1415" s="29"/>
    </row>
    <row r="1416" spans="1:25" ht="14.25">
      <c r="A1416" s="30" t="s">
        <v>662</v>
      </c>
      <c r="B1416" s="30">
        <v>7810202</v>
      </c>
      <c r="C1416" s="30" t="s">
        <v>606</v>
      </c>
      <c r="D1416" s="30" t="s">
        <v>168</v>
      </c>
      <c r="E1416" s="121">
        <v>16</v>
      </c>
      <c r="F1416" s="29"/>
      <c r="G1416" s="29"/>
      <c r="H1416" s="29"/>
      <c r="I1416" s="29"/>
      <c r="J1416" s="29"/>
      <c r="K1416" s="29"/>
      <c r="L1416" s="29"/>
      <c r="M1416" s="29"/>
      <c r="N1416" s="29"/>
      <c r="O1416" s="29"/>
      <c r="P1416" s="29"/>
      <c r="Q1416" s="29"/>
      <c r="R1416" s="29"/>
      <c r="S1416" s="29"/>
      <c r="T1416" s="29"/>
      <c r="U1416" s="29"/>
      <c r="V1416" s="29"/>
      <c r="W1416" s="29"/>
      <c r="X1416" s="29"/>
      <c r="Y1416" s="29"/>
    </row>
    <row r="1417" spans="1:25" ht="14.25">
      <c r="A1417" s="30" t="s">
        <v>662</v>
      </c>
      <c r="B1417" s="30">
        <v>7810202</v>
      </c>
      <c r="C1417" s="30" t="s">
        <v>606</v>
      </c>
      <c r="D1417" s="30" t="s">
        <v>194</v>
      </c>
      <c r="E1417" s="121">
        <v>16</v>
      </c>
      <c r="F1417" s="29"/>
      <c r="G1417" s="29"/>
      <c r="H1417" s="29"/>
      <c r="I1417" s="29"/>
      <c r="J1417" s="29"/>
      <c r="K1417" s="29"/>
      <c r="L1417" s="29"/>
      <c r="M1417" s="29"/>
      <c r="N1417" s="29"/>
      <c r="O1417" s="29"/>
      <c r="P1417" s="29"/>
      <c r="Q1417" s="29"/>
      <c r="R1417" s="29"/>
      <c r="S1417" s="29"/>
      <c r="T1417" s="29"/>
      <c r="U1417" s="29"/>
      <c r="V1417" s="29"/>
      <c r="W1417" s="29"/>
      <c r="X1417" s="29"/>
      <c r="Y1417" s="29"/>
    </row>
    <row r="1418" spans="1:25" ht="14.25">
      <c r="A1418" s="30" t="s">
        <v>662</v>
      </c>
      <c r="B1418" s="30">
        <v>7810202</v>
      </c>
      <c r="C1418" s="30" t="s">
        <v>606</v>
      </c>
      <c r="D1418" s="30" t="s">
        <v>534</v>
      </c>
      <c r="E1418" s="121">
        <v>16</v>
      </c>
      <c r="F1418" s="29"/>
      <c r="G1418" s="29"/>
      <c r="H1418" s="29"/>
      <c r="I1418" s="29"/>
      <c r="J1418" s="29"/>
      <c r="K1418" s="29"/>
      <c r="L1418" s="29"/>
      <c r="M1418" s="29"/>
      <c r="N1418" s="29"/>
      <c r="O1418" s="29"/>
      <c r="P1418" s="29"/>
      <c r="Q1418" s="29"/>
      <c r="R1418" s="29"/>
      <c r="S1418" s="29"/>
      <c r="T1418" s="29"/>
      <c r="U1418" s="29"/>
      <c r="V1418" s="29"/>
      <c r="W1418" s="29"/>
      <c r="X1418" s="29"/>
      <c r="Y1418" s="29"/>
    </row>
    <row r="1419" spans="1:25" ht="14.25">
      <c r="A1419" s="30" t="s">
        <v>662</v>
      </c>
      <c r="B1419" s="30">
        <v>7810103</v>
      </c>
      <c r="C1419" s="30" t="s">
        <v>411</v>
      </c>
      <c r="D1419" s="30" t="s">
        <v>155</v>
      </c>
      <c r="E1419" s="121">
        <v>16</v>
      </c>
      <c r="F1419" s="29"/>
      <c r="G1419" s="29"/>
      <c r="H1419" s="29"/>
      <c r="I1419" s="29"/>
      <c r="J1419" s="29"/>
      <c r="K1419" s="29"/>
      <c r="L1419" s="29"/>
      <c r="M1419" s="29"/>
      <c r="N1419" s="29"/>
      <c r="O1419" s="29"/>
      <c r="P1419" s="29"/>
      <c r="Q1419" s="29"/>
      <c r="R1419" s="29"/>
      <c r="S1419" s="29"/>
      <c r="T1419" s="29"/>
      <c r="U1419" s="29"/>
      <c r="V1419" s="29"/>
      <c r="W1419" s="29"/>
      <c r="X1419" s="29"/>
      <c r="Y1419" s="29"/>
    </row>
    <row r="1420" spans="1:25" ht="14.25">
      <c r="A1420" s="30" t="s">
        <v>662</v>
      </c>
      <c r="B1420" s="30">
        <v>7810103</v>
      </c>
      <c r="C1420" s="30" t="s">
        <v>411</v>
      </c>
      <c r="D1420" s="30" t="s">
        <v>168</v>
      </c>
      <c r="E1420" s="121">
        <v>16</v>
      </c>
      <c r="F1420" s="29"/>
      <c r="G1420" s="29"/>
      <c r="H1420" s="29"/>
      <c r="I1420" s="29"/>
      <c r="J1420" s="29"/>
      <c r="K1420" s="29"/>
      <c r="L1420" s="29"/>
      <c r="M1420" s="29"/>
      <c r="N1420" s="29"/>
      <c r="O1420" s="29"/>
      <c r="P1420" s="29"/>
      <c r="Q1420" s="29"/>
      <c r="R1420" s="29"/>
      <c r="S1420" s="29"/>
      <c r="T1420" s="29"/>
      <c r="U1420" s="29"/>
      <c r="V1420" s="29"/>
      <c r="W1420" s="29"/>
      <c r="X1420" s="29"/>
      <c r="Y1420" s="29"/>
    </row>
    <row r="1421" spans="1:25" ht="14.25">
      <c r="A1421" s="30" t="s">
        <v>662</v>
      </c>
      <c r="B1421" s="30">
        <v>7810103</v>
      </c>
      <c r="C1421" s="30" t="s">
        <v>411</v>
      </c>
      <c r="D1421" s="30" t="s">
        <v>194</v>
      </c>
      <c r="E1421" s="121">
        <v>16</v>
      </c>
      <c r="F1421" s="29"/>
      <c r="G1421" s="29"/>
      <c r="H1421" s="29"/>
      <c r="I1421" s="29"/>
      <c r="J1421" s="29"/>
      <c r="K1421" s="29"/>
      <c r="L1421" s="29"/>
      <c r="M1421" s="29"/>
      <c r="N1421" s="29"/>
      <c r="O1421" s="29"/>
      <c r="P1421" s="29"/>
      <c r="Q1421" s="29"/>
      <c r="R1421" s="29"/>
      <c r="S1421" s="29"/>
      <c r="T1421" s="29"/>
      <c r="U1421" s="29"/>
      <c r="V1421" s="29"/>
      <c r="W1421" s="29"/>
      <c r="X1421" s="29"/>
      <c r="Y1421" s="29"/>
    </row>
    <row r="1422" spans="1:25" ht="14.25">
      <c r="A1422" s="30" t="s">
        <v>662</v>
      </c>
      <c r="B1422" s="30">
        <v>7810103</v>
      </c>
      <c r="C1422" s="30" t="s">
        <v>411</v>
      </c>
      <c r="D1422" s="30" t="s">
        <v>234</v>
      </c>
      <c r="E1422" s="121">
        <v>16</v>
      </c>
      <c r="F1422" s="29"/>
      <c r="G1422" s="29"/>
      <c r="H1422" s="29"/>
      <c r="I1422" s="29"/>
      <c r="J1422" s="29"/>
      <c r="K1422" s="29"/>
      <c r="L1422" s="29"/>
      <c r="M1422" s="29"/>
      <c r="N1422" s="29"/>
      <c r="O1422" s="29"/>
      <c r="P1422" s="29"/>
      <c r="Q1422" s="29"/>
      <c r="R1422" s="29"/>
      <c r="S1422" s="29"/>
      <c r="T1422" s="29"/>
      <c r="U1422" s="29"/>
      <c r="V1422" s="29"/>
      <c r="W1422" s="29"/>
      <c r="X1422" s="29"/>
      <c r="Y1422" s="29"/>
    </row>
    <row r="1423" spans="1:25" ht="14.25">
      <c r="A1423" s="30" t="s">
        <v>662</v>
      </c>
      <c r="B1423" s="30">
        <v>7340405</v>
      </c>
      <c r="C1423" s="30" t="s">
        <v>709</v>
      </c>
      <c r="D1423" s="30" t="s">
        <v>155</v>
      </c>
      <c r="E1423" s="121">
        <v>16</v>
      </c>
      <c r="F1423" s="29"/>
      <c r="G1423" s="29"/>
      <c r="H1423" s="29"/>
      <c r="I1423" s="29"/>
      <c r="J1423" s="29"/>
      <c r="K1423" s="29"/>
      <c r="L1423" s="29"/>
      <c r="M1423" s="29"/>
      <c r="N1423" s="29"/>
      <c r="O1423" s="29"/>
      <c r="P1423" s="29"/>
      <c r="Q1423" s="29"/>
      <c r="R1423" s="29"/>
      <c r="S1423" s="29"/>
      <c r="T1423" s="29"/>
      <c r="U1423" s="29"/>
      <c r="V1423" s="29"/>
      <c r="W1423" s="29"/>
      <c r="X1423" s="29"/>
      <c r="Y1423" s="29"/>
    </row>
    <row r="1424" spans="1:25" ht="14.25">
      <c r="A1424" s="30" t="s">
        <v>662</v>
      </c>
      <c r="B1424" s="30">
        <v>7340405</v>
      </c>
      <c r="C1424" s="30" t="s">
        <v>709</v>
      </c>
      <c r="D1424" s="30" t="s">
        <v>168</v>
      </c>
      <c r="E1424" s="121">
        <v>16</v>
      </c>
      <c r="F1424" s="29"/>
      <c r="G1424" s="29"/>
      <c r="H1424" s="29"/>
      <c r="I1424" s="29"/>
      <c r="J1424" s="29"/>
      <c r="K1424" s="29"/>
      <c r="L1424" s="29"/>
      <c r="M1424" s="29"/>
      <c r="N1424" s="29"/>
      <c r="O1424" s="29"/>
      <c r="P1424" s="29"/>
      <c r="Q1424" s="29"/>
      <c r="R1424" s="29"/>
      <c r="S1424" s="29"/>
      <c r="T1424" s="29"/>
      <c r="U1424" s="29"/>
      <c r="V1424" s="29"/>
      <c r="W1424" s="29"/>
      <c r="X1424" s="29"/>
      <c r="Y1424" s="29"/>
    </row>
    <row r="1425" spans="1:25" ht="14.25">
      <c r="A1425" s="30" t="s">
        <v>662</v>
      </c>
      <c r="B1425" s="30">
        <v>7340405</v>
      </c>
      <c r="C1425" s="30" t="s">
        <v>709</v>
      </c>
      <c r="D1425" s="30" t="s">
        <v>194</v>
      </c>
      <c r="E1425" s="121">
        <v>16</v>
      </c>
      <c r="F1425" s="29"/>
      <c r="G1425" s="29"/>
      <c r="H1425" s="29"/>
      <c r="I1425" s="29"/>
      <c r="J1425" s="29"/>
      <c r="K1425" s="29"/>
      <c r="L1425" s="29"/>
      <c r="M1425" s="29"/>
      <c r="N1425" s="29"/>
      <c r="O1425" s="29"/>
      <c r="P1425" s="29"/>
      <c r="Q1425" s="29"/>
      <c r="R1425" s="29"/>
      <c r="S1425" s="29"/>
      <c r="T1425" s="29"/>
      <c r="U1425" s="29"/>
      <c r="V1425" s="29"/>
      <c r="W1425" s="29"/>
      <c r="X1425" s="29"/>
      <c r="Y1425" s="29"/>
    </row>
    <row r="1426" spans="1:25" ht="14.25">
      <c r="A1426" s="30" t="s">
        <v>662</v>
      </c>
      <c r="B1426" s="30">
        <v>7340405</v>
      </c>
      <c r="C1426" s="30" t="s">
        <v>709</v>
      </c>
      <c r="D1426" s="30" t="s">
        <v>322</v>
      </c>
      <c r="E1426" s="121">
        <v>16</v>
      </c>
      <c r="F1426" s="29"/>
      <c r="G1426" s="29"/>
      <c r="H1426" s="29"/>
      <c r="I1426" s="29"/>
      <c r="J1426" s="29"/>
      <c r="K1426" s="29"/>
      <c r="L1426" s="29"/>
      <c r="M1426" s="29"/>
      <c r="N1426" s="29"/>
      <c r="O1426" s="29"/>
      <c r="P1426" s="29"/>
      <c r="Q1426" s="29"/>
      <c r="R1426" s="29"/>
      <c r="S1426" s="29"/>
      <c r="T1426" s="29"/>
      <c r="U1426" s="29"/>
      <c r="V1426" s="29"/>
      <c r="W1426" s="29"/>
      <c r="X1426" s="29"/>
      <c r="Y1426" s="29"/>
    </row>
    <row r="1427" spans="1:25" ht="14.25">
      <c r="A1427" s="30" t="s">
        <v>662</v>
      </c>
      <c r="B1427" s="30">
        <v>7310106</v>
      </c>
      <c r="C1427" s="30" t="s">
        <v>710</v>
      </c>
      <c r="D1427" s="30" t="s">
        <v>155</v>
      </c>
      <c r="E1427" s="121">
        <v>16</v>
      </c>
      <c r="F1427" s="29"/>
      <c r="G1427" s="29"/>
      <c r="H1427" s="29"/>
      <c r="I1427" s="29"/>
      <c r="J1427" s="29"/>
      <c r="K1427" s="29"/>
      <c r="L1427" s="29"/>
      <c r="M1427" s="29"/>
      <c r="N1427" s="29"/>
      <c r="O1427" s="29"/>
      <c r="P1427" s="29"/>
      <c r="Q1427" s="29"/>
      <c r="R1427" s="29"/>
      <c r="S1427" s="29"/>
      <c r="T1427" s="29"/>
      <c r="U1427" s="29"/>
      <c r="V1427" s="29"/>
      <c r="W1427" s="29"/>
      <c r="X1427" s="29"/>
      <c r="Y1427" s="29"/>
    </row>
    <row r="1428" spans="1:25" ht="14.25">
      <c r="A1428" s="30" t="s">
        <v>662</v>
      </c>
      <c r="B1428" s="30">
        <v>7310106</v>
      </c>
      <c r="C1428" s="30" t="s">
        <v>710</v>
      </c>
      <c r="D1428" s="30" t="s">
        <v>168</v>
      </c>
      <c r="E1428" s="121">
        <v>16</v>
      </c>
      <c r="F1428" s="29"/>
      <c r="G1428" s="29"/>
      <c r="H1428" s="29"/>
      <c r="I1428" s="29"/>
      <c r="J1428" s="29"/>
      <c r="K1428" s="29"/>
      <c r="L1428" s="29"/>
      <c r="M1428" s="29"/>
      <c r="N1428" s="29"/>
      <c r="O1428" s="29"/>
      <c r="P1428" s="29"/>
      <c r="Q1428" s="29"/>
      <c r="R1428" s="29"/>
      <c r="S1428" s="29"/>
      <c r="T1428" s="29"/>
      <c r="U1428" s="29"/>
      <c r="V1428" s="29"/>
      <c r="W1428" s="29"/>
      <c r="X1428" s="29"/>
      <c r="Y1428" s="29"/>
    </row>
    <row r="1429" spans="1:25" ht="14.25">
      <c r="A1429" s="30" t="s">
        <v>662</v>
      </c>
      <c r="B1429" s="30">
        <v>7310106</v>
      </c>
      <c r="C1429" s="30" t="s">
        <v>710</v>
      </c>
      <c r="D1429" s="30" t="s">
        <v>194</v>
      </c>
      <c r="E1429" s="121">
        <v>16</v>
      </c>
      <c r="F1429" s="29"/>
      <c r="G1429" s="29"/>
      <c r="H1429" s="29"/>
      <c r="I1429" s="29"/>
      <c r="J1429" s="29"/>
      <c r="K1429" s="29"/>
      <c r="L1429" s="29"/>
      <c r="M1429" s="29"/>
      <c r="N1429" s="29"/>
      <c r="O1429" s="29"/>
      <c r="P1429" s="29"/>
      <c r="Q1429" s="29"/>
      <c r="R1429" s="29"/>
      <c r="S1429" s="29"/>
      <c r="T1429" s="29"/>
      <c r="U1429" s="29"/>
      <c r="V1429" s="29"/>
      <c r="W1429" s="29"/>
      <c r="X1429" s="29"/>
      <c r="Y1429" s="29"/>
    </row>
    <row r="1430" spans="1:25" ht="14.25">
      <c r="A1430" s="30" t="s">
        <v>662</v>
      </c>
      <c r="B1430" s="30">
        <v>7310106</v>
      </c>
      <c r="C1430" s="30" t="s">
        <v>710</v>
      </c>
      <c r="D1430" s="30" t="s">
        <v>195</v>
      </c>
      <c r="E1430" s="121">
        <v>16</v>
      </c>
      <c r="F1430" s="29"/>
      <c r="G1430" s="29"/>
      <c r="H1430" s="29"/>
      <c r="I1430" s="29"/>
      <c r="J1430" s="29"/>
      <c r="K1430" s="29"/>
      <c r="L1430" s="29"/>
      <c r="M1430" s="29"/>
      <c r="N1430" s="29"/>
      <c r="O1430" s="29"/>
      <c r="P1430" s="29"/>
      <c r="Q1430" s="29"/>
      <c r="R1430" s="29"/>
      <c r="S1430" s="29"/>
      <c r="T1430" s="29"/>
      <c r="U1430" s="29"/>
      <c r="V1430" s="29"/>
      <c r="W1430" s="29"/>
      <c r="X1430" s="29"/>
      <c r="Y1430" s="29"/>
    </row>
    <row r="1431" spans="1:25" ht="14.25">
      <c r="A1431" s="30" t="s">
        <v>662</v>
      </c>
      <c r="B1431" s="30">
        <v>7850201</v>
      </c>
      <c r="C1431" s="30" t="s">
        <v>711</v>
      </c>
      <c r="D1431" s="30" t="s">
        <v>155</v>
      </c>
      <c r="E1431" s="121">
        <v>16</v>
      </c>
      <c r="F1431" s="29"/>
      <c r="G1431" s="29"/>
      <c r="H1431" s="29"/>
      <c r="I1431" s="29"/>
      <c r="J1431" s="29"/>
      <c r="K1431" s="29"/>
      <c r="L1431" s="29"/>
      <c r="M1431" s="29"/>
      <c r="N1431" s="29"/>
      <c r="O1431" s="29"/>
      <c r="P1431" s="29"/>
      <c r="Q1431" s="29"/>
      <c r="R1431" s="29"/>
      <c r="S1431" s="29"/>
      <c r="T1431" s="29"/>
      <c r="U1431" s="29"/>
      <c r="V1431" s="29"/>
      <c r="W1431" s="29"/>
      <c r="X1431" s="29"/>
      <c r="Y1431" s="29"/>
    </row>
    <row r="1432" spans="1:25" ht="14.25">
      <c r="A1432" s="30" t="s">
        <v>662</v>
      </c>
      <c r="B1432" s="30">
        <v>7850201</v>
      </c>
      <c r="C1432" s="30" t="s">
        <v>711</v>
      </c>
      <c r="D1432" s="30" t="s">
        <v>168</v>
      </c>
      <c r="E1432" s="121">
        <v>16</v>
      </c>
      <c r="F1432" s="29"/>
      <c r="G1432" s="29"/>
      <c r="H1432" s="29"/>
      <c r="I1432" s="29"/>
      <c r="J1432" s="29"/>
      <c r="K1432" s="29"/>
      <c r="L1432" s="29"/>
      <c r="M1432" s="29"/>
      <c r="N1432" s="29"/>
      <c r="O1432" s="29"/>
      <c r="P1432" s="29"/>
      <c r="Q1432" s="29"/>
      <c r="R1432" s="29"/>
      <c r="S1432" s="29"/>
      <c r="T1432" s="29"/>
      <c r="U1432" s="29"/>
      <c r="V1432" s="29"/>
      <c r="W1432" s="29"/>
      <c r="X1432" s="29"/>
      <c r="Y1432" s="29"/>
    </row>
    <row r="1433" spans="1:25" ht="14.25">
      <c r="A1433" s="30" t="s">
        <v>662</v>
      </c>
      <c r="B1433" s="30">
        <v>7850201</v>
      </c>
      <c r="C1433" s="30" t="s">
        <v>711</v>
      </c>
      <c r="D1433" s="30" t="s">
        <v>321</v>
      </c>
      <c r="E1433" s="121">
        <v>16</v>
      </c>
      <c r="F1433" s="29"/>
      <c r="G1433" s="29"/>
      <c r="H1433" s="29"/>
      <c r="I1433" s="29"/>
      <c r="J1433" s="29"/>
      <c r="K1433" s="29"/>
      <c r="L1433" s="29"/>
      <c r="M1433" s="29"/>
      <c r="N1433" s="29"/>
      <c r="O1433" s="29"/>
      <c r="P1433" s="29"/>
      <c r="Q1433" s="29"/>
      <c r="R1433" s="29"/>
      <c r="S1433" s="29"/>
      <c r="T1433" s="29"/>
      <c r="U1433" s="29"/>
      <c r="V1433" s="29"/>
      <c r="W1433" s="29"/>
      <c r="X1433" s="29"/>
      <c r="Y1433" s="29"/>
    </row>
    <row r="1434" spans="1:25" ht="14.25">
      <c r="A1434" s="30" t="s">
        <v>662</v>
      </c>
      <c r="B1434" s="30">
        <v>7850201</v>
      </c>
      <c r="C1434" s="30" t="s">
        <v>711</v>
      </c>
      <c r="D1434" s="30" t="s">
        <v>128</v>
      </c>
      <c r="E1434" s="121">
        <v>16</v>
      </c>
      <c r="F1434" s="29"/>
      <c r="G1434" s="29"/>
      <c r="H1434" s="29"/>
      <c r="I1434" s="29"/>
      <c r="J1434" s="29"/>
      <c r="K1434" s="29"/>
      <c r="L1434" s="29"/>
      <c r="M1434" s="29"/>
      <c r="N1434" s="29"/>
      <c r="O1434" s="29"/>
      <c r="P1434" s="29"/>
      <c r="Q1434" s="29"/>
      <c r="R1434" s="29"/>
      <c r="S1434" s="29"/>
      <c r="T1434" s="29"/>
      <c r="U1434" s="29"/>
      <c r="V1434" s="29"/>
      <c r="W1434" s="29"/>
      <c r="X1434" s="29"/>
      <c r="Y1434" s="29"/>
    </row>
    <row r="1435" spans="1:25" ht="14.25">
      <c r="A1435" s="30" t="s">
        <v>662</v>
      </c>
      <c r="B1435" s="30">
        <v>7410601</v>
      </c>
      <c r="C1435" s="30" t="s">
        <v>712</v>
      </c>
      <c r="D1435" s="30" t="s">
        <v>155</v>
      </c>
      <c r="E1435" s="121">
        <v>16</v>
      </c>
      <c r="F1435" s="29"/>
      <c r="G1435" s="29"/>
      <c r="H1435" s="29"/>
      <c r="I1435" s="29"/>
      <c r="J1435" s="29"/>
      <c r="K1435" s="29"/>
      <c r="L1435" s="29"/>
      <c r="M1435" s="29"/>
      <c r="N1435" s="29"/>
      <c r="O1435" s="29"/>
      <c r="P1435" s="29"/>
      <c r="Q1435" s="29"/>
      <c r="R1435" s="29"/>
      <c r="S1435" s="29"/>
      <c r="T1435" s="29"/>
      <c r="U1435" s="29"/>
      <c r="V1435" s="29"/>
      <c r="W1435" s="29"/>
      <c r="X1435" s="29"/>
      <c r="Y1435" s="29"/>
    </row>
    <row r="1436" spans="1:25" ht="14.25">
      <c r="A1436" s="30" t="s">
        <v>662</v>
      </c>
      <c r="B1436" s="30">
        <v>7410601</v>
      </c>
      <c r="C1436" s="30" t="s">
        <v>712</v>
      </c>
      <c r="D1436" s="30" t="s">
        <v>168</v>
      </c>
      <c r="E1436" s="121">
        <v>16</v>
      </c>
      <c r="F1436" s="29"/>
      <c r="G1436" s="29"/>
      <c r="H1436" s="29"/>
      <c r="I1436" s="29"/>
      <c r="J1436" s="29"/>
      <c r="K1436" s="29"/>
      <c r="L1436" s="29"/>
      <c r="M1436" s="29"/>
      <c r="N1436" s="29"/>
      <c r="O1436" s="29"/>
      <c r="P1436" s="29"/>
      <c r="Q1436" s="29"/>
      <c r="R1436" s="29"/>
      <c r="S1436" s="29"/>
      <c r="T1436" s="29"/>
      <c r="U1436" s="29"/>
      <c r="V1436" s="29"/>
      <c r="W1436" s="29"/>
      <c r="X1436" s="29"/>
      <c r="Y1436" s="29"/>
    </row>
    <row r="1437" spans="1:25" ht="14.25">
      <c r="A1437" s="30" t="s">
        <v>662</v>
      </c>
      <c r="B1437" s="30">
        <v>7410601</v>
      </c>
      <c r="C1437" s="30" t="s">
        <v>712</v>
      </c>
      <c r="D1437" s="30" t="s">
        <v>321</v>
      </c>
      <c r="E1437" s="121">
        <v>16</v>
      </c>
      <c r="F1437" s="29"/>
      <c r="G1437" s="29"/>
      <c r="H1437" s="29"/>
      <c r="I1437" s="29"/>
      <c r="J1437" s="29"/>
      <c r="K1437" s="29"/>
      <c r="L1437" s="29"/>
      <c r="M1437" s="29"/>
      <c r="N1437" s="29"/>
      <c r="O1437" s="29"/>
      <c r="P1437" s="29"/>
      <c r="Q1437" s="29"/>
      <c r="R1437" s="29"/>
      <c r="S1437" s="29"/>
      <c r="T1437" s="29"/>
      <c r="U1437" s="29"/>
      <c r="V1437" s="29"/>
      <c r="W1437" s="29"/>
      <c r="X1437" s="29"/>
      <c r="Y1437" s="29"/>
    </row>
    <row r="1438" spans="1:25" ht="14.25">
      <c r="A1438" s="30" t="s">
        <v>662</v>
      </c>
      <c r="B1438" s="30">
        <v>7410601</v>
      </c>
      <c r="C1438" s="30" t="s">
        <v>712</v>
      </c>
      <c r="D1438" s="30" t="s">
        <v>128</v>
      </c>
      <c r="E1438" s="121">
        <v>16</v>
      </c>
      <c r="F1438" s="29"/>
      <c r="G1438" s="29"/>
      <c r="H1438" s="29"/>
      <c r="I1438" s="29"/>
      <c r="J1438" s="29"/>
      <c r="K1438" s="29"/>
      <c r="L1438" s="29"/>
      <c r="M1438" s="29"/>
      <c r="N1438" s="29"/>
      <c r="O1438" s="29"/>
      <c r="P1438" s="29"/>
      <c r="Q1438" s="29"/>
      <c r="R1438" s="29"/>
      <c r="S1438" s="29"/>
      <c r="T1438" s="29"/>
      <c r="U1438" s="29"/>
      <c r="V1438" s="29"/>
      <c r="W1438" s="29"/>
      <c r="X1438" s="29"/>
      <c r="Y1438" s="29"/>
    </row>
    <row r="1439" spans="1:25" ht="14.25">
      <c r="A1439" s="30" t="s">
        <v>713</v>
      </c>
      <c r="B1439" s="40" t="s">
        <v>714</v>
      </c>
      <c r="C1439" s="33" t="s">
        <v>193</v>
      </c>
      <c r="D1439" s="33" t="s">
        <v>155</v>
      </c>
      <c r="E1439" s="118">
        <v>26.15</v>
      </c>
      <c r="F1439" s="29"/>
      <c r="G1439" s="29"/>
      <c r="H1439" s="29"/>
      <c r="I1439" s="29"/>
      <c r="J1439" s="29"/>
      <c r="K1439" s="29"/>
      <c r="L1439" s="29"/>
      <c r="M1439" s="29"/>
      <c r="N1439" s="29"/>
      <c r="O1439" s="29"/>
      <c r="P1439" s="29"/>
      <c r="Q1439" s="29"/>
      <c r="R1439" s="29"/>
      <c r="S1439" s="29"/>
      <c r="T1439" s="29"/>
      <c r="U1439" s="29"/>
      <c r="V1439" s="29"/>
      <c r="W1439" s="29"/>
      <c r="X1439" s="29"/>
      <c r="Y1439" s="29"/>
    </row>
    <row r="1440" spans="1:25" ht="14.25">
      <c r="A1440" s="30" t="s">
        <v>713</v>
      </c>
      <c r="B1440" s="40" t="s">
        <v>715</v>
      </c>
      <c r="C1440" s="33" t="s">
        <v>716</v>
      </c>
      <c r="D1440" s="40" t="s">
        <v>168</v>
      </c>
      <c r="E1440" s="118">
        <v>26.85</v>
      </c>
      <c r="F1440" s="29"/>
      <c r="G1440" s="29"/>
      <c r="H1440" s="29"/>
      <c r="I1440" s="29"/>
      <c r="J1440" s="29"/>
      <c r="K1440" s="29"/>
      <c r="L1440" s="29"/>
      <c r="M1440" s="29"/>
      <c r="N1440" s="29"/>
      <c r="O1440" s="29"/>
      <c r="P1440" s="29"/>
      <c r="Q1440" s="29"/>
      <c r="R1440" s="29"/>
      <c r="S1440" s="29"/>
      <c r="T1440" s="29"/>
      <c r="U1440" s="29"/>
      <c r="V1440" s="29"/>
      <c r="W1440" s="29"/>
      <c r="X1440" s="29"/>
      <c r="Y1440" s="29"/>
    </row>
    <row r="1441" spans="1:25" ht="14.25">
      <c r="A1441" s="30" t="s">
        <v>713</v>
      </c>
      <c r="B1441" s="40" t="s">
        <v>717</v>
      </c>
      <c r="C1441" s="33" t="s">
        <v>716</v>
      </c>
      <c r="D1441" s="40" t="s">
        <v>194</v>
      </c>
      <c r="E1441" s="118">
        <v>26.85</v>
      </c>
      <c r="F1441" s="29"/>
      <c r="G1441" s="29"/>
      <c r="H1441" s="29"/>
      <c r="I1441" s="29"/>
      <c r="J1441" s="29"/>
      <c r="K1441" s="29"/>
      <c r="L1441" s="29"/>
      <c r="M1441" s="29"/>
      <c r="N1441" s="29"/>
      <c r="O1441" s="29"/>
      <c r="P1441" s="29"/>
      <c r="Q1441" s="29"/>
      <c r="R1441" s="29"/>
      <c r="S1441" s="29"/>
      <c r="T1441" s="29"/>
      <c r="U1441" s="29"/>
      <c r="V1441" s="29"/>
      <c r="W1441" s="29"/>
      <c r="X1441" s="29"/>
      <c r="Y1441" s="29"/>
    </row>
    <row r="1442" spans="1:25" ht="14.25">
      <c r="A1442" s="30" t="s">
        <v>713</v>
      </c>
      <c r="B1442" s="40" t="s">
        <v>718</v>
      </c>
      <c r="C1442" s="33" t="s">
        <v>716</v>
      </c>
      <c r="D1442" s="40" t="s">
        <v>195</v>
      </c>
      <c r="E1442" s="118">
        <v>26.85</v>
      </c>
      <c r="F1442" s="29"/>
      <c r="G1442" s="29"/>
      <c r="H1442" s="29"/>
      <c r="I1442" s="29"/>
      <c r="J1442" s="29"/>
      <c r="K1442" s="29"/>
      <c r="L1442" s="29"/>
      <c r="M1442" s="29"/>
      <c r="N1442" s="29"/>
      <c r="O1442" s="29"/>
      <c r="P1442" s="29"/>
      <c r="Q1442" s="29"/>
      <c r="R1442" s="29"/>
      <c r="S1442" s="29"/>
      <c r="T1442" s="29"/>
      <c r="U1442" s="29"/>
      <c r="V1442" s="29"/>
      <c r="W1442" s="29"/>
      <c r="X1442" s="29"/>
      <c r="Y1442" s="29"/>
    </row>
    <row r="1443" spans="1:25" ht="14.25">
      <c r="A1443" s="30" t="s">
        <v>713</v>
      </c>
      <c r="B1443" s="40" t="s">
        <v>719</v>
      </c>
      <c r="C1443" s="33" t="s">
        <v>716</v>
      </c>
      <c r="D1443" s="40" t="s">
        <v>278</v>
      </c>
      <c r="E1443" s="118">
        <v>26.85</v>
      </c>
      <c r="F1443" s="29"/>
      <c r="G1443" s="29"/>
      <c r="H1443" s="29"/>
      <c r="I1443" s="29"/>
      <c r="J1443" s="29"/>
      <c r="K1443" s="29"/>
      <c r="L1443" s="29"/>
      <c r="M1443" s="29"/>
      <c r="N1443" s="29"/>
      <c r="O1443" s="29"/>
      <c r="P1443" s="29"/>
      <c r="Q1443" s="29"/>
      <c r="R1443" s="29"/>
      <c r="S1443" s="29"/>
      <c r="T1443" s="29"/>
      <c r="U1443" s="29"/>
      <c r="V1443" s="29"/>
      <c r="W1443" s="29"/>
      <c r="X1443" s="29"/>
      <c r="Y1443" s="29"/>
    </row>
    <row r="1444" spans="1:25" ht="14.25">
      <c r="A1444" s="30" t="s">
        <v>713</v>
      </c>
      <c r="B1444" s="40" t="s">
        <v>720</v>
      </c>
      <c r="C1444" s="33" t="s">
        <v>223</v>
      </c>
      <c r="D1444" s="40" t="s">
        <v>168</v>
      </c>
      <c r="E1444" s="118">
        <v>26.5</v>
      </c>
      <c r="F1444" s="29"/>
      <c r="G1444" s="29"/>
      <c r="H1444" s="29"/>
      <c r="I1444" s="29"/>
      <c r="J1444" s="29"/>
      <c r="K1444" s="29"/>
      <c r="L1444" s="29"/>
      <c r="M1444" s="29"/>
      <c r="N1444" s="29"/>
      <c r="O1444" s="29"/>
      <c r="P1444" s="29"/>
      <c r="Q1444" s="29"/>
      <c r="R1444" s="29"/>
      <c r="S1444" s="29"/>
      <c r="T1444" s="29"/>
      <c r="U1444" s="29"/>
      <c r="V1444" s="29"/>
      <c r="W1444" s="29"/>
      <c r="X1444" s="29"/>
      <c r="Y1444" s="29"/>
    </row>
    <row r="1445" spans="1:25" ht="14.25">
      <c r="A1445" s="30" t="s">
        <v>713</v>
      </c>
      <c r="B1445" s="40" t="s">
        <v>721</v>
      </c>
      <c r="C1445" s="33" t="s">
        <v>223</v>
      </c>
      <c r="D1445" s="40" t="s">
        <v>194</v>
      </c>
      <c r="E1445" s="118">
        <v>26.5</v>
      </c>
      <c r="F1445" s="29"/>
      <c r="G1445" s="29"/>
      <c r="H1445" s="29"/>
      <c r="I1445" s="29"/>
      <c r="J1445" s="29"/>
      <c r="K1445" s="29"/>
      <c r="L1445" s="29"/>
      <c r="M1445" s="29"/>
      <c r="N1445" s="29"/>
      <c r="O1445" s="29"/>
      <c r="P1445" s="29"/>
      <c r="Q1445" s="29"/>
      <c r="R1445" s="29"/>
      <c r="S1445" s="29"/>
      <c r="T1445" s="29"/>
      <c r="U1445" s="29"/>
      <c r="V1445" s="29"/>
      <c r="W1445" s="29"/>
      <c r="X1445" s="29"/>
      <c r="Y1445" s="29"/>
    </row>
    <row r="1446" spans="1:25" ht="14.25">
      <c r="A1446" s="30" t="s">
        <v>713</v>
      </c>
      <c r="B1446" s="40" t="s">
        <v>722</v>
      </c>
      <c r="C1446" s="33" t="s">
        <v>223</v>
      </c>
      <c r="D1446" s="40" t="s">
        <v>195</v>
      </c>
      <c r="E1446" s="118">
        <v>26.5</v>
      </c>
      <c r="F1446" s="29"/>
      <c r="G1446" s="29"/>
      <c r="H1446" s="29"/>
      <c r="I1446" s="29"/>
      <c r="J1446" s="29"/>
      <c r="K1446" s="29"/>
      <c r="L1446" s="29"/>
      <c r="M1446" s="29"/>
      <c r="N1446" s="29"/>
      <c r="O1446" s="29"/>
      <c r="P1446" s="29"/>
      <c r="Q1446" s="29"/>
      <c r="R1446" s="29"/>
      <c r="S1446" s="29"/>
      <c r="T1446" s="29"/>
      <c r="U1446" s="29"/>
      <c r="V1446" s="29"/>
      <c r="W1446" s="29"/>
      <c r="X1446" s="29"/>
      <c r="Y1446" s="29"/>
    </row>
    <row r="1447" spans="1:25" ht="14.25">
      <c r="A1447" s="30" t="s">
        <v>713</v>
      </c>
      <c r="B1447" s="40" t="s">
        <v>723</v>
      </c>
      <c r="C1447" s="33" t="s">
        <v>223</v>
      </c>
      <c r="D1447" s="40" t="s">
        <v>278</v>
      </c>
      <c r="E1447" s="118">
        <v>26.5</v>
      </c>
      <c r="F1447" s="29"/>
      <c r="G1447" s="29"/>
      <c r="H1447" s="29"/>
      <c r="I1447" s="29"/>
      <c r="J1447" s="29"/>
      <c r="K1447" s="29"/>
      <c r="L1447" s="29"/>
      <c r="M1447" s="29"/>
      <c r="N1447" s="29"/>
      <c r="O1447" s="29"/>
      <c r="P1447" s="29"/>
      <c r="Q1447" s="29"/>
      <c r="R1447" s="29"/>
      <c r="S1447" s="29"/>
      <c r="T1447" s="29"/>
      <c r="U1447" s="29"/>
      <c r="V1447" s="29"/>
      <c r="W1447" s="29"/>
      <c r="X1447" s="29"/>
      <c r="Y1447" s="29"/>
    </row>
    <row r="1448" spans="1:25" ht="14.25">
      <c r="A1448" s="30" t="s">
        <v>713</v>
      </c>
      <c r="B1448" s="40" t="s">
        <v>724</v>
      </c>
      <c r="C1448" s="33" t="s">
        <v>220</v>
      </c>
      <c r="D1448" s="40" t="s">
        <v>168</v>
      </c>
      <c r="E1448" s="118">
        <v>35.07</v>
      </c>
      <c r="F1448" s="29"/>
      <c r="G1448" s="29"/>
      <c r="H1448" s="29"/>
      <c r="I1448" s="29"/>
      <c r="J1448" s="29"/>
      <c r="K1448" s="29"/>
      <c r="L1448" s="29"/>
      <c r="M1448" s="29"/>
      <c r="N1448" s="29"/>
      <c r="O1448" s="29"/>
      <c r="P1448" s="29"/>
      <c r="Q1448" s="29"/>
      <c r="R1448" s="29"/>
      <c r="S1448" s="29"/>
      <c r="T1448" s="29"/>
      <c r="U1448" s="29"/>
      <c r="V1448" s="29"/>
      <c r="W1448" s="29"/>
      <c r="X1448" s="29"/>
      <c r="Y1448" s="29"/>
    </row>
    <row r="1449" spans="1:25" ht="14.25">
      <c r="A1449" s="30" t="s">
        <v>713</v>
      </c>
      <c r="B1449" s="40" t="s">
        <v>725</v>
      </c>
      <c r="C1449" s="33" t="s">
        <v>220</v>
      </c>
      <c r="D1449" s="40" t="s">
        <v>194</v>
      </c>
      <c r="E1449" s="118">
        <v>35.07</v>
      </c>
      <c r="F1449" s="29"/>
      <c r="G1449" s="29"/>
      <c r="H1449" s="29"/>
      <c r="I1449" s="29"/>
      <c r="J1449" s="29"/>
      <c r="K1449" s="29"/>
      <c r="L1449" s="29"/>
      <c r="M1449" s="29"/>
      <c r="N1449" s="29"/>
      <c r="O1449" s="29"/>
      <c r="P1449" s="29"/>
      <c r="Q1449" s="29"/>
      <c r="R1449" s="29"/>
      <c r="S1449" s="29"/>
      <c r="T1449" s="29"/>
      <c r="U1449" s="29"/>
      <c r="V1449" s="29"/>
      <c r="W1449" s="29"/>
      <c r="X1449" s="29"/>
      <c r="Y1449" s="29"/>
    </row>
    <row r="1450" spans="1:25" ht="14.25">
      <c r="A1450" s="30" t="s">
        <v>713</v>
      </c>
      <c r="B1450" s="40" t="s">
        <v>726</v>
      </c>
      <c r="C1450" s="33" t="s">
        <v>220</v>
      </c>
      <c r="D1450" s="40" t="s">
        <v>195</v>
      </c>
      <c r="E1450" s="118">
        <v>35.07</v>
      </c>
      <c r="F1450" s="29"/>
      <c r="G1450" s="29"/>
      <c r="H1450" s="29"/>
      <c r="I1450" s="29"/>
      <c r="J1450" s="29"/>
      <c r="K1450" s="29"/>
      <c r="L1450" s="29"/>
      <c r="M1450" s="29"/>
      <c r="N1450" s="29"/>
      <c r="O1450" s="29"/>
      <c r="P1450" s="29"/>
      <c r="Q1450" s="29"/>
      <c r="R1450" s="29"/>
      <c r="S1450" s="29"/>
      <c r="T1450" s="29"/>
      <c r="U1450" s="29"/>
      <c r="V1450" s="29"/>
      <c r="W1450" s="29"/>
      <c r="X1450" s="29"/>
      <c r="Y1450" s="29"/>
    </row>
    <row r="1451" spans="1:25" ht="14.25">
      <c r="A1451" s="30" t="s">
        <v>713</v>
      </c>
      <c r="B1451" s="40" t="s">
        <v>727</v>
      </c>
      <c r="C1451" s="33" t="s">
        <v>193</v>
      </c>
      <c r="D1451" s="40" t="s">
        <v>168</v>
      </c>
      <c r="E1451" s="118">
        <v>26.15</v>
      </c>
      <c r="F1451" s="29"/>
      <c r="G1451" s="29"/>
      <c r="H1451" s="29"/>
      <c r="I1451" s="29"/>
      <c r="J1451" s="29"/>
      <c r="K1451" s="29"/>
      <c r="L1451" s="29"/>
      <c r="M1451" s="29"/>
      <c r="N1451" s="29"/>
      <c r="O1451" s="29"/>
      <c r="P1451" s="29"/>
      <c r="Q1451" s="29"/>
      <c r="R1451" s="29"/>
      <c r="S1451" s="29"/>
      <c r="T1451" s="29"/>
      <c r="U1451" s="29"/>
      <c r="V1451" s="29"/>
      <c r="W1451" s="29"/>
      <c r="X1451" s="29"/>
      <c r="Y1451" s="29"/>
    </row>
    <row r="1452" spans="1:25" ht="14.25">
      <c r="A1452" s="30" t="s">
        <v>713</v>
      </c>
      <c r="B1452" s="40" t="s">
        <v>728</v>
      </c>
      <c r="C1452" s="33" t="s">
        <v>193</v>
      </c>
      <c r="D1452" s="40" t="s">
        <v>194</v>
      </c>
      <c r="E1452" s="118">
        <v>26.15</v>
      </c>
      <c r="F1452" s="29"/>
      <c r="G1452" s="29"/>
      <c r="H1452" s="29"/>
      <c r="I1452" s="29"/>
      <c r="J1452" s="29"/>
      <c r="K1452" s="29"/>
      <c r="L1452" s="29"/>
      <c r="M1452" s="29"/>
      <c r="N1452" s="29"/>
      <c r="O1452" s="29"/>
      <c r="P1452" s="29"/>
      <c r="Q1452" s="29"/>
      <c r="R1452" s="29"/>
      <c r="S1452" s="29"/>
      <c r="T1452" s="29"/>
      <c r="U1452" s="29"/>
      <c r="V1452" s="29"/>
      <c r="W1452" s="29"/>
      <c r="X1452" s="29"/>
      <c r="Y1452" s="29"/>
    </row>
    <row r="1453" spans="1:25" ht="14.25">
      <c r="A1453" s="30" t="s">
        <v>713</v>
      </c>
      <c r="B1453" s="40" t="s">
        <v>714</v>
      </c>
      <c r="C1453" s="33" t="s">
        <v>193</v>
      </c>
      <c r="D1453" s="40" t="s">
        <v>195</v>
      </c>
      <c r="E1453" s="118">
        <v>26.15</v>
      </c>
      <c r="F1453" s="29"/>
      <c r="G1453" s="29"/>
      <c r="H1453" s="29"/>
      <c r="I1453" s="29"/>
      <c r="J1453" s="29"/>
      <c r="K1453" s="29"/>
      <c r="L1453" s="29"/>
      <c r="M1453" s="29"/>
      <c r="N1453" s="29"/>
      <c r="O1453" s="29"/>
      <c r="P1453" s="29"/>
      <c r="Q1453" s="29"/>
      <c r="R1453" s="29"/>
      <c r="S1453" s="29"/>
      <c r="T1453" s="29"/>
      <c r="U1453" s="29"/>
      <c r="V1453" s="29"/>
      <c r="W1453" s="29"/>
      <c r="X1453" s="29"/>
      <c r="Y1453" s="29"/>
    </row>
    <row r="1454" spans="1:25" ht="14.25">
      <c r="A1454" s="30" t="s">
        <v>713</v>
      </c>
      <c r="B1454" s="40" t="s">
        <v>714</v>
      </c>
      <c r="C1454" s="33" t="s">
        <v>193</v>
      </c>
      <c r="D1454" s="40" t="s">
        <v>278</v>
      </c>
      <c r="E1454" s="118">
        <v>26.15</v>
      </c>
      <c r="F1454" s="29"/>
      <c r="G1454" s="29"/>
      <c r="H1454" s="29"/>
      <c r="I1454" s="29"/>
      <c r="J1454" s="29"/>
      <c r="K1454" s="29"/>
      <c r="L1454" s="29"/>
      <c r="M1454" s="29"/>
      <c r="N1454" s="29"/>
      <c r="O1454" s="29"/>
      <c r="P1454" s="29"/>
      <c r="Q1454" s="29"/>
      <c r="R1454" s="29"/>
      <c r="S1454" s="29"/>
      <c r="T1454" s="29"/>
      <c r="U1454" s="29"/>
      <c r="V1454" s="29"/>
      <c r="W1454" s="29"/>
      <c r="X1454" s="29"/>
      <c r="Y1454" s="29"/>
    </row>
    <row r="1455" spans="1:25" ht="14.25">
      <c r="A1455" s="30" t="s">
        <v>713</v>
      </c>
      <c r="B1455" s="40" t="s">
        <v>729</v>
      </c>
      <c r="C1455" s="33" t="s">
        <v>716</v>
      </c>
      <c r="D1455" s="40" t="s">
        <v>534</v>
      </c>
      <c r="E1455" s="118">
        <v>25.85</v>
      </c>
      <c r="F1455" s="29"/>
      <c r="G1455" s="29"/>
      <c r="H1455" s="29"/>
      <c r="I1455" s="29"/>
      <c r="J1455" s="29"/>
      <c r="K1455" s="29"/>
      <c r="L1455" s="29"/>
      <c r="M1455" s="29"/>
      <c r="N1455" s="29"/>
      <c r="O1455" s="29"/>
      <c r="P1455" s="29"/>
      <c r="Q1455" s="29"/>
      <c r="R1455" s="29"/>
      <c r="S1455" s="29"/>
      <c r="T1455" s="29"/>
      <c r="U1455" s="29"/>
      <c r="V1455" s="29"/>
      <c r="W1455" s="29"/>
      <c r="X1455" s="29"/>
      <c r="Y1455" s="29"/>
    </row>
    <row r="1456" spans="1:25" ht="14.25">
      <c r="A1456" s="30" t="s">
        <v>713</v>
      </c>
      <c r="B1456" s="40" t="s">
        <v>729</v>
      </c>
      <c r="C1456" s="33" t="s">
        <v>716</v>
      </c>
      <c r="D1456" s="40" t="s">
        <v>235</v>
      </c>
      <c r="E1456" s="118">
        <v>25.85</v>
      </c>
      <c r="F1456" s="29"/>
      <c r="G1456" s="29"/>
      <c r="H1456" s="29"/>
      <c r="I1456" s="29"/>
      <c r="J1456" s="29"/>
      <c r="K1456" s="29"/>
      <c r="L1456" s="29"/>
      <c r="M1456" s="29"/>
      <c r="N1456" s="29"/>
      <c r="O1456" s="29"/>
      <c r="P1456" s="29"/>
      <c r="Q1456" s="29"/>
      <c r="R1456" s="29"/>
      <c r="S1456" s="29"/>
      <c r="T1456" s="29"/>
      <c r="U1456" s="29"/>
      <c r="V1456" s="29"/>
      <c r="W1456" s="29"/>
      <c r="X1456" s="29"/>
      <c r="Y1456" s="29"/>
    </row>
    <row r="1457" spans="1:25" ht="14.25">
      <c r="A1457" s="30" t="s">
        <v>713</v>
      </c>
      <c r="B1457" s="40" t="s">
        <v>715</v>
      </c>
      <c r="C1457" s="33" t="s">
        <v>223</v>
      </c>
      <c r="D1457" s="40" t="s">
        <v>534</v>
      </c>
      <c r="E1457" s="118">
        <v>25.5</v>
      </c>
      <c r="F1457" s="29"/>
      <c r="G1457" s="29"/>
      <c r="H1457" s="29"/>
      <c r="I1457" s="29"/>
      <c r="J1457" s="29"/>
      <c r="K1457" s="29"/>
      <c r="L1457" s="29"/>
      <c r="M1457" s="29"/>
      <c r="N1457" s="29"/>
      <c r="O1457" s="29"/>
      <c r="P1457" s="29"/>
      <c r="Q1457" s="29"/>
      <c r="R1457" s="29"/>
      <c r="S1457" s="29"/>
      <c r="T1457" s="29"/>
      <c r="U1457" s="29"/>
      <c r="V1457" s="29"/>
      <c r="W1457" s="29"/>
      <c r="X1457" s="29"/>
      <c r="Y1457" s="29"/>
    </row>
    <row r="1458" spans="1:25" ht="14.25">
      <c r="A1458" s="30" t="s">
        <v>713</v>
      </c>
      <c r="B1458" s="40" t="s">
        <v>715</v>
      </c>
      <c r="C1458" s="33" t="s">
        <v>223</v>
      </c>
      <c r="D1458" s="40" t="s">
        <v>235</v>
      </c>
      <c r="E1458" s="118">
        <v>25.5</v>
      </c>
      <c r="F1458" s="29"/>
      <c r="G1458" s="29"/>
      <c r="H1458" s="29"/>
      <c r="I1458" s="29"/>
      <c r="J1458" s="29"/>
      <c r="K1458" s="29"/>
      <c r="L1458" s="29"/>
      <c r="M1458" s="29"/>
      <c r="N1458" s="29"/>
      <c r="O1458" s="29"/>
      <c r="P1458" s="29"/>
      <c r="Q1458" s="29"/>
      <c r="R1458" s="29"/>
      <c r="S1458" s="29"/>
      <c r="T1458" s="29"/>
      <c r="U1458" s="29"/>
      <c r="V1458" s="29"/>
      <c r="W1458" s="29"/>
      <c r="X1458" s="29"/>
      <c r="Y1458" s="29"/>
    </row>
    <row r="1459" spans="1:25" ht="14.25">
      <c r="A1459" s="30" t="s">
        <v>713</v>
      </c>
      <c r="B1459" s="40" t="s">
        <v>714</v>
      </c>
      <c r="C1459" s="33" t="s">
        <v>193</v>
      </c>
      <c r="D1459" s="40" t="s">
        <v>534</v>
      </c>
      <c r="E1459" s="118">
        <v>25.15</v>
      </c>
      <c r="F1459" s="29"/>
      <c r="G1459" s="29"/>
      <c r="H1459" s="29"/>
      <c r="I1459" s="29"/>
      <c r="J1459" s="29"/>
      <c r="K1459" s="29"/>
      <c r="L1459" s="29"/>
      <c r="M1459" s="29"/>
      <c r="N1459" s="29"/>
      <c r="O1459" s="29"/>
      <c r="P1459" s="29"/>
      <c r="Q1459" s="29"/>
      <c r="R1459" s="29"/>
      <c r="S1459" s="29"/>
      <c r="T1459" s="29"/>
      <c r="U1459" s="29"/>
      <c r="V1459" s="29"/>
      <c r="W1459" s="29"/>
      <c r="X1459" s="29"/>
      <c r="Y1459" s="29"/>
    </row>
    <row r="1460" spans="1:25" ht="14.25">
      <c r="A1460" s="30" t="s">
        <v>713</v>
      </c>
      <c r="B1460" s="40" t="s">
        <v>714</v>
      </c>
      <c r="C1460" s="33" t="s">
        <v>193</v>
      </c>
      <c r="D1460" s="40" t="s">
        <v>235</v>
      </c>
      <c r="E1460" s="118">
        <v>25.15</v>
      </c>
      <c r="F1460" s="29"/>
      <c r="G1460" s="29"/>
      <c r="H1460" s="29"/>
      <c r="I1460" s="29"/>
      <c r="J1460" s="29"/>
      <c r="K1460" s="29"/>
      <c r="L1460" s="29"/>
      <c r="M1460" s="29"/>
      <c r="N1460" s="29"/>
      <c r="O1460" s="29"/>
      <c r="P1460" s="29"/>
      <c r="Q1460" s="29"/>
      <c r="R1460" s="29"/>
      <c r="S1460" s="29"/>
      <c r="T1460" s="29"/>
      <c r="U1460" s="29"/>
      <c r="V1460" s="29"/>
      <c r="W1460" s="29"/>
      <c r="X1460" s="29"/>
      <c r="Y1460" s="29"/>
    </row>
    <row r="1461" spans="1:25" ht="14.25">
      <c r="A1461" s="30" t="s">
        <v>713</v>
      </c>
      <c r="B1461" s="40" t="s">
        <v>729</v>
      </c>
      <c r="C1461" s="33" t="s">
        <v>716</v>
      </c>
      <c r="D1461" s="33" t="s">
        <v>234</v>
      </c>
      <c r="E1461" s="118">
        <v>27.85</v>
      </c>
      <c r="F1461" s="29"/>
      <c r="G1461" s="29"/>
      <c r="H1461" s="29"/>
      <c r="I1461" s="29"/>
      <c r="J1461" s="29"/>
      <c r="K1461" s="29"/>
      <c r="L1461" s="29"/>
      <c r="M1461" s="29"/>
      <c r="N1461" s="29"/>
      <c r="O1461" s="29"/>
      <c r="P1461" s="29"/>
      <c r="Q1461" s="29"/>
      <c r="R1461" s="29"/>
      <c r="S1461" s="29"/>
      <c r="T1461" s="29"/>
      <c r="U1461" s="29"/>
      <c r="V1461" s="29"/>
      <c r="W1461" s="29"/>
      <c r="X1461" s="29"/>
      <c r="Y1461" s="29"/>
    </row>
    <row r="1462" spans="1:25" ht="14.25">
      <c r="A1462" s="30" t="s">
        <v>713</v>
      </c>
      <c r="B1462" s="40" t="s">
        <v>715</v>
      </c>
      <c r="C1462" s="33" t="s">
        <v>223</v>
      </c>
      <c r="D1462" s="33" t="s">
        <v>234</v>
      </c>
      <c r="E1462" s="118">
        <v>27.5</v>
      </c>
      <c r="F1462" s="29"/>
      <c r="G1462" s="29"/>
      <c r="H1462" s="29"/>
      <c r="I1462" s="29"/>
      <c r="J1462" s="29"/>
      <c r="K1462" s="29"/>
      <c r="L1462" s="29"/>
      <c r="M1462" s="29"/>
      <c r="N1462" s="29"/>
      <c r="O1462" s="29"/>
      <c r="P1462" s="29"/>
      <c r="Q1462" s="29"/>
      <c r="R1462" s="29"/>
      <c r="S1462" s="29"/>
      <c r="T1462" s="29"/>
      <c r="U1462" s="29"/>
      <c r="V1462" s="29"/>
      <c r="W1462" s="29"/>
      <c r="X1462" s="29"/>
      <c r="Y1462" s="29"/>
    </row>
    <row r="1463" spans="1:25" ht="14.25">
      <c r="A1463" s="30" t="s">
        <v>713</v>
      </c>
      <c r="B1463" s="40" t="s">
        <v>729</v>
      </c>
      <c r="C1463" s="33" t="s">
        <v>716</v>
      </c>
      <c r="D1463" s="40" t="s">
        <v>168</v>
      </c>
      <c r="E1463" s="118">
        <v>30.97</v>
      </c>
      <c r="F1463" s="29"/>
      <c r="G1463" s="29"/>
      <c r="H1463" s="29"/>
      <c r="I1463" s="29"/>
      <c r="J1463" s="29"/>
      <c r="K1463" s="29"/>
      <c r="L1463" s="29"/>
      <c r="M1463" s="29"/>
      <c r="N1463" s="29"/>
      <c r="O1463" s="29"/>
      <c r="P1463" s="29"/>
      <c r="Q1463" s="29"/>
      <c r="R1463" s="29"/>
      <c r="S1463" s="29"/>
      <c r="T1463" s="29"/>
      <c r="U1463" s="29"/>
      <c r="V1463" s="29"/>
      <c r="W1463" s="29"/>
      <c r="X1463" s="29"/>
      <c r="Y1463" s="29"/>
    </row>
    <row r="1464" spans="1:25" ht="14.25">
      <c r="A1464" s="30" t="s">
        <v>713</v>
      </c>
      <c r="B1464" s="40" t="s">
        <v>729</v>
      </c>
      <c r="C1464" s="33" t="s">
        <v>716</v>
      </c>
      <c r="D1464" s="40" t="s">
        <v>194</v>
      </c>
      <c r="E1464" s="118">
        <v>30.97</v>
      </c>
      <c r="F1464" s="29"/>
      <c r="G1464" s="29"/>
      <c r="H1464" s="29"/>
      <c r="I1464" s="29"/>
      <c r="J1464" s="29"/>
      <c r="K1464" s="29"/>
      <c r="L1464" s="29"/>
      <c r="M1464" s="29"/>
      <c r="N1464" s="29"/>
      <c r="O1464" s="29"/>
      <c r="P1464" s="29"/>
      <c r="Q1464" s="29"/>
      <c r="R1464" s="29"/>
      <c r="S1464" s="29"/>
      <c r="T1464" s="29"/>
      <c r="U1464" s="29"/>
      <c r="V1464" s="29"/>
      <c r="W1464" s="29"/>
      <c r="X1464" s="29"/>
      <c r="Y1464" s="29"/>
    </row>
    <row r="1465" spans="1:25" ht="14.25">
      <c r="A1465" s="30" t="s">
        <v>713</v>
      </c>
      <c r="B1465" s="40" t="s">
        <v>729</v>
      </c>
      <c r="C1465" s="33" t="s">
        <v>716</v>
      </c>
      <c r="D1465" s="40" t="s">
        <v>278</v>
      </c>
      <c r="E1465" s="118">
        <v>30.97</v>
      </c>
      <c r="F1465" s="29"/>
      <c r="G1465" s="29"/>
      <c r="H1465" s="29"/>
      <c r="I1465" s="29"/>
      <c r="J1465" s="29"/>
      <c r="K1465" s="29"/>
      <c r="L1465" s="29"/>
      <c r="M1465" s="29"/>
      <c r="N1465" s="29"/>
      <c r="O1465" s="29"/>
      <c r="P1465" s="29"/>
      <c r="Q1465" s="29"/>
      <c r="R1465" s="29"/>
      <c r="S1465" s="29"/>
      <c r="T1465" s="29"/>
      <c r="U1465" s="29"/>
      <c r="V1465" s="29"/>
      <c r="W1465" s="29"/>
      <c r="X1465" s="29"/>
      <c r="Y1465" s="29"/>
    </row>
    <row r="1466" spans="1:25" ht="14.25">
      <c r="A1466" s="30" t="s">
        <v>713</v>
      </c>
      <c r="B1466" s="40" t="s">
        <v>729</v>
      </c>
      <c r="C1466" s="33" t="s">
        <v>716</v>
      </c>
      <c r="D1466" s="40" t="s">
        <v>195</v>
      </c>
      <c r="E1466" s="118">
        <v>30.97</v>
      </c>
      <c r="F1466" s="29"/>
      <c r="G1466" s="29"/>
      <c r="H1466" s="29"/>
      <c r="I1466" s="29"/>
      <c r="J1466" s="29"/>
      <c r="K1466" s="29"/>
      <c r="L1466" s="29"/>
      <c r="M1466" s="29"/>
      <c r="N1466" s="29"/>
      <c r="O1466" s="29"/>
      <c r="P1466" s="29"/>
      <c r="Q1466" s="29"/>
      <c r="R1466" s="29"/>
      <c r="S1466" s="29"/>
      <c r="T1466" s="29"/>
      <c r="U1466" s="29"/>
      <c r="V1466" s="29"/>
      <c r="W1466" s="29"/>
      <c r="X1466" s="29"/>
      <c r="Y1466" s="29"/>
    </row>
    <row r="1467" spans="1:25" ht="14.25">
      <c r="A1467" s="30" t="s">
        <v>713</v>
      </c>
      <c r="B1467" s="40" t="s">
        <v>717</v>
      </c>
      <c r="C1467" s="33" t="s">
        <v>730</v>
      </c>
      <c r="D1467" s="40" t="s">
        <v>168</v>
      </c>
      <c r="E1467" s="118">
        <v>27.35</v>
      </c>
      <c r="F1467" s="29"/>
      <c r="G1467" s="29"/>
      <c r="H1467" s="29"/>
      <c r="I1467" s="29"/>
      <c r="J1467" s="29"/>
      <c r="K1467" s="29"/>
      <c r="L1467" s="29"/>
      <c r="M1467" s="29"/>
      <c r="N1467" s="29"/>
      <c r="O1467" s="29"/>
      <c r="P1467" s="29"/>
      <c r="Q1467" s="29"/>
      <c r="R1467" s="29"/>
      <c r="S1467" s="29"/>
      <c r="T1467" s="29"/>
      <c r="U1467" s="29"/>
      <c r="V1467" s="29"/>
      <c r="W1467" s="29"/>
      <c r="X1467" s="29"/>
      <c r="Y1467" s="29"/>
    </row>
    <row r="1468" spans="1:25" ht="14.25">
      <c r="A1468" s="30" t="s">
        <v>713</v>
      </c>
      <c r="B1468" s="40" t="s">
        <v>717</v>
      </c>
      <c r="C1468" s="33" t="s">
        <v>730</v>
      </c>
      <c r="D1468" s="40" t="s">
        <v>194</v>
      </c>
      <c r="E1468" s="118">
        <v>27.35</v>
      </c>
      <c r="F1468" s="29"/>
      <c r="G1468" s="29"/>
      <c r="H1468" s="29"/>
      <c r="I1468" s="29"/>
      <c r="J1468" s="29"/>
      <c r="K1468" s="29"/>
      <c r="L1468" s="29"/>
      <c r="M1468" s="29"/>
      <c r="N1468" s="29"/>
      <c r="O1468" s="29"/>
      <c r="P1468" s="29"/>
      <c r="Q1468" s="29"/>
      <c r="R1468" s="29"/>
      <c r="S1468" s="29"/>
      <c r="T1468" s="29"/>
      <c r="U1468" s="29"/>
      <c r="V1468" s="29"/>
      <c r="W1468" s="29"/>
      <c r="X1468" s="29"/>
      <c r="Y1468" s="29"/>
    </row>
    <row r="1469" spans="1:25" ht="14.25">
      <c r="A1469" s="30" t="s">
        <v>713</v>
      </c>
      <c r="B1469" s="40" t="s">
        <v>717</v>
      </c>
      <c r="C1469" s="33" t="s">
        <v>730</v>
      </c>
      <c r="D1469" s="40" t="s">
        <v>195</v>
      </c>
      <c r="E1469" s="118">
        <v>27.35</v>
      </c>
      <c r="F1469" s="29"/>
      <c r="G1469" s="29"/>
      <c r="H1469" s="29"/>
      <c r="I1469" s="29"/>
      <c r="J1469" s="29"/>
      <c r="K1469" s="29"/>
      <c r="L1469" s="29"/>
      <c r="M1469" s="29"/>
      <c r="N1469" s="29"/>
      <c r="O1469" s="29"/>
      <c r="P1469" s="29"/>
      <c r="Q1469" s="29"/>
      <c r="R1469" s="29"/>
      <c r="S1469" s="29"/>
      <c r="T1469" s="29"/>
      <c r="U1469" s="29"/>
      <c r="V1469" s="29"/>
      <c r="W1469" s="29"/>
      <c r="X1469" s="29"/>
      <c r="Y1469" s="29"/>
    </row>
    <row r="1470" spans="1:25" ht="14.25">
      <c r="A1470" s="30" t="s">
        <v>713</v>
      </c>
      <c r="B1470" s="40" t="s">
        <v>717</v>
      </c>
      <c r="C1470" s="33" t="s">
        <v>730</v>
      </c>
      <c r="D1470" s="40" t="s">
        <v>278</v>
      </c>
      <c r="E1470" s="118">
        <v>27.35</v>
      </c>
      <c r="F1470" s="29"/>
      <c r="G1470" s="29"/>
      <c r="H1470" s="29"/>
      <c r="I1470" s="29"/>
      <c r="J1470" s="29"/>
      <c r="K1470" s="29"/>
      <c r="L1470" s="29"/>
      <c r="M1470" s="29"/>
      <c r="N1470" s="29"/>
      <c r="O1470" s="29"/>
      <c r="P1470" s="29"/>
      <c r="Q1470" s="29"/>
      <c r="R1470" s="29"/>
      <c r="S1470" s="29"/>
      <c r="T1470" s="29"/>
      <c r="U1470" s="29"/>
      <c r="V1470" s="29"/>
      <c r="W1470" s="29"/>
      <c r="X1470" s="29"/>
      <c r="Y1470" s="29"/>
    </row>
    <row r="1471" spans="1:25" ht="14.25">
      <c r="A1471" s="30" t="s">
        <v>713</v>
      </c>
      <c r="B1471" s="40" t="s">
        <v>717</v>
      </c>
      <c r="C1471" s="33" t="s">
        <v>730</v>
      </c>
      <c r="D1471" s="40" t="s">
        <v>534</v>
      </c>
      <c r="E1471" s="118">
        <v>25.15</v>
      </c>
      <c r="F1471" s="29"/>
      <c r="G1471" s="29"/>
      <c r="H1471" s="29"/>
      <c r="I1471" s="29"/>
      <c r="J1471" s="29"/>
      <c r="K1471" s="29"/>
      <c r="L1471" s="29"/>
      <c r="M1471" s="29"/>
      <c r="N1471" s="29"/>
      <c r="O1471" s="29"/>
      <c r="P1471" s="29"/>
      <c r="Q1471" s="29"/>
      <c r="R1471" s="29"/>
      <c r="S1471" s="29"/>
      <c r="T1471" s="29"/>
      <c r="U1471" s="29"/>
      <c r="V1471" s="29"/>
      <c r="W1471" s="29"/>
      <c r="X1471" s="29"/>
      <c r="Y1471" s="29"/>
    </row>
    <row r="1472" spans="1:25" ht="14.25">
      <c r="A1472" s="30" t="s">
        <v>713</v>
      </c>
      <c r="B1472" s="40" t="s">
        <v>717</v>
      </c>
      <c r="C1472" s="33" t="s">
        <v>730</v>
      </c>
      <c r="D1472" s="40" t="s">
        <v>235</v>
      </c>
      <c r="E1472" s="118">
        <v>25.15</v>
      </c>
      <c r="F1472" s="29"/>
      <c r="G1472" s="29"/>
      <c r="H1472" s="29"/>
      <c r="I1472" s="29"/>
      <c r="J1472" s="29"/>
      <c r="K1472" s="29"/>
      <c r="L1472" s="29"/>
      <c r="M1472" s="29"/>
      <c r="N1472" s="29"/>
      <c r="O1472" s="29"/>
      <c r="P1472" s="29"/>
      <c r="Q1472" s="29"/>
      <c r="R1472" s="29"/>
      <c r="S1472" s="29"/>
      <c r="T1472" s="29"/>
      <c r="U1472" s="29"/>
      <c r="V1472" s="29"/>
      <c r="W1472" s="29"/>
      <c r="X1472" s="29"/>
      <c r="Y1472" s="29"/>
    </row>
    <row r="1473" spans="1:25" ht="14.25">
      <c r="A1473" s="30" t="s">
        <v>713</v>
      </c>
      <c r="B1473" s="40" t="s">
        <v>717</v>
      </c>
      <c r="C1473" s="33" t="s">
        <v>730</v>
      </c>
      <c r="D1473" s="33" t="s">
        <v>234</v>
      </c>
      <c r="E1473" s="118">
        <v>28.35</v>
      </c>
      <c r="F1473" s="29"/>
      <c r="G1473" s="29"/>
      <c r="H1473" s="29"/>
      <c r="I1473" s="29"/>
      <c r="J1473" s="29"/>
      <c r="K1473" s="29"/>
      <c r="L1473" s="29"/>
      <c r="M1473" s="29"/>
      <c r="N1473" s="29"/>
      <c r="O1473" s="29"/>
      <c r="P1473" s="29"/>
      <c r="Q1473" s="29"/>
      <c r="R1473" s="29"/>
      <c r="S1473" s="29"/>
      <c r="T1473" s="29"/>
      <c r="U1473" s="29"/>
      <c r="V1473" s="29"/>
      <c r="W1473" s="29"/>
      <c r="X1473" s="29"/>
      <c r="Y1473" s="29"/>
    </row>
    <row r="1474" spans="1:25" ht="14.25">
      <c r="A1474" s="30" t="s">
        <v>713</v>
      </c>
      <c r="B1474" s="40" t="s">
        <v>731</v>
      </c>
      <c r="C1474" s="33" t="s">
        <v>716</v>
      </c>
      <c r="D1474" s="40" t="s">
        <v>534</v>
      </c>
      <c r="E1474" s="118">
        <v>29.97</v>
      </c>
      <c r="F1474" s="29"/>
      <c r="G1474" s="29"/>
      <c r="H1474" s="29"/>
      <c r="I1474" s="29"/>
      <c r="J1474" s="29"/>
      <c r="K1474" s="29"/>
      <c r="L1474" s="29"/>
      <c r="M1474" s="29"/>
      <c r="N1474" s="29"/>
      <c r="O1474" s="29"/>
      <c r="P1474" s="29"/>
      <c r="Q1474" s="29"/>
      <c r="R1474" s="29"/>
      <c r="S1474" s="29"/>
      <c r="T1474" s="29"/>
      <c r="U1474" s="29"/>
      <c r="V1474" s="29"/>
      <c r="W1474" s="29"/>
      <c r="X1474" s="29"/>
      <c r="Y1474" s="29"/>
    </row>
    <row r="1475" spans="1:25" ht="14.25">
      <c r="A1475" s="30" t="s">
        <v>713</v>
      </c>
      <c r="B1475" s="40" t="s">
        <v>731</v>
      </c>
      <c r="C1475" s="33" t="s">
        <v>716</v>
      </c>
      <c r="D1475" s="40" t="s">
        <v>235</v>
      </c>
      <c r="E1475" s="118">
        <v>29.97</v>
      </c>
      <c r="F1475" s="29"/>
      <c r="G1475" s="29"/>
      <c r="H1475" s="29"/>
      <c r="I1475" s="29"/>
      <c r="J1475" s="29"/>
      <c r="K1475" s="29"/>
      <c r="L1475" s="29"/>
      <c r="M1475" s="29"/>
      <c r="N1475" s="29"/>
      <c r="O1475" s="29"/>
      <c r="P1475" s="29"/>
      <c r="Q1475" s="29"/>
      <c r="R1475" s="29"/>
      <c r="S1475" s="29"/>
      <c r="T1475" s="29"/>
      <c r="U1475" s="29"/>
      <c r="V1475" s="29"/>
      <c r="W1475" s="29"/>
      <c r="X1475" s="29"/>
      <c r="Y1475" s="29"/>
    </row>
    <row r="1476" spans="1:25" ht="14.25">
      <c r="A1476" s="30" t="s">
        <v>713</v>
      </c>
      <c r="B1476" s="40" t="s">
        <v>718</v>
      </c>
      <c r="C1476" s="33" t="s">
        <v>201</v>
      </c>
      <c r="D1476" s="33" t="s">
        <v>155</v>
      </c>
      <c r="E1476" s="118">
        <v>26.6</v>
      </c>
      <c r="F1476" s="29"/>
      <c r="G1476" s="29"/>
      <c r="H1476" s="29"/>
      <c r="I1476" s="29"/>
      <c r="J1476" s="29"/>
      <c r="K1476" s="29"/>
      <c r="L1476" s="29"/>
      <c r="M1476" s="29"/>
      <c r="N1476" s="29"/>
      <c r="O1476" s="29"/>
      <c r="P1476" s="29"/>
      <c r="Q1476" s="29"/>
      <c r="R1476" s="29"/>
      <c r="S1476" s="29"/>
      <c r="T1476" s="29"/>
      <c r="U1476" s="29"/>
      <c r="V1476" s="29"/>
      <c r="W1476" s="29"/>
      <c r="X1476" s="29"/>
      <c r="Y1476" s="29"/>
    </row>
    <row r="1477" spans="1:25" ht="14.25">
      <c r="A1477" s="30" t="s">
        <v>713</v>
      </c>
      <c r="B1477" s="40" t="s">
        <v>718</v>
      </c>
      <c r="C1477" s="33" t="s">
        <v>201</v>
      </c>
      <c r="D1477" s="40" t="s">
        <v>155</v>
      </c>
      <c r="E1477" s="118">
        <v>26.6</v>
      </c>
      <c r="F1477" s="29"/>
      <c r="G1477" s="29"/>
      <c r="H1477" s="29"/>
      <c r="I1477" s="29"/>
      <c r="J1477" s="29"/>
      <c r="K1477" s="29"/>
      <c r="L1477" s="29"/>
      <c r="M1477" s="29"/>
      <c r="N1477" s="29"/>
      <c r="O1477" s="29"/>
      <c r="P1477" s="29"/>
      <c r="Q1477" s="29"/>
      <c r="R1477" s="29"/>
      <c r="S1477" s="29"/>
      <c r="T1477" s="29"/>
      <c r="U1477" s="29"/>
      <c r="V1477" s="29"/>
      <c r="W1477" s="29"/>
      <c r="X1477" s="29"/>
      <c r="Y1477" s="29"/>
    </row>
    <row r="1478" spans="1:25" ht="14.25">
      <c r="A1478" s="30" t="s">
        <v>713</v>
      </c>
      <c r="B1478" s="40" t="s">
        <v>718</v>
      </c>
      <c r="C1478" s="33" t="s">
        <v>201</v>
      </c>
      <c r="D1478" s="40" t="s">
        <v>168</v>
      </c>
      <c r="E1478" s="118">
        <v>26.6</v>
      </c>
      <c r="F1478" s="29"/>
      <c r="G1478" s="29"/>
      <c r="H1478" s="29"/>
      <c r="I1478" s="29"/>
      <c r="J1478" s="29"/>
      <c r="K1478" s="29"/>
      <c r="L1478" s="29"/>
      <c r="M1478" s="29"/>
      <c r="N1478" s="29"/>
      <c r="O1478" s="29"/>
      <c r="P1478" s="29"/>
      <c r="Q1478" s="29"/>
      <c r="R1478" s="29"/>
      <c r="S1478" s="29"/>
      <c r="T1478" s="29"/>
      <c r="U1478" s="29"/>
      <c r="V1478" s="29"/>
      <c r="W1478" s="29"/>
      <c r="X1478" s="29"/>
      <c r="Y1478" s="29"/>
    </row>
    <row r="1479" spans="1:25" ht="14.25">
      <c r="A1479" s="30" t="s">
        <v>713</v>
      </c>
      <c r="B1479" s="40" t="s">
        <v>718</v>
      </c>
      <c r="C1479" s="33" t="s">
        <v>201</v>
      </c>
      <c r="D1479" s="40" t="s">
        <v>195</v>
      </c>
      <c r="E1479" s="118">
        <v>26.6</v>
      </c>
      <c r="F1479" s="29"/>
      <c r="G1479" s="29"/>
      <c r="H1479" s="29"/>
      <c r="I1479" s="29"/>
      <c r="J1479" s="29"/>
      <c r="K1479" s="29"/>
      <c r="L1479" s="29"/>
      <c r="M1479" s="29"/>
      <c r="N1479" s="29"/>
      <c r="O1479" s="29"/>
      <c r="P1479" s="29"/>
      <c r="Q1479" s="29"/>
      <c r="R1479" s="29"/>
      <c r="S1479" s="29"/>
      <c r="T1479" s="29"/>
      <c r="U1479" s="29"/>
      <c r="V1479" s="29"/>
      <c r="W1479" s="29"/>
      <c r="X1479" s="29"/>
      <c r="Y1479" s="29"/>
    </row>
    <row r="1480" spans="1:25" ht="14.25">
      <c r="A1480" s="30" t="s">
        <v>713</v>
      </c>
      <c r="B1480" s="40" t="s">
        <v>718</v>
      </c>
      <c r="C1480" s="33" t="s">
        <v>201</v>
      </c>
      <c r="D1480" s="40" t="s">
        <v>278</v>
      </c>
      <c r="E1480" s="118">
        <v>26.6</v>
      </c>
      <c r="F1480" s="29"/>
      <c r="G1480" s="29"/>
      <c r="H1480" s="29"/>
      <c r="I1480" s="29"/>
      <c r="J1480" s="29"/>
      <c r="K1480" s="29"/>
      <c r="L1480" s="29"/>
      <c r="M1480" s="29"/>
      <c r="N1480" s="29"/>
      <c r="O1480" s="29"/>
      <c r="P1480" s="29"/>
      <c r="Q1480" s="29"/>
      <c r="R1480" s="29"/>
      <c r="S1480" s="29"/>
      <c r="T1480" s="29"/>
      <c r="U1480" s="29"/>
      <c r="V1480" s="29"/>
      <c r="W1480" s="29"/>
      <c r="X1480" s="29"/>
      <c r="Y1480" s="29"/>
    </row>
    <row r="1481" spans="1:25" ht="14.25">
      <c r="A1481" s="30" t="s">
        <v>713</v>
      </c>
      <c r="B1481" s="40">
        <v>7340120</v>
      </c>
      <c r="C1481" s="33" t="s">
        <v>201</v>
      </c>
      <c r="D1481" s="40" t="s">
        <v>534</v>
      </c>
      <c r="E1481" s="118">
        <v>25.6</v>
      </c>
      <c r="F1481" s="29"/>
      <c r="G1481" s="29"/>
      <c r="H1481" s="29"/>
      <c r="I1481" s="29"/>
      <c r="J1481" s="29"/>
      <c r="K1481" s="29"/>
      <c r="L1481" s="29"/>
      <c r="M1481" s="29"/>
      <c r="N1481" s="29"/>
      <c r="O1481" s="29"/>
      <c r="P1481" s="29"/>
      <c r="Q1481" s="29"/>
      <c r="R1481" s="29"/>
      <c r="S1481" s="29"/>
      <c r="T1481" s="29"/>
      <c r="U1481" s="29"/>
      <c r="V1481" s="29"/>
      <c r="W1481" s="29"/>
      <c r="X1481" s="29"/>
      <c r="Y1481" s="29"/>
    </row>
    <row r="1482" spans="1:25" ht="14.25">
      <c r="A1482" s="30" t="s">
        <v>713</v>
      </c>
      <c r="B1482" s="40">
        <v>7340120</v>
      </c>
      <c r="C1482" s="33" t="s">
        <v>201</v>
      </c>
      <c r="D1482" s="40" t="s">
        <v>235</v>
      </c>
      <c r="E1482" s="118">
        <v>25.6</v>
      </c>
      <c r="F1482" s="29"/>
      <c r="G1482" s="29"/>
      <c r="H1482" s="29"/>
      <c r="I1482" s="29"/>
      <c r="J1482" s="29"/>
      <c r="K1482" s="29"/>
      <c r="L1482" s="29"/>
      <c r="M1482" s="29"/>
      <c r="N1482" s="29"/>
      <c r="O1482" s="29"/>
      <c r="P1482" s="29"/>
      <c r="Q1482" s="29"/>
      <c r="R1482" s="29"/>
      <c r="S1482" s="29"/>
      <c r="T1482" s="29"/>
      <c r="U1482" s="29"/>
      <c r="V1482" s="29"/>
      <c r="W1482" s="29"/>
      <c r="X1482" s="29"/>
      <c r="Y1482" s="29"/>
    </row>
    <row r="1483" spans="1:25" ht="14.25">
      <c r="A1483" s="30" t="s">
        <v>713</v>
      </c>
      <c r="B1483" s="40" t="s">
        <v>714</v>
      </c>
      <c r="C1483" s="33" t="s">
        <v>716</v>
      </c>
      <c r="D1483" s="40" t="s">
        <v>234</v>
      </c>
      <c r="E1483" s="118">
        <v>31.97</v>
      </c>
      <c r="F1483" s="29"/>
      <c r="G1483" s="29"/>
      <c r="H1483" s="29"/>
      <c r="I1483" s="29"/>
      <c r="J1483" s="29"/>
      <c r="K1483" s="29"/>
      <c r="L1483" s="29"/>
      <c r="M1483" s="29"/>
      <c r="N1483" s="29"/>
      <c r="O1483" s="29"/>
      <c r="P1483" s="29"/>
      <c r="Q1483" s="29"/>
      <c r="R1483" s="29"/>
      <c r="S1483" s="29"/>
      <c r="T1483" s="29"/>
      <c r="U1483" s="29"/>
      <c r="V1483" s="29"/>
      <c r="W1483" s="29"/>
      <c r="X1483" s="29"/>
      <c r="Y1483" s="29"/>
    </row>
    <row r="1484" spans="1:25" ht="14.25">
      <c r="A1484" s="30" t="s">
        <v>713</v>
      </c>
      <c r="B1484" s="40" t="s">
        <v>731</v>
      </c>
      <c r="C1484" s="33" t="s">
        <v>220</v>
      </c>
      <c r="D1484" s="40" t="s">
        <v>168</v>
      </c>
      <c r="E1484" s="118">
        <v>40.24</v>
      </c>
      <c r="F1484" s="29"/>
      <c r="G1484" s="29"/>
      <c r="H1484" s="29"/>
      <c r="I1484" s="29"/>
      <c r="J1484" s="29"/>
      <c r="K1484" s="29"/>
      <c r="L1484" s="29"/>
      <c r="M1484" s="29"/>
      <c r="N1484" s="29"/>
      <c r="O1484" s="29"/>
      <c r="P1484" s="29"/>
      <c r="Q1484" s="29"/>
      <c r="R1484" s="29"/>
      <c r="S1484" s="29"/>
      <c r="T1484" s="29"/>
      <c r="U1484" s="29"/>
      <c r="V1484" s="29"/>
      <c r="W1484" s="29"/>
      <c r="X1484" s="29"/>
      <c r="Y1484" s="29"/>
    </row>
    <row r="1485" spans="1:25" ht="14.25">
      <c r="A1485" s="30" t="s">
        <v>713</v>
      </c>
      <c r="B1485" s="40" t="s">
        <v>731</v>
      </c>
      <c r="C1485" s="33" t="s">
        <v>220</v>
      </c>
      <c r="D1485" s="40" t="s">
        <v>194</v>
      </c>
      <c r="E1485" s="118">
        <v>40.24</v>
      </c>
      <c r="F1485" s="29"/>
      <c r="G1485" s="29"/>
      <c r="H1485" s="29"/>
      <c r="I1485" s="29"/>
      <c r="J1485" s="29"/>
      <c r="K1485" s="29"/>
      <c r="L1485" s="29"/>
      <c r="M1485" s="29"/>
      <c r="N1485" s="29"/>
      <c r="O1485" s="29"/>
      <c r="P1485" s="29"/>
      <c r="Q1485" s="29"/>
      <c r="R1485" s="29"/>
      <c r="S1485" s="29"/>
      <c r="T1485" s="29"/>
      <c r="U1485" s="29"/>
      <c r="V1485" s="29"/>
      <c r="W1485" s="29"/>
      <c r="X1485" s="29"/>
      <c r="Y1485" s="29"/>
    </row>
    <row r="1486" spans="1:25" ht="14.25">
      <c r="A1486" s="30" t="s">
        <v>713</v>
      </c>
      <c r="B1486" s="40" t="s">
        <v>731</v>
      </c>
      <c r="C1486" s="33" t="s">
        <v>220</v>
      </c>
      <c r="D1486" s="40" t="s">
        <v>195</v>
      </c>
      <c r="E1486" s="118">
        <v>40.24</v>
      </c>
      <c r="F1486" s="29"/>
      <c r="G1486" s="29"/>
      <c r="H1486" s="29"/>
      <c r="I1486" s="29"/>
      <c r="J1486" s="29"/>
      <c r="K1486" s="29"/>
      <c r="L1486" s="29"/>
      <c r="M1486" s="29"/>
      <c r="N1486" s="29"/>
      <c r="O1486" s="29"/>
      <c r="P1486" s="29"/>
      <c r="Q1486" s="29"/>
      <c r="R1486" s="29"/>
      <c r="S1486" s="29"/>
      <c r="T1486" s="29"/>
      <c r="U1486" s="29"/>
      <c r="V1486" s="29"/>
      <c r="W1486" s="29"/>
      <c r="X1486" s="29"/>
      <c r="Y1486" s="29"/>
    </row>
    <row r="1487" spans="1:25" ht="14.25">
      <c r="A1487" s="30" t="s">
        <v>713</v>
      </c>
      <c r="B1487" s="40" t="s">
        <v>714</v>
      </c>
      <c r="C1487" s="33" t="s">
        <v>193</v>
      </c>
      <c r="D1487" s="40" t="s">
        <v>155</v>
      </c>
      <c r="E1487" s="118">
        <v>31.05</v>
      </c>
      <c r="F1487" s="29"/>
      <c r="G1487" s="29"/>
      <c r="H1487" s="29"/>
      <c r="I1487" s="29"/>
      <c r="J1487" s="29"/>
      <c r="K1487" s="29"/>
      <c r="L1487" s="29"/>
      <c r="M1487" s="29"/>
      <c r="N1487" s="29"/>
      <c r="O1487" s="29"/>
      <c r="P1487" s="29"/>
      <c r="Q1487" s="29"/>
      <c r="R1487" s="29"/>
      <c r="S1487" s="29"/>
      <c r="T1487" s="29"/>
      <c r="U1487" s="29"/>
      <c r="V1487" s="29"/>
      <c r="W1487" s="29"/>
      <c r="X1487" s="29"/>
      <c r="Y1487" s="29"/>
    </row>
    <row r="1488" spans="1:25" ht="14.25">
      <c r="A1488" s="30" t="s">
        <v>713</v>
      </c>
      <c r="B1488" s="40" t="s">
        <v>714</v>
      </c>
      <c r="C1488" s="33" t="s">
        <v>193</v>
      </c>
      <c r="D1488" s="40" t="s">
        <v>168</v>
      </c>
      <c r="E1488" s="118">
        <v>31.05</v>
      </c>
      <c r="F1488" s="29"/>
      <c r="G1488" s="29"/>
      <c r="H1488" s="29"/>
      <c r="I1488" s="29"/>
      <c r="J1488" s="29"/>
      <c r="K1488" s="29"/>
      <c r="L1488" s="29"/>
      <c r="M1488" s="29"/>
      <c r="N1488" s="29"/>
      <c r="O1488" s="29"/>
      <c r="P1488" s="29"/>
      <c r="Q1488" s="29"/>
      <c r="R1488" s="29"/>
      <c r="S1488" s="29"/>
      <c r="T1488" s="29"/>
      <c r="U1488" s="29"/>
      <c r="V1488" s="29"/>
      <c r="W1488" s="29"/>
      <c r="X1488" s="29"/>
      <c r="Y1488" s="29"/>
    </row>
    <row r="1489" spans="1:25" ht="14.25">
      <c r="A1489" s="30" t="s">
        <v>713</v>
      </c>
      <c r="B1489" s="40" t="s">
        <v>714</v>
      </c>
      <c r="C1489" s="33" t="s">
        <v>193</v>
      </c>
      <c r="D1489" s="40" t="s">
        <v>194</v>
      </c>
      <c r="E1489" s="118">
        <v>31.05</v>
      </c>
      <c r="F1489" s="29"/>
      <c r="G1489" s="29"/>
      <c r="H1489" s="29"/>
      <c r="I1489" s="29"/>
      <c r="J1489" s="29"/>
      <c r="K1489" s="29"/>
      <c r="L1489" s="29"/>
      <c r="M1489" s="29"/>
      <c r="N1489" s="29"/>
      <c r="O1489" s="29"/>
      <c r="P1489" s="29"/>
      <c r="Q1489" s="29"/>
      <c r="R1489" s="29"/>
      <c r="S1489" s="29"/>
      <c r="T1489" s="29"/>
      <c r="U1489" s="29"/>
      <c r="V1489" s="29"/>
      <c r="W1489" s="29"/>
      <c r="X1489" s="29"/>
      <c r="Y1489" s="29"/>
    </row>
    <row r="1490" spans="1:25" ht="14.25">
      <c r="A1490" s="30" t="s">
        <v>713</v>
      </c>
      <c r="B1490" s="40" t="s">
        <v>714</v>
      </c>
      <c r="C1490" s="33" t="s">
        <v>193</v>
      </c>
      <c r="D1490" s="40" t="s">
        <v>278</v>
      </c>
      <c r="E1490" s="118">
        <v>31.05</v>
      </c>
      <c r="F1490" s="29"/>
      <c r="G1490" s="29"/>
      <c r="H1490" s="29"/>
      <c r="I1490" s="29"/>
      <c r="J1490" s="29"/>
      <c r="K1490" s="29"/>
      <c r="L1490" s="29"/>
      <c r="M1490" s="29"/>
      <c r="N1490" s="29"/>
      <c r="O1490" s="29"/>
      <c r="P1490" s="29"/>
      <c r="Q1490" s="29"/>
      <c r="R1490" s="29"/>
      <c r="S1490" s="29"/>
      <c r="T1490" s="29"/>
      <c r="U1490" s="29"/>
      <c r="V1490" s="29"/>
      <c r="W1490" s="29"/>
      <c r="X1490" s="29"/>
      <c r="Y1490" s="29"/>
    </row>
    <row r="1491" spans="1:25" ht="14.25">
      <c r="A1491" s="30" t="s">
        <v>713</v>
      </c>
      <c r="B1491" s="40" t="s">
        <v>714</v>
      </c>
      <c r="C1491" s="33" t="s">
        <v>193</v>
      </c>
      <c r="D1491" s="40" t="s">
        <v>195</v>
      </c>
      <c r="E1491" s="118">
        <v>31.05</v>
      </c>
      <c r="F1491" s="29"/>
      <c r="G1491" s="29"/>
      <c r="H1491" s="29"/>
      <c r="I1491" s="29"/>
      <c r="J1491" s="29"/>
      <c r="K1491" s="29"/>
      <c r="L1491" s="29"/>
      <c r="M1491" s="29"/>
      <c r="N1491" s="29"/>
      <c r="O1491" s="29"/>
      <c r="P1491" s="29"/>
      <c r="Q1491" s="29"/>
      <c r="R1491" s="29"/>
      <c r="S1491" s="29"/>
      <c r="T1491" s="29"/>
      <c r="U1491" s="29"/>
      <c r="V1491" s="29"/>
      <c r="W1491" s="29"/>
      <c r="X1491" s="29"/>
      <c r="Y1491" s="29"/>
    </row>
    <row r="1492" spans="1:25" ht="14.25">
      <c r="A1492" s="30" t="s">
        <v>713</v>
      </c>
      <c r="B1492" s="40" t="s">
        <v>715</v>
      </c>
      <c r="C1492" s="33" t="s">
        <v>193</v>
      </c>
      <c r="D1492" s="40" t="s">
        <v>234</v>
      </c>
      <c r="E1492" s="118">
        <v>30.05</v>
      </c>
      <c r="F1492" s="29"/>
      <c r="G1492" s="29"/>
      <c r="H1492" s="29"/>
      <c r="I1492" s="29"/>
      <c r="J1492" s="29"/>
      <c r="K1492" s="29"/>
      <c r="L1492" s="29"/>
      <c r="M1492" s="29"/>
      <c r="N1492" s="29"/>
      <c r="O1492" s="29"/>
      <c r="P1492" s="29"/>
      <c r="Q1492" s="29"/>
      <c r="R1492" s="29"/>
      <c r="S1492" s="29"/>
      <c r="T1492" s="29"/>
      <c r="U1492" s="29"/>
      <c r="V1492" s="29"/>
      <c r="W1492" s="29"/>
      <c r="X1492" s="29"/>
      <c r="Y1492" s="29"/>
    </row>
    <row r="1493" spans="1:25" ht="14.25">
      <c r="A1493" s="30" t="s">
        <v>713</v>
      </c>
      <c r="B1493" s="40" t="s">
        <v>715</v>
      </c>
      <c r="C1493" s="33" t="s">
        <v>223</v>
      </c>
      <c r="D1493" s="40" t="s">
        <v>168</v>
      </c>
      <c r="E1493" s="118">
        <v>30.73</v>
      </c>
      <c r="F1493" s="29"/>
      <c r="G1493" s="29"/>
      <c r="H1493" s="29"/>
      <c r="I1493" s="29"/>
      <c r="J1493" s="29"/>
      <c r="K1493" s="29"/>
      <c r="L1493" s="29"/>
      <c r="M1493" s="29"/>
      <c r="N1493" s="29"/>
      <c r="O1493" s="29"/>
      <c r="P1493" s="29"/>
      <c r="Q1493" s="29"/>
      <c r="R1493" s="29"/>
      <c r="S1493" s="29"/>
      <c r="T1493" s="29"/>
      <c r="U1493" s="29"/>
      <c r="V1493" s="29"/>
      <c r="W1493" s="29"/>
      <c r="X1493" s="29"/>
      <c r="Y1493" s="29"/>
    </row>
    <row r="1494" spans="1:25" ht="14.25">
      <c r="A1494" s="30" t="s">
        <v>713</v>
      </c>
      <c r="B1494" s="40" t="s">
        <v>715</v>
      </c>
      <c r="C1494" s="33" t="s">
        <v>223</v>
      </c>
      <c r="D1494" s="40" t="s">
        <v>194</v>
      </c>
      <c r="E1494" s="118">
        <v>30.73</v>
      </c>
      <c r="F1494" s="29"/>
      <c r="G1494" s="29"/>
      <c r="H1494" s="29"/>
      <c r="I1494" s="29"/>
      <c r="J1494" s="29"/>
      <c r="K1494" s="29"/>
      <c r="L1494" s="29"/>
      <c r="M1494" s="29"/>
      <c r="N1494" s="29"/>
      <c r="O1494" s="29"/>
      <c r="P1494" s="29"/>
      <c r="Q1494" s="29"/>
      <c r="R1494" s="29"/>
      <c r="S1494" s="29"/>
      <c r="T1494" s="29"/>
      <c r="U1494" s="29"/>
      <c r="V1494" s="29"/>
      <c r="W1494" s="29"/>
      <c r="X1494" s="29"/>
      <c r="Y1494" s="29"/>
    </row>
    <row r="1495" spans="1:25" ht="14.25">
      <c r="A1495" s="30" t="s">
        <v>713</v>
      </c>
      <c r="B1495" s="40" t="s">
        <v>715</v>
      </c>
      <c r="C1495" s="33" t="s">
        <v>223</v>
      </c>
      <c r="D1495" s="40" t="s">
        <v>278</v>
      </c>
      <c r="E1495" s="118">
        <v>30.73</v>
      </c>
      <c r="F1495" s="29"/>
      <c r="G1495" s="29"/>
      <c r="H1495" s="29"/>
      <c r="I1495" s="29"/>
      <c r="J1495" s="29"/>
      <c r="K1495" s="29"/>
      <c r="L1495" s="29"/>
      <c r="M1495" s="29"/>
      <c r="N1495" s="29"/>
      <c r="O1495" s="29"/>
      <c r="P1495" s="29"/>
      <c r="Q1495" s="29"/>
      <c r="R1495" s="29"/>
      <c r="S1495" s="29"/>
      <c r="T1495" s="29"/>
      <c r="U1495" s="29"/>
      <c r="V1495" s="29"/>
      <c r="W1495" s="29"/>
      <c r="X1495" s="29"/>
      <c r="Y1495" s="29"/>
    </row>
    <row r="1496" spans="1:25" ht="14.25">
      <c r="A1496" s="30" t="s">
        <v>713</v>
      </c>
      <c r="B1496" s="40" t="s">
        <v>715</v>
      </c>
      <c r="C1496" s="33" t="s">
        <v>223</v>
      </c>
      <c r="D1496" s="40" t="s">
        <v>195</v>
      </c>
      <c r="E1496" s="118">
        <v>30.73</v>
      </c>
      <c r="F1496" s="29"/>
      <c r="G1496" s="29"/>
      <c r="H1496" s="29"/>
      <c r="I1496" s="29"/>
      <c r="J1496" s="29"/>
      <c r="K1496" s="29"/>
      <c r="L1496" s="29"/>
      <c r="M1496" s="29"/>
      <c r="N1496" s="29"/>
      <c r="O1496" s="29"/>
      <c r="P1496" s="29"/>
      <c r="Q1496" s="29"/>
      <c r="R1496" s="29"/>
      <c r="S1496" s="29"/>
      <c r="T1496" s="29"/>
      <c r="U1496" s="29"/>
      <c r="V1496" s="29"/>
      <c r="W1496" s="29"/>
      <c r="X1496" s="29"/>
      <c r="Y1496" s="29"/>
    </row>
    <row r="1497" spans="1:25" ht="14.25">
      <c r="A1497" s="30" t="s">
        <v>713</v>
      </c>
      <c r="B1497" s="40" t="s">
        <v>717</v>
      </c>
      <c r="C1497" s="33" t="s">
        <v>223</v>
      </c>
      <c r="D1497" s="40" t="s">
        <v>534</v>
      </c>
      <c r="E1497" s="118">
        <v>29.73</v>
      </c>
      <c r="F1497" s="29"/>
      <c r="G1497" s="29"/>
      <c r="H1497" s="29"/>
      <c r="I1497" s="29"/>
      <c r="J1497" s="29"/>
      <c r="K1497" s="29"/>
      <c r="L1497" s="29"/>
      <c r="M1497" s="29"/>
      <c r="N1497" s="29"/>
      <c r="O1497" s="29"/>
      <c r="P1497" s="29"/>
      <c r="Q1497" s="29"/>
      <c r="R1497" s="29"/>
      <c r="S1497" s="29"/>
      <c r="T1497" s="29"/>
      <c r="U1497" s="29"/>
      <c r="V1497" s="29"/>
      <c r="W1497" s="29"/>
      <c r="X1497" s="29"/>
      <c r="Y1497" s="29"/>
    </row>
    <row r="1498" spans="1:25" ht="14.25">
      <c r="A1498" s="30" t="s">
        <v>713</v>
      </c>
      <c r="B1498" s="40" t="s">
        <v>717</v>
      </c>
      <c r="C1498" s="33" t="s">
        <v>223</v>
      </c>
      <c r="D1498" s="40" t="s">
        <v>235</v>
      </c>
      <c r="E1498" s="118">
        <v>29.73</v>
      </c>
      <c r="F1498" s="29"/>
      <c r="G1498" s="29"/>
      <c r="H1498" s="29"/>
      <c r="I1498" s="29"/>
      <c r="J1498" s="29"/>
      <c r="K1498" s="29"/>
      <c r="L1498" s="29"/>
      <c r="M1498" s="29"/>
      <c r="N1498" s="29"/>
      <c r="O1498" s="29"/>
      <c r="P1498" s="29"/>
      <c r="Q1498" s="29"/>
      <c r="R1498" s="29"/>
      <c r="S1498" s="29"/>
      <c r="T1498" s="29"/>
      <c r="U1498" s="29"/>
      <c r="V1498" s="29"/>
      <c r="W1498" s="29"/>
      <c r="X1498" s="29"/>
      <c r="Y1498" s="29"/>
    </row>
    <row r="1499" spans="1:25" ht="14.25">
      <c r="A1499" s="30" t="s">
        <v>713</v>
      </c>
      <c r="B1499" s="40" t="s">
        <v>718</v>
      </c>
      <c r="C1499" s="33" t="s">
        <v>223</v>
      </c>
      <c r="D1499" s="40" t="s">
        <v>234</v>
      </c>
      <c r="E1499" s="118">
        <v>31.73</v>
      </c>
      <c r="F1499" s="29"/>
      <c r="G1499" s="29"/>
      <c r="H1499" s="29"/>
      <c r="I1499" s="29"/>
      <c r="J1499" s="29"/>
      <c r="K1499" s="29"/>
      <c r="L1499" s="29"/>
      <c r="M1499" s="29"/>
      <c r="N1499" s="29"/>
      <c r="O1499" s="29"/>
      <c r="P1499" s="29"/>
      <c r="Q1499" s="29"/>
      <c r="R1499" s="29"/>
      <c r="S1499" s="29"/>
      <c r="T1499" s="29"/>
      <c r="U1499" s="29"/>
      <c r="V1499" s="29"/>
      <c r="W1499" s="29"/>
      <c r="X1499" s="29"/>
      <c r="Y1499" s="29"/>
    </row>
    <row r="1500" spans="1:25" ht="14.25">
      <c r="A1500" s="30" t="s">
        <v>713</v>
      </c>
      <c r="B1500" s="40" t="s">
        <v>717</v>
      </c>
      <c r="C1500" s="33" t="s">
        <v>730</v>
      </c>
      <c r="D1500" s="40" t="s">
        <v>168</v>
      </c>
      <c r="E1500" s="118">
        <v>31.18</v>
      </c>
      <c r="F1500" s="29"/>
      <c r="G1500" s="29"/>
      <c r="H1500" s="29"/>
      <c r="I1500" s="29"/>
      <c r="J1500" s="29"/>
      <c r="K1500" s="29"/>
      <c r="L1500" s="29"/>
      <c r="M1500" s="29"/>
      <c r="N1500" s="29"/>
      <c r="O1500" s="29"/>
      <c r="P1500" s="29"/>
      <c r="Q1500" s="29"/>
      <c r="R1500" s="29"/>
      <c r="S1500" s="29"/>
      <c r="T1500" s="29"/>
      <c r="U1500" s="29"/>
      <c r="V1500" s="29"/>
      <c r="W1500" s="29"/>
      <c r="X1500" s="29"/>
      <c r="Y1500" s="29"/>
    </row>
    <row r="1501" spans="1:25" ht="14.25">
      <c r="A1501" s="30" t="s">
        <v>713</v>
      </c>
      <c r="B1501" s="40" t="s">
        <v>717</v>
      </c>
      <c r="C1501" s="33" t="s">
        <v>730</v>
      </c>
      <c r="D1501" s="40" t="s">
        <v>194</v>
      </c>
      <c r="E1501" s="118">
        <v>31.18</v>
      </c>
      <c r="F1501" s="29"/>
      <c r="G1501" s="29"/>
      <c r="H1501" s="29"/>
      <c r="I1501" s="29"/>
      <c r="J1501" s="29"/>
      <c r="K1501" s="29"/>
      <c r="L1501" s="29"/>
      <c r="M1501" s="29"/>
      <c r="N1501" s="29"/>
      <c r="O1501" s="29"/>
      <c r="P1501" s="29"/>
      <c r="Q1501" s="29"/>
      <c r="R1501" s="29"/>
      <c r="S1501" s="29"/>
      <c r="T1501" s="29"/>
      <c r="U1501" s="29"/>
      <c r="V1501" s="29"/>
      <c r="W1501" s="29"/>
      <c r="X1501" s="29"/>
      <c r="Y1501" s="29"/>
    </row>
    <row r="1502" spans="1:25" ht="14.25">
      <c r="A1502" s="30" t="s">
        <v>713</v>
      </c>
      <c r="B1502" s="40" t="s">
        <v>717</v>
      </c>
      <c r="C1502" s="33" t="s">
        <v>730</v>
      </c>
      <c r="D1502" s="40" t="s">
        <v>278</v>
      </c>
      <c r="E1502" s="118">
        <v>31.18</v>
      </c>
      <c r="F1502" s="29"/>
      <c r="G1502" s="29"/>
      <c r="H1502" s="29"/>
      <c r="I1502" s="29"/>
      <c r="J1502" s="29"/>
      <c r="K1502" s="29"/>
      <c r="L1502" s="29"/>
      <c r="M1502" s="29"/>
      <c r="N1502" s="29"/>
      <c r="O1502" s="29"/>
      <c r="P1502" s="29"/>
      <c r="Q1502" s="29"/>
      <c r="R1502" s="29"/>
      <c r="S1502" s="29"/>
      <c r="T1502" s="29"/>
      <c r="U1502" s="29"/>
      <c r="V1502" s="29"/>
      <c r="W1502" s="29"/>
      <c r="X1502" s="29"/>
      <c r="Y1502" s="29"/>
    </row>
    <row r="1503" spans="1:25" ht="14.25">
      <c r="A1503" s="30" t="s">
        <v>713</v>
      </c>
      <c r="B1503" s="40" t="s">
        <v>717</v>
      </c>
      <c r="C1503" s="33" t="s">
        <v>730</v>
      </c>
      <c r="D1503" s="40" t="s">
        <v>195</v>
      </c>
      <c r="E1503" s="118">
        <v>31.18</v>
      </c>
      <c r="F1503" s="29"/>
      <c r="G1503" s="29"/>
      <c r="H1503" s="29"/>
      <c r="I1503" s="29"/>
      <c r="J1503" s="29"/>
      <c r="K1503" s="29"/>
      <c r="L1503" s="29"/>
      <c r="M1503" s="29"/>
      <c r="N1503" s="29"/>
      <c r="O1503" s="29"/>
      <c r="P1503" s="29"/>
      <c r="Q1503" s="29"/>
      <c r="R1503" s="29"/>
      <c r="S1503" s="29"/>
      <c r="T1503" s="29"/>
      <c r="U1503" s="29"/>
      <c r="V1503" s="29"/>
      <c r="W1503" s="29"/>
      <c r="X1503" s="29"/>
      <c r="Y1503" s="29"/>
    </row>
    <row r="1504" spans="1:25" ht="14.25">
      <c r="A1504" s="30" t="s">
        <v>713</v>
      </c>
      <c r="B1504" s="40" t="s">
        <v>718</v>
      </c>
      <c r="C1504" s="33" t="s">
        <v>730</v>
      </c>
      <c r="D1504" s="40" t="s">
        <v>534</v>
      </c>
      <c r="E1504" s="118">
        <v>30.18</v>
      </c>
      <c r="F1504" s="29"/>
      <c r="G1504" s="29"/>
      <c r="H1504" s="29"/>
      <c r="I1504" s="29"/>
      <c r="J1504" s="29"/>
      <c r="K1504" s="29"/>
      <c r="L1504" s="29"/>
      <c r="M1504" s="29"/>
      <c r="N1504" s="29"/>
      <c r="O1504" s="29"/>
      <c r="P1504" s="29"/>
      <c r="Q1504" s="29"/>
      <c r="R1504" s="29"/>
      <c r="S1504" s="29"/>
      <c r="T1504" s="29"/>
      <c r="U1504" s="29"/>
      <c r="V1504" s="29"/>
      <c r="W1504" s="29"/>
      <c r="X1504" s="29"/>
      <c r="Y1504" s="29"/>
    </row>
    <row r="1505" spans="1:25" ht="14.25">
      <c r="A1505" s="30" t="s">
        <v>713</v>
      </c>
      <c r="B1505" s="40" t="s">
        <v>718</v>
      </c>
      <c r="C1505" s="33" t="s">
        <v>730</v>
      </c>
      <c r="D1505" s="40" t="s">
        <v>235</v>
      </c>
      <c r="E1505" s="118">
        <v>30.18</v>
      </c>
      <c r="F1505" s="29"/>
      <c r="G1505" s="29"/>
      <c r="H1505" s="29"/>
      <c r="I1505" s="29"/>
      <c r="J1505" s="29"/>
      <c r="K1505" s="29"/>
      <c r="L1505" s="29"/>
      <c r="M1505" s="29"/>
      <c r="N1505" s="29"/>
      <c r="O1505" s="29"/>
      <c r="P1505" s="29"/>
      <c r="Q1505" s="29"/>
      <c r="R1505" s="29"/>
      <c r="S1505" s="29"/>
      <c r="T1505" s="29"/>
      <c r="U1505" s="29"/>
      <c r="V1505" s="29"/>
      <c r="W1505" s="29"/>
      <c r="X1505" s="29"/>
      <c r="Y1505" s="29"/>
    </row>
    <row r="1506" spans="1:25" ht="14.25">
      <c r="A1506" s="30" t="s">
        <v>713</v>
      </c>
      <c r="B1506" s="40" t="s">
        <v>719</v>
      </c>
      <c r="C1506" s="33" t="s">
        <v>730</v>
      </c>
      <c r="D1506" s="40" t="s">
        <v>234</v>
      </c>
      <c r="E1506" s="118">
        <v>32.18</v>
      </c>
      <c r="F1506" s="29"/>
      <c r="G1506" s="29"/>
      <c r="H1506" s="29"/>
      <c r="I1506" s="29"/>
      <c r="J1506" s="29"/>
      <c r="K1506" s="29"/>
      <c r="L1506" s="29"/>
      <c r="M1506" s="29"/>
      <c r="N1506" s="29"/>
      <c r="O1506" s="29"/>
      <c r="P1506" s="29"/>
      <c r="Q1506" s="29"/>
      <c r="R1506" s="29"/>
      <c r="S1506" s="29"/>
      <c r="T1506" s="29"/>
      <c r="U1506" s="29"/>
      <c r="V1506" s="29"/>
      <c r="W1506" s="29"/>
      <c r="X1506" s="29"/>
      <c r="Y1506" s="29"/>
    </row>
    <row r="1507" spans="1:25" ht="14.25">
      <c r="A1507" s="30" t="s">
        <v>713</v>
      </c>
      <c r="B1507" s="40" t="s">
        <v>718</v>
      </c>
      <c r="C1507" s="33" t="s">
        <v>201</v>
      </c>
      <c r="D1507" s="40" t="s">
        <v>155</v>
      </c>
      <c r="E1507" s="118">
        <v>31.08</v>
      </c>
      <c r="F1507" s="29"/>
      <c r="G1507" s="29"/>
      <c r="H1507" s="29"/>
      <c r="I1507" s="29"/>
      <c r="J1507" s="29"/>
      <c r="K1507" s="29"/>
      <c r="L1507" s="29"/>
      <c r="M1507" s="29"/>
      <c r="N1507" s="29"/>
      <c r="O1507" s="29"/>
      <c r="P1507" s="29"/>
      <c r="Q1507" s="29"/>
      <c r="R1507" s="29"/>
      <c r="S1507" s="29"/>
      <c r="T1507" s="29"/>
      <c r="U1507" s="29"/>
      <c r="V1507" s="29"/>
      <c r="W1507" s="29"/>
      <c r="X1507" s="29"/>
      <c r="Y1507" s="29"/>
    </row>
    <row r="1508" spans="1:25" ht="14.25">
      <c r="A1508" s="30" t="s">
        <v>713</v>
      </c>
      <c r="B1508" s="40" t="s">
        <v>718</v>
      </c>
      <c r="C1508" s="33" t="s">
        <v>201</v>
      </c>
      <c r="D1508" s="40" t="s">
        <v>168</v>
      </c>
      <c r="E1508" s="118">
        <v>31.08</v>
      </c>
      <c r="F1508" s="29"/>
      <c r="G1508" s="29"/>
      <c r="H1508" s="29"/>
      <c r="I1508" s="29"/>
      <c r="J1508" s="29"/>
      <c r="K1508" s="29"/>
      <c r="L1508" s="29"/>
      <c r="M1508" s="29"/>
      <c r="N1508" s="29"/>
      <c r="O1508" s="29"/>
      <c r="P1508" s="29"/>
      <c r="Q1508" s="29"/>
      <c r="R1508" s="29"/>
      <c r="S1508" s="29"/>
      <c r="T1508" s="29"/>
      <c r="U1508" s="29"/>
      <c r="V1508" s="29"/>
      <c r="W1508" s="29"/>
      <c r="X1508" s="29"/>
      <c r="Y1508" s="29"/>
    </row>
    <row r="1509" spans="1:25" ht="14.25">
      <c r="A1509" s="30" t="s">
        <v>713</v>
      </c>
      <c r="B1509" s="40" t="s">
        <v>718</v>
      </c>
      <c r="C1509" s="33" t="s">
        <v>201</v>
      </c>
      <c r="D1509" s="40" t="s">
        <v>194</v>
      </c>
      <c r="E1509" s="118">
        <v>31.08</v>
      </c>
      <c r="F1509" s="29"/>
      <c r="G1509" s="29"/>
      <c r="H1509" s="29"/>
      <c r="I1509" s="29"/>
      <c r="J1509" s="29"/>
      <c r="K1509" s="29"/>
      <c r="L1509" s="29"/>
      <c r="M1509" s="29"/>
      <c r="N1509" s="29"/>
      <c r="O1509" s="29"/>
      <c r="P1509" s="29"/>
      <c r="Q1509" s="29"/>
      <c r="R1509" s="29"/>
      <c r="S1509" s="29"/>
      <c r="T1509" s="29"/>
      <c r="U1509" s="29"/>
      <c r="V1509" s="29"/>
      <c r="W1509" s="29"/>
      <c r="X1509" s="29"/>
      <c r="Y1509" s="29"/>
    </row>
    <row r="1510" spans="1:25" ht="14.25">
      <c r="A1510" s="30" t="s">
        <v>713</v>
      </c>
      <c r="B1510" s="40" t="s">
        <v>718</v>
      </c>
      <c r="C1510" s="33" t="s">
        <v>201</v>
      </c>
      <c r="D1510" s="40" t="s">
        <v>278</v>
      </c>
      <c r="E1510" s="118">
        <v>31.08</v>
      </c>
      <c r="F1510" s="29"/>
      <c r="G1510" s="29"/>
      <c r="H1510" s="29"/>
      <c r="I1510" s="29"/>
      <c r="J1510" s="29"/>
      <c r="K1510" s="29"/>
      <c r="L1510" s="29"/>
      <c r="M1510" s="29"/>
      <c r="N1510" s="29"/>
      <c r="O1510" s="29"/>
      <c r="P1510" s="29"/>
      <c r="Q1510" s="29"/>
      <c r="R1510" s="29"/>
      <c r="S1510" s="29"/>
      <c r="T1510" s="29"/>
      <c r="U1510" s="29"/>
      <c r="V1510" s="29"/>
      <c r="W1510" s="29"/>
      <c r="X1510" s="29"/>
      <c r="Y1510" s="29"/>
    </row>
    <row r="1511" spans="1:25" ht="14.25">
      <c r="A1511" s="30" t="s">
        <v>713</v>
      </c>
      <c r="B1511" s="40" t="s">
        <v>718</v>
      </c>
      <c r="C1511" s="33" t="s">
        <v>201</v>
      </c>
      <c r="D1511" s="40" t="s">
        <v>195</v>
      </c>
      <c r="E1511" s="118">
        <v>31.08</v>
      </c>
      <c r="F1511" s="29"/>
      <c r="G1511" s="29"/>
      <c r="H1511" s="29"/>
      <c r="I1511" s="29"/>
      <c r="J1511" s="29"/>
      <c r="K1511" s="29"/>
      <c r="L1511" s="29"/>
      <c r="M1511" s="29"/>
      <c r="N1511" s="29"/>
      <c r="O1511" s="29"/>
      <c r="P1511" s="29"/>
      <c r="Q1511" s="29"/>
      <c r="R1511" s="29"/>
      <c r="S1511" s="29"/>
      <c r="T1511" s="29"/>
      <c r="U1511" s="29"/>
      <c r="V1511" s="29"/>
      <c r="W1511" s="29"/>
      <c r="X1511" s="29"/>
      <c r="Y1511" s="29"/>
    </row>
    <row r="1512" spans="1:25" ht="14.25">
      <c r="A1512" s="30" t="s">
        <v>713</v>
      </c>
      <c r="B1512" s="40" t="s">
        <v>719</v>
      </c>
      <c r="C1512" s="33" t="s">
        <v>201</v>
      </c>
      <c r="D1512" s="40" t="s">
        <v>534</v>
      </c>
      <c r="E1512" s="118">
        <v>30.08</v>
      </c>
      <c r="F1512" s="29"/>
      <c r="G1512" s="29"/>
      <c r="H1512" s="29"/>
      <c r="I1512" s="29"/>
      <c r="J1512" s="29"/>
      <c r="K1512" s="29"/>
      <c r="L1512" s="29"/>
      <c r="M1512" s="29"/>
      <c r="N1512" s="29"/>
      <c r="O1512" s="29"/>
      <c r="P1512" s="29"/>
      <c r="Q1512" s="29"/>
      <c r="R1512" s="29"/>
      <c r="S1512" s="29"/>
      <c r="T1512" s="29"/>
      <c r="U1512" s="29"/>
      <c r="V1512" s="29"/>
      <c r="W1512" s="29"/>
      <c r="X1512" s="29"/>
      <c r="Y1512" s="29"/>
    </row>
    <row r="1513" spans="1:25" ht="14.25">
      <c r="A1513" s="30" t="s">
        <v>713</v>
      </c>
      <c r="B1513" s="40" t="s">
        <v>719</v>
      </c>
      <c r="C1513" s="33" t="s">
        <v>201</v>
      </c>
      <c r="D1513" s="40" t="s">
        <v>235</v>
      </c>
      <c r="E1513" s="118">
        <v>30.08</v>
      </c>
      <c r="F1513" s="29"/>
      <c r="G1513" s="29"/>
      <c r="H1513" s="29"/>
      <c r="I1513" s="29"/>
      <c r="J1513" s="29"/>
      <c r="K1513" s="29"/>
      <c r="L1513" s="29"/>
      <c r="M1513" s="29"/>
      <c r="N1513" s="29"/>
      <c r="O1513" s="29"/>
      <c r="P1513" s="29"/>
      <c r="Q1513" s="29"/>
      <c r="R1513" s="29"/>
      <c r="S1513" s="29"/>
      <c r="T1513" s="29"/>
      <c r="U1513" s="29"/>
      <c r="V1513" s="29"/>
      <c r="W1513" s="29"/>
      <c r="X1513" s="29"/>
      <c r="Y1513" s="29"/>
    </row>
    <row r="1514" spans="1:25" ht="14.25">
      <c r="A1514" s="30" t="s">
        <v>713</v>
      </c>
      <c r="B1514" s="40" t="s">
        <v>719</v>
      </c>
      <c r="C1514" s="33" t="s">
        <v>223</v>
      </c>
      <c r="D1514" s="40" t="s">
        <v>168</v>
      </c>
      <c r="E1514" s="118">
        <v>30.83</v>
      </c>
      <c r="F1514" s="29"/>
      <c r="G1514" s="29"/>
      <c r="H1514" s="29"/>
      <c r="I1514" s="29"/>
      <c r="J1514" s="29"/>
      <c r="K1514" s="29"/>
      <c r="L1514" s="29"/>
      <c r="M1514" s="29"/>
      <c r="N1514" s="29"/>
      <c r="O1514" s="29"/>
      <c r="P1514" s="29"/>
      <c r="Q1514" s="29"/>
      <c r="R1514" s="29"/>
      <c r="S1514" s="29"/>
      <c r="T1514" s="29"/>
      <c r="U1514" s="29"/>
      <c r="V1514" s="29"/>
      <c r="W1514" s="29"/>
      <c r="X1514" s="29"/>
      <c r="Y1514" s="29"/>
    </row>
    <row r="1515" spans="1:25" ht="14.25">
      <c r="A1515" s="30" t="s">
        <v>713</v>
      </c>
      <c r="B1515" s="40" t="s">
        <v>719</v>
      </c>
      <c r="C1515" s="33" t="s">
        <v>223</v>
      </c>
      <c r="D1515" s="40" t="s">
        <v>194</v>
      </c>
      <c r="E1515" s="118">
        <v>30.83</v>
      </c>
      <c r="F1515" s="29"/>
      <c r="G1515" s="29"/>
      <c r="H1515" s="29"/>
      <c r="I1515" s="29"/>
      <c r="J1515" s="29"/>
      <c r="K1515" s="29"/>
      <c r="L1515" s="29"/>
      <c r="M1515" s="29"/>
      <c r="N1515" s="29"/>
      <c r="O1515" s="29"/>
      <c r="P1515" s="29"/>
      <c r="Q1515" s="29"/>
      <c r="R1515" s="29"/>
      <c r="S1515" s="29"/>
      <c r="T1515" s="29"/>
      <c r="U1515" s="29"/>
      <c r="V1515" s="29"/>
      <c r="W1515" s="29"/>
      <c r="X1515" s="29"/>
      <c r="Y1515" s="29"/>
    </row>
    <row r="1516" spans="1:25" ht="14.25">
      <c r="A1516" s="30" t="s">
        <v>713</v>
      </c>
      <c r="B1516" s="40" t="s">
        <v>719</v>
      </c>
      <c r="C1516" s="33" t="s">
        <v>223</v>
      </c>
      <c r="D1516" s="40" t="s">
        <v>278</v>
      </c>
      <c r="E1516" s="118">
        <v>30.83</v>
      </c>
      <c r="F1516" s="29"/>
      <c r="G1516" s="29"/>
      <c r="H1516" s="29"/>
      <c r="I1516" s="29"/>
      <c r="J1516" s="29"/>
      <c r="K1516" s="29"/>
      <c r="L1516" s="29"/>
      <c r="M1516" s="29"/>
      <c r="N1516" s="29"/>
      <c r="O1516" s="29"/>
      <c r="P1516" s="29"/>
      <c r="Q1516" s="29"/>
      <c r="R1516" s="29"/>
      <c r="S1516" s="29"/>
      <c r="T1516" s="29"/>
      <c r="U1516" s="29"/>
      <c r="V1516" s="29"/>
      <c r="W1516" s="29"/>
      <c r="X1516" s="29"/>
      <c r="Y1516" s="29"/>
    </row>
    <row r="1517" spans="1:25" ht="14.25">
      <c r="A1517" s="30" t="s">
        <v>713</v>
      </c>
      <c r="B1517" s="40" t="s">
        <v>719</v>
      </c>
      <c r="C1517" s="33" t="s">
        <v>223</v>
      </c>
      <c r="D1517" s="40" t="s">
        <v>195</v>
      </c>
      <c r="E1517" s="118">
        <v>30.83</v>
      </c>
      <c r="F1517" s="29"/>
      <c r="G1517" s="29"/>
      <c r="H1517" s="29"/>
      <c r="I1517" s="29"/>
      <c r="J1517" s="29"/>
      <c r="K1517" s="29"/>
      <c r="L1517" s="29"/>
      <c r="M1517" s="29"/>
      <c r="N1517" s="29"/>
      <c r="O1517" s="29"/>
      <c r="P1517" s="29"/>
      <c r="Q1517" s="29"/>
      <c r="R1517" s="29"/>
      <c r="S1517" s="29"/>
      <c r="T1517" s="29"/>
      <c r="U1517" s="29"/>
      <c r="V1517" s="29"/>
      <c r="W1517" s="29"/>
      <c r="X1517" s="29"/>
      <c r="Y1517" s="29"/>
    </row>
    <row r="1518" spans="1:25" ht="14.25">
      <c r="A1518" s="30" t="s">
        <v>713</v>
      </c>
      <c r="B1518" s="40" t="s">
        <v>720</v>
      </c>
      <c r="C1518" s="33" t="s">
        <v>223</v>
      </c>
      <c r="D1518" s="40" t="s">
        <v>534</v>
      </c>
      <c r="E1518" s="118">
        <v>29.83</v>
      </c>
      <c r="F1518" s="29"/>
      <c r="G1518" s="29"/>
      <c r="H1518" s="29"/>
      <c r="I1518" s="29"/>
      <c r="J1518" s="29"/>
      <c r="K1518" s="29"/>
      <c r="L1518" s="29"/>
      <c r="M1518" s="29"/>
      <c r="N1518" s="29"/>
      <c r="O1518" s="29"/>
      <c r="P1518" s="29"/>
      <c r="Q1518" s="29"/>
      <c r="R1518" s="29"/>
      <c r="S1518" s="29"/>
      <c r="T1518" s="29"/>
      <c r="U1518" s="29"/>
      <c r="V1518" s="29"/>
      <c r="W1518" s="29"/>
      <c r="X1518" s="29"/>
      <c r="Y1518" s="29"/>
    </row>
    <row r="1519" spans="1:25" ht="14.25">
      <c r="A1519" s="30" t="s">
        <v>713</v>
      </c>
      <c r="B1519" s="40" t="s">
        <v>720</v>
      </c>
      <c r="C1519" s="33" t="s">
        <v>223</v>
      </c>
      <c r="D1519" s="40" t="s">
        <v>235</v>
      </c>
      <c r="E1519" s="118">
        <v>29.83</v>
      </c>
      <c r="F1519" s="29"/>
      <c r="G1519" s="29"/>
      <c r="H1519" s="29"/>
      <c r="I1519" s="29"/>
      <c r="J1519" s="29"/>
      <c r="K1519" s="29"/>
      <c r="L1519" s="29"/>
      <c r="M1519" s="29"/>
      <c r="N1519" s="29"/>
      <c r="O1519" s="29"/>
      <c r="P1519" s="29"/>
      <c r="Q1519" s="29"/>
      <c r="R1519" s="29"/>
      <c r="S1519" s="29"/>
      <c r="T1519" s="29"/>
      <c r="U1519" s="29"/>
      <c r="V1519" s="29"/>
      <c r="W1519" s="29"/>
      <c r="X1519" s="29"/>
      <c r="Y1519" s="29"/>
    </row>
    <row r="1520" spans="1:25" ht="14.25">
      <c r="A1520" s="30" t="s">
        <v>713</v>
      </c>
      <c r="B1520" s="40" t="s">
        <v>721</v>
      </c>
      <c r="C1520" s="33" t="s">
        <v>223</v>
      </c>
      <c r="D1520" s="40" t="s">
        <v>234</v>
      </c>
      <c r="E1520" s="118">
        <v>31.83</v>
      </c>
      <c r="F1520" s="29"/>
      <c r="G1520" s="29"/>
      <c r="H1520" s="29"/>
      <c r="I1520" s="29"/>
      <c r="J1520" s="29"/>
      <c r="K1520" s="29"/>
      <c r="L1520" s="29"/>
      <c r="M1520" s="29"/>
      <c r="N1520" s="29"/>
      <c r="O1520" s="29"/>
      <c r="P1520" s="29"/>
      <c r="Q1520" s="29"/>
      <c r="R1520" s="29"/>
      <c r="S1520" s="29"/>
      <c r="T1520" s="29"/>
      <c r="U1520" s="29"/>
      <c r="V1520" s="29"/>
      <c r="W1520" s="29"/>
      <c r="X1520" s="29"/>
      <c r="Y1520" s="29"/>
    </row>
    <row r="1521" spans="1:25" ht="14.25">
      <c r="A1521" s="30" t="s">
        <v>713</v>
      </c>
      <c r="B1521" s="40" t="s">
        <v>732</v>
      </c>
      <c r="C1521" s="33" t="s">
        <v>258</v>
      </c>
      <c r="D1521" s="40" t="s">
        <v>168</v>
      </c>
      <c r="E1521" s="118">
        <v>30.73</v>
      </c>
      <c r="F1521" s="29"/>
      <c r="G1521" s="29"/>
      <c r="H1521" s="29"/>
      <c r="I1521" s="29"/>
      <c r="J1521" s="29"/>
      <c r="K1521" s="29"/>
      <c r="L1521" s="29"/>
      <c r="M1521" s="29"/>
      <c r="N1521" s="29"/>
      <c r="O1521" s="29"/>
      <c r="P1521" s="29"/>
      <c r="Q1521" s="29"/>
      <c r="R1521" s="29"/>
      <c r="S1521" s="29"/>
      <c r="T1521" s="29"/>
      <c r="U1521" s="29"/>
      <c r="V1521" s="29"/>
      <c r="W1521" s="29"/>
      <c r="X1521" s="29"/>
      <c r="Y1521" s="29"/>
    </row>
    <row r="1522" spans="1:25" ht="14.25">
      <c r="A1522" s="30" t="s">
        <v>713</v>
      </c>
      <c r="B1522" s="40" t="s">
        <v>732</v>
      </c>
      <c r="C1522" s="33" t="s">
        <v>258</v>
      </c>
      <c r="D1522" s="40" t="s">
        <v>194</v>
      </c>
      <c r="E1522" s="118">
        <v>30.73</v>
      </c>
      <c r="F1522" s="29"/>
      <c r="G1522" s="29"/>
      <c r="H1522" s="29"/>
      <c r="I1522" s="29"/>
      <c r="J1522" s="29"/>
      <c r="K1522" s="29"/>
      <c r="L1522" s="29"/>
      <c r="M1522" s="29"/>
      <c r="N1522" s="29"/>
      <c r="O1522" s="29"/>
      <c r="P1522" s="29"/>
      <c r="Q1522" s="29"/>
      <c r="R1522" s="29"/>
      <c r="S1522" s="29"/>
      <c r="T1522" s="29"/>
      <c r="U1522" s="29"/>
      <c r="V1522" s="29"/>
      <c r="W1522" s="29"/>
      <c r="X1522" s="29"/>
      <c r="Y1522" s="29"/>
    </row>
    <row r="1523" spans="1:25" ht="14.25">
      <c r="A1523" s="30" t="s">
        <v>713</v>
      </c>
      <c r="B1523" s="40" t="s">
        <v>732</v>
      </c>
      <c r="C1523" s="33" t="s">
        <v>258</v>
      </c>
      <c r="D1523" s="40" t="s">
        <v>195</v>
      </c>
      <c r="E1523" s="118">
        <v>30.73</v>
      </c>
      <c r="F1523" s="29"/>
      <c r="G1523" s="29"/>
      <c r="H1523" s="29"/>
      <c r="I1523" s="29"/>
      <c r="J1523" s="29"/>
      <c r="K1523" s="29"/>
      <c r="L1523" s="29"/>
      <c r="M1523" s="29"/>
      <c r="N1523" s="29"/>
      <c r="O1523" s="29"/>
      <c r="P1523" s="29"/>
      <c r="Q1523" s="29"/>
      <c r="R1523" s="29"/>
      <c r="S1523" s="29"/>
      <c r="T1523" s="29"/>
      <c r="U1523" s="29"/>
      <c r="V1523" s="29"/>
      <c r="W1523" s="29"/>
      <c r="X1523" s="29"/>
      <c r="Y1523" s="29"/>
    </row>
    <row r="1524" spans="1:25" ht="14.25">
      <c r="A1524" s="30" t="s">
        <v>713</v>
      </c>
      <c r="B1524" s="40" t="s">
        <v>733</v>
      </c>
      <c r="C1524" s="33" t="s">
        <v>258</v>
      </c>
      <c r="D1524" s="40" t="s">
        <v>234</v>
      </c>
      <c r="E1524" s="118">
        <v>31.73</v>
      </c>
      <c r="F1524" s="29"/>
      <c r="G1524" s="29"/>
      <c r="H1524" s="29"/>
      <c r="I1524" s="29"/>
      <c r="J1524" s="29"/>
      <c r="K1524" s="29"/>
      <c r="L1524" s="29"/>
      <c r="M1524" s="29"/>
      <c r="N1524" s="29"/>
      <c r="O1524" s="29"/>
      <c r="P1524" s="29"/>
      <c r="Q1524" s="29"/>
      <c r="R1524" s="29"/>
      <c r="S1524" s="29"/>
      <c r="T1524" s="29"/>
      <c r="U1524" s="29"/>
      <c r="V1524" s="29"/>
      <c r="W1524" s="29"/>
      <c r="X1524" s="29"/>
      <c r="Y1524" s="29"/>
    </row>
    <row r="1525" spans="1:25" ht="14.25">
      <c r="A1525" s="30" t="s">
        <v>713</v>
      </c>
      <c r="B1525" s="40" t="s">
        <v>733</v>
      </c>
      <c r="C1525" s="33" t="s">
        <v>734</v>
      </c>
      <c r="D1525" s="40" t="s">
        <v>168</v>
      </c>
      <c r="E1525" s="118">
        <v>30.63</v>
      </c>
      <c r="F1525" s="29"/>
      <c r="G1525" s="29"/>
      <c r="H1525" s="29"/>
      <c r="I1525" s="29"/>
      <c r="J1525" s="29"/>
      <c r="K1525" s="29"/>
      <c r="L1525" s="29"/>
      <c r="M1525" s="29"/>
      <c r="N1525" s="29"/>
      <c r="O1525" s="29"/>
      <c r="P1525" s="29"/>
      <c r="Q1525" s="29"/>
      <c r="R1525" s="29"/>
      <c r="S1525" s="29"/>
      <c r="T1525" s="29"/>
      <c r="U1525" s="29"/>
      <c r="V1525" s="29"/>
      <c r="W1525" s="29"/>
      <c r="X1525" s="29"/>
      <c r="Y1525" s="29"/>
    </row>
    <row r="1526" spans="1:25" ht="14.25">
      <c r="A1526" s="30" t="s">
        <v>713</v>
      </c>
      <c r="B1526" s="40" t="s">
        <v>733</v>
      </c>
      <c r="C1526" s="33" t="s">
        <v>734</v>
      </c>
      <c r="D1526" s="40" t="s">
        <v>194</v>
      </c>
      <c r="E1526" s="118">
        <v>30.63</v>
      </c>
      <c r="F1526" s="29"/>
      <c r="G1526" s="29"/>
      <c r="H1526" s="29"/>
      <c r="I1526" s="29"/>
      <c r="J1526" s="29"/>
      <c r="K1526" s="29"/>
      <c r="L1526" s="29"/>
      <c r="M1526" s="29"/>
      <c r="N1526" s="29"/>
      <c r="O1526" s="29"/>
      <c r="P1526" s="29"/>
      <c r="Q1526" s="29"/>
      <c r="R1526" s="29"/>
      <c r="S1526" s="29"/>
      <c r="T1526" s="29"/>
      <c r="U1526" s="29"/>
      <c r="V1526" s="29"/>
      <c r="W1526" s="29"/>
      <c r="X1526" s="29"/>
      <c r="Y1526" s="29"/>
    </row>
    <row r="1527" spans="1:25" ht="14.25">
      <c r="A1527" s="30" t="s">
        <v>713</v>
      </c>
      <c r="B1527" s="40" t="s">
        <v>733</v>
      </c>
      <c r="C1527" s="33" t="s">
        <v>734</v>
      </c>
      <c r="D1527" s="40" t="s">
        <v>195</v>
      </c>
      <c r="E1527" s="118">
        <v>30.63</v>
      </c>
      <c r="F1527" s="29"/>
      <c r="G1527" s="29"/>
      <c r="H1527" s="29"/>
      <c r="I1527" s="29"/>
      <c r="J1527" s="29"/>
      <c r="K1527" s="29"/>
      <c r="L1527" s="29"/>
      <c r="M1527" s="29"/>
      <c r="N1527" s="29"/>
      <c r="O1527" s="29"/>
      <c r="P1527" s="29"/>
      <c r="Q1527" s="29"/>
      <c r="R1527" s="29"/>
      <c r="S1527" s="29"/>
      <c r="T1527" s="29"/>
      <c r="U1527" s="29"/>
      <c r="V1527" s="29"/>
      <c r="W1527" s="29"/>
      <c r="X1527" s="29"/>
      <c r="Y1527" s="29"/>
    </row>
    <row r="1528" spans="1:25" ht="14.25">
      <c r="A1528" s="30" t="s">
        <v>713</v>
      </c>
      <c r="B1528" s="40" t="s">
        <v>735</v>
      </c>
      <c r="C1528" s="33" t="s">
        <v>734</v>
      </c>
      <c r="D1528" s="40" t="s">
        <v>234</v>
      </c>
      <c r="E1528" s="118">
        <v>31.63</v>
      </c>
      <c r="F1528" s="29"/>
      <c r="G1528" s="29"/>
      <c r="H1528" s="29"/>
      <c r="I1528" s="29"/>
      <c r="J1528" s="29"/>
      <c r="K1528" s="29"/>
      <c r="L1528" s="29"/>
      <c r="M1528" s="29"/>
      <c r="N1528" s="29"/>
      <c r="O1528" s="29"/>
      <c r="P1528" s="29"/>
      <c r="Q1528" s="29"/>
      <c r="R1528" s="29"/>
      <c r="S1528" s="29"/>
      <c r="T1528" s="29"/>
      <c r="U1528" s="29"/>
      <c r="V1528" s="29"/>
      <c r="W1528" s="29"/>
      <c r="X1528" s="29"/>
      <c r="Y1528" s="29"/>
    </row>
    <row r="1529" spans="1:25" ht="14.25">
      <c r="A1529" s="30" t="s">
        <v>713</v>
      </c>
      <c r="B1529" s="40" t="s">
        <v>735</v>
      </c>
      <c r="C1529" s="33" t="s">
        <v>277</v>
      </c>
      <c r="D1529" s="40" t="s">
        <v>168</v>
      </c>
      <c r="E1529" s="118">
        <v>30.61</v>
      </c>
      <c r="F1529" s="29"/>
      <c r="G1529" s="29"/>
      <c r="H1529" s="29"/>
      <c r="I1529" s="29"/>
      <c r="J1529" s="29"/>
      <c r="K1529" s="29"/>
      <c r="L1529" s="29"/>
      <c r="M1529" s="29"/>
      <c r="N1529" s="29"/>
      <c r="O1529" s="29"/>
      <c r="P1529" s="29"/>
      <c r="Q1529" s="29"/>
      <c r="R1529" s="29"/>
      <c r="S1529" s="29"/>
      <c r="T1529" s="29"/>
      <c r="U1529" s="29"/>
      <c r="V1529" s="29"/>
      <c r="W1529" s="29"/>
      <c r="X1529" s="29"/>
      <c r="Y1529" s="29"/>
    </row>
    <row r="1530" spans="1:25" ht="14.25">
      <c r="A1530" s="30" t="s">
        <v>713</v>
      </c>
      <c r="B1530" s="40" t="s">
        <v>735</v>
      </c>
      <c r="C1530" s="33" t="s">
        <v>277</v>
      </c>
      <c r="D1530" s="40" t="s">
        <v>194</v>
      </c>
      <c r="E1530" s="118">
        <v>30.61</v>
      </c>
      <c r="F1530" s="29"/>
      <c r="G1530" s="29"/>
      <c r="H1530" s="29"/>
      <c r="I1530" s="29"/>
      <c r="J1530" s="29"/>
      <c r="K1530" s="29"/>
      <c r="L1530" s="29"/>
      <c r="M1530" s="29"/>
      <c r="N1530" s="29"/>
      <c r="O1530" s="29"/>
      <c r="P1530" s="29"/>
      <c r="Q1530" s="29"/>
      <c r="R1530" s="29"/>
      <c r="S1530" s="29"/>
      <c r="T1530" s="29"/>
      <c r="U1530" s="29"/>
      <c r="V1530" s="29"/>
      <c r="W1530" s="29"/>
      <c r="X1530" s="29"/>
      <c r="Y1530" s="29"/>
    </row>
    <row r="1531" spans="1:25" ht="14.25">
      <c r="A1531" s="30" t="s">
        <v>713</v>
      </c>
      <c r="B1531" s="40" t="s">
        <v>735</v>
      </c>
      <c r="C1531" s="33" t="s">
        <v>277</v>
      </c>
      <c r="D1531" s="40" t="s">
        <v>278</v>
      </c>
      <c r="E1531" s="118">
        <v>30.61</v>
      </c>
      <c r="F1531" s="29"/>
      <c r="G1531" s="29"/>
      <c r="H1531" s="29"/>
      <c r="I1531" s="29"/>
      <c r="J1531" s="29"/>
      <c r="K1531" s="29"/>
      <c r="L1531" s="29"/>
      <c r="M1531" s="29"/>
      <c r="N1531" s="29"/>
      <c r="O1531" s="29"/>
      <c r="P1531" s="29"/>
      <c r="Q1531" s="29"/>
      <c r="R1531" s="29"/>
      <c r="S1531" s="29"/>
      <c r="T1531" s="29"/>
      <c r="U1531" s="29"/>
      <c r="V1531" s="29"/>
      <c r="W1531" s="29"/>
      <c r="X1531" s="29"/>
      <c r="Y1531" s="29"/>
    </row>
    <row r="1532" spans="1:25" ht="14.25">
      <c r="A1532" s="30" t="s">
        <v>713</v>
      </c>
      <c r="B1532" s="40" t="s">
        <v>735</v>
      </c>
      <c r="C1532" s="33" t="s">
        <v>277</v>
      </c>
      <c r="D1532" s="40" t="s">
        <v>195</v>
      </c>
      <c r="E1532" s="118">
        <v>30.61</v>
      </c>
      <c r="F1532" s="29"/>
      <c r="G1532" s="29"/>
      <c r="H1532" s="29"/>
      <c r="I1532" s="29"/>
      <c r="J1532" s="29"/>
      <c r="K1532" s="29"/>
      <c r="L1532" s="29"/>
      <c r="M1532" s="29"/>
      <c r="N1532" s="29"/>
      <c r="O1532" s="29"/>
      <c r="P1532" s="29"/>
      <c r="Q1532" s="29"/>
      <c r="R1532" s="29"/>
      <c r="S1532" s="29"/>
      <c r="T1532" s="29"/>
      <c r="U1532" s="29"/>
      <c r="V1532" s="29"/>
      <c r="W1532" s="29"/>
      <c r="X1532" s="29"/>
      <c r="Y1532" s="29"/>
    </row>
    <row r="1533" spans="1:25" ht="14.25">
      <c r="A1533" s="30" t="s">
        <v>713</v>
      </c>
      <c r="B1533" s="40" t="s">
        <v>736</v>
      </c>
      <c r="C1533" s="33" t="s">
        <v>277</v>
      </c>
      <c r="D1533" s="40" t="s">
        <v>234</v>
      </c>
      <c r="E1533" s="118">
        <v>31.61</v>
      </c>
      <c r="F1533" s="29"/>
      <c r="G1533" s="29"/>
      <c r="H1533" s="29"/>
      <c r="I1533" s="29"/>
      <c r="J1533" s="29"/>
      <c r="K1533" s="29"/>
      <c r="L1533" s="29"/>
      <c r="M1533" s="29"/>
      <c r="N1533" s="29"/>
      <c r="O1533" s="29"/>
      <c r="P1533" s="29"/>
      <c r="Q1533" s="29"/>
      <c r="R1533" s="29"/>
      <c r="S1533" s="29"/>
      <c r="T1533" s="29"/>
      <c r="U1533" s="29"/>
      <c r="V1533" s="29"/>
      <c r="W1533" s="29"/>
      <c r="X1533" s="29"/>
      <c r="Y1533" s="29"/>
    </row>
    <row r="1534" spans="1:25" ht="14.25">
      <c r="A1534" s="30" t="s">
        <v>713</v>
      </c>
      <c r="B1534" s="40" t="s">
        <v>736</v>
      </c>
      <c r="C1534" s="33" t="s">
        <v>737</v>
      </c>
      <c r="D1534" s="40" t="s">
        <v>168</v>
      </c>
      <c r="E1534" s="118">
        <v>30.72</v>
      </c>
      <c r="F1534" s="29"/>
      <c r="G1534" s="29"/>
      <c r="H1534" s="29"/>
      <c r="I1534" s="29"/>
      <c r="J1534" s="29"/>
      <c r="K1534" s="29"/>
      <c r="L1534" s="29"/>
      <c r="M1534" s="29"/>
      <c r="N1534" s="29"/>
      <c r="O1534" s="29"/>
      <c r="P1534" s="29"/>
      <c r="Q1534" s="29"/>
      <c r="R1534" s="29"/>
      <c r="S1534" s="29"/>
      <c r="T1534" s="29"/>
      <c r="U1534" s="29"/>
      <c r="V1534" s="29"/>
      <c r="W1534" s="29"/>
      <c r="X1534" s="29"/>
      <c r="Y1534" s="29"/>
    </row>
    <row r="1535" spans="1:25" ht="14.25">
      <c r="A1535" s="30" t="s">
        <v>713</v>
      </c>
      <c r="B1535" s="40" t="s">
        <v>736</v>
      </c>
      <c r="C1535" s="33" t="s">
        <v>737</v>
      </c>
      <c r="D1535" s="40" t="s">
        <v>194</v>
      </c>
      <c r="E1535" s="118">
        <v>30.72</v>
      </c>
      <c r="F1535" s="29"/>
      <c r="G1535" s="29"/>
      <c r="H1535" s="29"/>
      <c r="I1535" s="29"/>
      <c r="J1535" s="29"/>
      <c r="K1535" s="29"/>
      <c r="L1535" s="29"/>
      <c r="M1535" s="29"/>
      <c r="N1535" s="29"/>
      <c r="O1535" s="29"/>
      <c r="P1535" s="29"/>
      <c r="Q1535" s="29"/>
      <c r="R1535" s="29"/>
      <c r="S1535" s="29"/>
      <c r="T1535" s="29"/>
      <c r="U1535" s="29"/>
      <c r="V1535" s="29"/>
      <c r="W1535" s="29"/>
      <c r="X1535" s="29"/>
      <c r="Y1535" s="29"/>
    </row>
    <row r="1536" spans="1:25" ht="14.25">
      <c r="A1536" s="30" t="s">
        <v>713</v>
      </c>
      <c r="B1536" s="40" t="s">
        <v>736</v>
      </c>
      <c r="C1536" s="33" t="s">
        <v>737</v>
      </c>
      <c r="D1536" s="40" t="s">
        <v>195</v>
      </c>
      <c r="E1536" s="118">
        <v>30.72</v>
      </c>
      <c r="F1536" s="29"/>
      <c r="G1536" s="29"/>
      <c r="H1536" s="29"/>
      <c r="I1536" s="29"/>
      <c r="J1536" s="29"/>
      <c r="K1536" s="29"/>
      <c r="L1536" s="29"/>
      <c r="M1536" s="29"/>
      <c r="N1536" s="29"/>
      <c r="O1536" s="29"/>
      <c r="P1536" s="29"/>
      <c r="Q1536" s="29"/>
      <c r="R1536" s="29"/>
      <c r="S1536" s="29"/>
      <c r="T1536" s="29"/>
      <c r="U1536" s="29"/>
      <c r="V1536" s="29"/>
      <c r="W1536" s="29"/>
      <c r="X1536" s="29"/>
      <c r="Y1536" s="29"/>
    </row>
    <row r="1537" spans="1:25" ht="14.25">
      <c r="A1537" s="30" t="s">
        <v>713</v>
      </c>
      <c r="B1537" s="40" t="s">
        <v>738</v>
      </c>
      <c r="C1537" s="33" t="s">
        <v>737</v>
      </c>
      <c r="D1537" s="40" t="s">
        <v>235</v>
      </c>
      <c r="E1537" s="118">
        <v>29.72</v>
      </c>
      <c r="F1537" s="29"/>
      <c r="G1537" s="29"/>
      <c r="H1537" s="29"/>
      <c r="I1537" s="29"/>
      <c r="J1537" s="29"/>
      <c r="K1537" s="29"/>
      <c r="L1537" s="29"/>
      <c r="M1537" s="29"/>
      <c r="N1537" s="29"/>
      <c r="O1537" s="29"/>
      <c r="P1537" s="29"/>
      <c r="Q1537" s="29"/>
      <c r="R1537" s="29"/>
      <c r="S1537" s="29"/>
      <c r="T1537" s="29"/>
      <c r="U1537" s="29"/>
      <c r="V1537" s="29"/>
      <c r="W1537" s="29"/>
      <c r="X1537" s="29"/>
      <c r="Y1537" s="29"/>
    </row>
    <row r="1538" spans="1:25" ht="14.25">
      <c r="A1538" s="30" t="s">
        <v>713</v>
      </c>
      <c r="B1538" s="40" t="s">
        <v>739</v>
      </c>
      <c r="C1538" s="33" t="s">
        <v>737</v>
      </c>
      <c r="D1538" s="40" t="s">
        <v>234</v>
      </c>
      <c r="E1538" s="118">
        <v>31.72</v>
      </c>
      <c r="F1538" s="29"/>
      <c r="G1538" s="29"/>
      <c r="H1538" s="29"/>
      <c r="I1538" s="29"/>
      <c r="J1538" s="29"/>
      <c r="K1538" s="29"/>
      <c r="L1538" s="29"/>
      <c r="M1538" s="29"/>
      <c r="N1538" s="29"/>
      <c r="O1538" s="29"/>
      <c r="P1538" s="29"/>
      <c r="Q1538" s="29"/>
      <c r="R1538" s="29"/>
      <c r="S1538" s="29"/>
      <c r="T1538" s="29"/>
      <c r="U1538" s="29"/>
      <c r="V1538" s="29"/>
      <c r="W1538" s="29"/>
      <c r="X1538" s="29"/>
      <c r="Y1538" s="29"/>
    </row>
    <row r="1539" spans="1:25" ht="14.25">
      <c r="A1539" s="30" t="s">
        <v>713</v>
      </c>
      <c r="B1539" s="40" t="s">
        <v>719</v>
      </c>
      <c r="C1539" s="33" t="s">
        <v>223</v>
      </c>
      <c r="D1539" s="40" t="s">
        <v>168</v>
      </c>
      <c r="E1539" s="118">
        <v>26.75</v>
      </c>
      <c r="F1539" s="29"/>
      <c r="G1539" s="29"/>
      <c r="H1539" s="29"/>
      <c r="I1539" s="29"/>
      <c r="J1539" s="29"/>
      <c r="K1539" s="29"/>
      <c r="L1539" s="29"/>
      <c r="M1539" s="29"/>
      <c r="N1539" s="29"/>
      <c r="O1539" s="29"/>
      <c r="P1539" s="29"/>
      <c r="Q1539" s="29"/>
      <c r="R1539" s="29"/>
      <c r="S1539" s="29"/>
      <c r="T1539" s="29"/>
      <c r="U1539" s="29"/>
      <c r="V1539" s="29"/>
      <c r="W1539" s="29"/>
      <c r="X1539" s="29"/>
      <c r="Y1539" s="29"/>
    </row>
    <row r="1540" spans="1:25" ht="14.25">
      <c r="A1540" s="30" t="s">
        <v>713</v>
      </c>
      <c r="B1540" s="40" t="s">
        <v>719</v>
      </c>
      <c r="C1540" s="33" t="s">
        <v>223</v>
      </c>
      <c r="D1540" s="40" t="s">
        <v>194</v>
      </c>
      <c r="E1540" s="118">
        <v>26.75</v>
      </c>
      <c r="F1540" s="29"/>
      <c r="G1540" s="29"/>
      <c r="H1540" s="29"/>
      <c r="I1540" s="29"/>
      <c r="J1540" s="29"/>
      <c r="K1540" s="29"/>
      <c r="L1540" s="29"/>
      <c r="M1540" s="29"/>
      <c r="N1540" s="29"/>
      <c r="O1540" s="29"/>
      <c r="P1540" s="29"/>
      <c r="Q1540" s="29"/>
      <c r="R1540" s="29"/>
      <c r="S1540" s="29"/>
      <c r="T1540" s="29"/>
      <c r="U1540" s="29"/>
      <c r="V1540" s="29"/>
      <c r="W1540" s="29"/>
      <c r="X1540" s="29"/>
      <c r="Y1540" s="29"/>
    </row>
    <row r="1541" spans="1:25" ht="14.25">
      <c r="A1541" s="30" t="s">
        <v>713</v>
      </c>
      <c r="B1541" s="40" t="s">
        <v>719</v>
      </c>
      <c r="C1541" s="33" t="s">
        <v>223</v>
      </c>
      <c r="D1541" s="40" t="s">
        <v>195</v>
      </c>
      <c r="E1541" s="118">
        <v>26.75</v>
      </c>
      <c r="F1541" s="29"/>
      <c r="G1541" s="29"/>
      <c r="H1541" s="29"/>
      <c r="I1541" s="29"/>
      <c r="J1541" s="29"/>
      <c r="K1541" s="29"/>
      <c r="L1541" s="29"/>
      <c r="M1541" s="29"/>
      <c r="N1541" s="29"/>
      <c r="O1541" s="29"/>
      <c r="P1541" s="29"/>
      <c r="Q1541" s="29"/>
      <c r="R1541" s="29"/>
      <c r="S1541" s="29"/>
      <c r="T1541" s="29"/>
      <c r="U1541" s="29"/>
      <c r="V1541" s="29"/>
      <c r="W1541" s="29"/>
      <c r="X1541" s="29"/>
      <c r="Y1541" s="29"/>
    </row>
    <row r="1542" spans="1:25" ht="14.25">
      <c r="A1542" s="30" t="s">
        <v>713</v>
      </c>
      <c r="B1542" s="40" t="s">
        <v>719</v>
      </c>
      <c r="C1542" s="33" t="s">
        <v>223</v>
      </c>
      <c r="D1542" s="40" t="s">
        <v>278</v>
      </c>
      <c r="E1542" s="118">
        <v>26.75</v>
      </c>
      <c r="F1542" s="29"/>
      <c r="G1542" s="29"/>
      <c r="H1542" s="29"/>
      <c r="I1542" s="29"/>
      <c r="J1542" s="29"/>
      <c r="K1542" s="29"/>
      <c r="L1542" s="29"/>
      <c r="M1542" s="29"/>
      <c r="N1542" s="29"/>
      <c r="O1542" s="29"/>
      <c r="P1542" s="29"/>
      <c r="Q1542" s="29"/>
      <c r="R1542" s="29"/>
      <c r="S1542" s="29"/>
      <c r="T1542" s="29"/>
      <c r="U1542" s="29"/>
      <c r="V1542" s="29"/>
      <c r="W1542" s="29"/>
      <c r="X1542" s="29"/>
      <c r="Y1542" s="29"/>
    </row>
    <row r="1543" spans="1:25" ht="14.25">
      <c r="A1543" s="30" t="s">
        <v>713</v>
      </c>
      <c r="B1543" s="40" t="s">
        <v>719</v>
      </c>
      <c r="C1543" s="33" t="s">
        <v>223</v>
      </c>
      <c r="D1543" s="33" t="s">
        <v>234</v>
      </c>
      <c r="E1543" s="118">
        <v>27.75</v>
      </c>
      <c r="F1543" s="29"/>
      <c r="G1543" s="29"/>
      <c r="H1543" s="29"/>
      <c r="I1543" s="29"/>
      <c r="J1543" s="29"/>
      <c r="K1543" s="29"/>
      <c r="L1543" s="29"/>
      <c r="M1543" s="29"/>
      <c r="N1543" s="29"/>
      <c r="O1543" s="29"/>
      <c r="P1543" s="29"/>
      <c r="Q1543" s="29"/>
      <c r="R1543" s="29"/>
      <c r="S1543" s="29"/>
      <c r="T1543" s="29"/>
      <c r="U1543" s="29"/>
      <c r="V1543" s="29"/>
      <c r="W1543" s="29"/>
      <c r="X1543" s="29"/>
      <c r="Y1543" s="29"/>
    </row>
    <row r="1544" spans="1:25" ht="14.25">
      <c r="A1544" s="30" t="s">
        <v>713</v>
      </c>
      <c r="B1544" s="40" t="s">
        <v>732</v>
      </c>
      <c r="C1544" s="33" t="s">
        <v>258</v>
      </c>
      <c r="D1544" s="40" t="s">
        <v>168</v>
      </c>
      <c r="E1544" s="118">
        <v>28</v>
      </c>
      <c r="F1544" s="29"/>
      <c r="G1544" s="29"/>
      <c r="H1544" s="29"/>
      <c r="I1544" s="29"/>
      <c r="J1544" s="29"/>
      <c r="K1544" s="29"/>
      <c r="L1544" s="29"/>
      <c r="M1544" s="29"/>
      <c r="N1544" s="29"/>
      <c r="O1544" s="29"/>
      <c r="P1544" s="29"/>
      <c r="Q1544" s="29"/>
      <c r="R1544" s="29"/>
      <c r="S1544" s="29"/>
      <c r="T1544" s="29"/>
      <c r="U1544" s="29"/>
      <c r="V1544" s="29"/>
      <c r="W1544" s="29"/>
      <c r="X1544" s="29"/>
      <c r="Y1544" s="29"/>
    </row>
    <row r="1545" spans="1:25" ht="14.25">
      <c r="A1545" s="30" t="s">
        <v>713</v>
      </c>
      <c r="B1545" s="40" t="s">
        <v>732</v>
      </c>
      <c r="C1545" s="33" t="s">
        <v>258</v>
      </c>
      <c r="D1545" s="40" t="s">
        <v>194</v>
      </c>
      <c r="E1545" s="118">
        <v>28</v>
      </c>
      <c r="F1545" s="29"/>
      <c r="G1545" s="29"/>
      <c r="H1545" s="29"/>
      <c r="I1545" s="29"/>
      <c r="J1545" s="29"/>
      <c r="K1545" s="29"/>
      <c r="L1545" s="29"/>
      <c r="M1545" s="29"/>
      <c r="N1545" s="29"/>
      <c r="O1545" s="29"/>
      <c r="P1545" s="29"/>
      <c r="Q1545" s="29"/>
      <c r="R1545" s="29"/>
      <c r="S1545" s="29"/>
      <c r="T1545" s="29"/>
      <c r="U1545" s="29"/>
      <c r="V1545" s="29"/>
      <c r="W1545" s="29"/>
      <c r="X1545" s="29"/>
      <c r="Y1545" s="29"/>
    </row>
    <row r="1546" spans="1:25" ht="14.25">
      <c r="A1546" s="30" t="s">
        <v>713</v>
      </c>
      <c r="B1546" s="40" t="s">
        <v>732</v>
      </c>
      <c r="C1546" s="33" t="s">
        <v>258</v>
      </c>
      <c r="D1546" s="40" t="s">
        <v>195</v>
      </c>
      <c r="E1546" s="118">
        <v>28</v>
      </c>
      <c r="F1546" s="29"/>
      <c r="G1546" s="29"/>
      <c r="H1546" s="29"/>
      <c r="I1546" s="29"/>
      <c r="J1546" s="29"/>
      <c r="K1546" s="29"/>
      <c r="L1546" s="29"/>
      <c r="M1546" s="29"/>
      <c r="N1546" s="29"/>
      <c r="O1546" s="29"/>
      <c r="P1546" s="29"/>
      <c r="Q1546" s="29"/>
      <c r="R1546" s="29"/>
      <c r="S1546" s="29"/>
      <c r="T1546" s="29"/>
      <c r="U1546" s="29"/>
      <c r="V1546" s="29"/>
      <c r="W1546" s="29"/>
      <c r="X1546" s="29"/>
      <c r="Y1546" s="29"/>
    </row>
    <row r="1547" spans="1:25" ht="14.25">
      <c r="A1547" s="30" t="s">
        <v>713</v>
      </c>
      <c r="B1547" s="40" t="s">
        <v>732</v>
      </c>
      <c r="C1547" s="33" t="s">
        <v>258</v>
      </c>
      <c r="D1547" s="33" t="s">
        <v>234</v>
      </c>
      <c r="E1547" s="118">
        <v>29</v>
      </c>
      <c r="F1547" s="29"/>
      <c r="G1547" s="29"/>
      <c r="H1547" s="29"/>
      <c r="I1547" s="29"/>
      <c r="J1547" s="29"/>
      <c r="K1547" s="29"/>
      <c r="L1547" s="29"/>
      <c r="M1547" s="29"/>
      <c r="N1547" s="29"/>
      <c r="O1547" s="29"/>
      <c r="P1547" s="29"/>
      <c r="Q1547" s="29"/>
      <c r="R1547" s="29"/>
      <c r="S1547" s="29"/>
      <c r="T1547" s="29"/>
      <c r="U1547" s="29"/>
      <c r="V1547" s="29"/>
      <c r="W1547" s="29"/>
      <c r="X1547" s="29"/>
      <c r="Y1547" s="29"/>
    </row>
    <row r="1548" spans="1:25" ht="14.25">
      <c r="A1548" s="30" t="s">
        <v>713</v>
      </c>
      <c r="B1548" s="40" t="s">
        <v>733</v>
      </c>
      <c r="C1548" s="33" t="s">
        <v>734</v>
      </c>
      <c r="D1548" s="40" t="s">
        <v>168</v>
      </c>
      <c r="E1548" s="118">
        <v>26.55</v>
      </c>
      <c r="F1548" s="29"/>
      <c r="G1548" s="29"/>
      <c r="H1548" s="29"/>
      <c r="I1548" s="29"/>
      <c r="J1548" s="29"/>
      <c r="K1548" s="29"/>
      <c r="L1548" s="29"/>
      <c r="M1548" s="29"/>
      <c r="N1548" s="29"/>
      <c r="O1548" s="29"/>
      <c r="P1548" s="29"/>
      <c r="Q1548" s="29"/>
      <c r="R1548" s="29"/>
      <c r="S1548" s="29"/>
      <c r="T1548" s="29"/>
      <c r="U1548" s="29"/>
      <c r="V1548" s="29"/>
      <c r="W1548" s="29"/>
      <c r="X1548" s="29"/>
      <c r="Y1548" s="29"/>
    </row>
    <row r="1549" spans="1:25" ht="14.25">
      <c r="A1549" s="30" t="s">
        <v>713</v>
      </c>
      <c r="B1549" s="40" t="s">
        <v>733</v>
      </c>
      <c r="C1549" s="33" t="s">
        <v>734</v>
      </c>
      <c r="D1549" s="40" t="s">
        <v>194</v>
      </c>
      <c r="E1549" s="118">
        <v>26.55</v>
      </c>
      <c r="F1549" s="29"/>
      <c r="G1549" s="29"/>
      <c r="H1549" s="29"/>
      <c r="I1549" s="29"/>
      <c r="J1549" s="29"/>
      <c r="K1549" s="29"/>
      <c r="L1549" s="29"/>
      <c r="M1549" s="29"/>
      <c r="N1549" s="29"/>
      <c r="O1549" s="29"/>
      <c r="P1549" s="29"/>
      <c r="Q1549" s="29"/>
      <c r="R1549" s="29"/>
      <c r="S1549" s="29"/>
      <c r="T1549" s="29"/>
      <c r="U1549" s="29"/>
      <c r="V1549" s="29"/>
      <c r="W1549" s="29"/>
      <c r="X1549" s="29"/>
      <c r="Y1549" s="29"/>
    </row>
    <row r="1550" spans="1:25" ht="14.25">
      <c r="A1550" s="30" t="s">
        <v>713</v>
      </c>
      <c r="B1550" s="40" t="s">
        <v>733</v>
      </c>
      <c r="C1550" s="33" t="s">
        <v>734</v>
      </c>
      <c r="D1550" s="40" t="s">
        <v>195</v>
      </c>
      <c r="E1550" s="118">
        <v>26.55</v>
      </c>
      <c r="F1550" s="29"/>
      <c r="G1550" s="29"/>
      <c r="H1550" s="29"/>
      <c r="I1550" s="29"/>
      <c r="J1550" s="29"/>
      <c r="K1550" s="29"/>
      <c r="L1550" s="29"/>
      <c r="M1550" s="29"/>
      <c r="N1550" s="29"/>
      <c r="O1550" s="29"/>
      <c r="P1550" s="29"/>
      <c r="Q1550" s="29"/>
      <c r="R1550" s="29"/>
      <c r="S1550" s="29"/>
      <c r="T1550" s="29"/>
      <c r="U1550" s="29"/>
      <c r="V1550" s="29"/>
      <c r="W1550" s="29"/>
      <c r="X1550" s="29"/>
      <c r="Y1550" s="29"/>
    </row>
    <row r="1551" spans="1:25" ht="14.25">
      <c r="A1551" s="30" t="s">
        <v>713</v>
      </c>
      <c r="B1551" s="40" t="s">
        <v>733</v>
      </c>
      <c r="C1551" s="33" t="s">
        <v>734</v>
      </c>
      <c r="D1551" s="33" t="s">
        <v>234</v>
      </c>
      <c r="E1551" s="118">
        <v>27.55</v>
      </c>
      <c r="F1551" s="29"/>
      <c r="G1551" s="29"/>
      <c r="H1551" s="29"/>
      <c r="I1551" s="29"/>
      <c r="J1551" s="29"/>
      <c r="K1551" s="29"/>
      <c r="L1551" s="29"/>
      <c r="M1551" s="29"/>
      <c r="N1551" s="29"/>
      <c r="O1551" s="29"/>
      <c r="P1551" s="29"/>
      <c r="Q1551" s="29"/>
      <c r="R1551" s="29"/>
      <c r="S1551" s="29"/>
      <c r="T1551" s="29"/>
      <c r="U1551" s="29"/>
      <c r="V1551" s="29"/>
      <c r="W1551" s="29"/>
      <c r="X1551" s="29"/>
      <c r="Y1551" s="29"/>
    </row>
    <row r="1552" spans="1:25" ht="14.25">
      <c r="A1552" s="30" t="s">
        <v>713</v>
      </c>
      <c r="B1552" s="40" t="s">
        <v>740</v>
      </c>
      <c r="C1552" s="33" t="s">
        <v>277</v>
      </c>
      <c r="D1552" s="40" t="s">
        <v>168</v>
      </c>
      <c r="E1552" s="118">
        <v>27</v>
      </c>
      <c r="F1552" s="29"/>
      <c r="G1552" s="29"/>
      <c r="H1552" s="29"/>
      <c r="I1552" s="29"/>
      <c r="J1552" s="29"/>
      <c r="K1552" s="29"/>
      <c r="L1552" s="29"/>
      <c r="M1552" s="29"/>
      <c r="N1552" s="29"/>
      <c r="O1552" s="29"/>
      <c r="P1552" s="29"/>
      <c r="Q1552" s="29"/>
      <c r="R1552" s="29"/>
      <c r="S1552" s="29"/>
      <c r="T1552" s="29"/>
      <c r="U1552" s="29"/>
      <c r="V1552" s="29"/>
      <c r="W1552" s="29"/>
      <c r="X1552" s="29"/>
      <c r="Y1552" s="29"/>
    </row>
    <row r="1553" spans="1:25" ht="14.25">
      <c r="A1553" s="30" t="s">
        <v>713</v>
      </c>
      <c r="B1553" s="40" t="s">
        <v>740</v>
      </c>
      <c r="C1553" s="33" t="s">
        <v>277</v>
      </c>
      <c r="D1553" s="40" t="s">
        <v>194</v>
      </c>
      <c r="E1553" s="118">
        <v>27</v>
      </c>
      <c r="F1553" s="29"/>
      <c r="G1553" s="29"/>
      <c r="H1553" s="29"/>
      <c r="I1553" s="29"/>
      <c r="J1553" s="29"/>
      <c r="K1553" s="29"/>
      <c r="L1553" s="29"/>
      <c r="M1553" s="29"/>
      <c r="N1553" s="29"/>
      <c r="O1553" s="29"/>
      <c r="P1553" s="29"/>
      <c r="Q1553" s="29"/>
      <c r="R1553" s="29"/>
      <c r="S1553" s="29"/>
      <c r="T1553" s="29"/>
      <c r="U1553" s="29"/>
      <c r="V1553" s="29"/>
      <c r="W1553" s="29"/>
      <c r="X1553" s="29"/>
      <c r="Y1553" s="29"/>
    </row>
    <row r="1554" spans="1:25" ht="14.25">
      <c r="A1554" s="30" t="s">
        <v>713</v>
      </c>
      <c r="B1554" s="40" t="s">
        <v>740</v>
      </c>
      <c r="C1554" s="33" t="s">
        <v>277</v>
      </c>
      <c r="D1554" s="40" t="s">
        <v>195</v>
      </c>
      <c r="E1554" s="118">
        <v>27</v>
      </c>
      <c r="F1554" s="29"/>
      <c r="G1554" s="29"/>
      <c r="H1554" s="29"/>
      <c r="I1554" s="29"/>
      <c r="J1554" s="29"/>
      <c r="K1554" s="29"/>
      <c r="L1554" s="29"/>
      <c r="M1554" s="29"/>
      <c r="N1554" s="29"/>
      <c r="O1554" s="29"/>
      <c r="P1554" s="29"/>
      <c r="Q1554" s="29"/>
      <c r="R1554" s="29"/>
      <c r="S1554" s="29"/>
      <c r="T1554" s="29"/>
      <c r="U1554" s="29"/>
      <c r="V1554" s="29"/>
      <c r="W1554" s="29"/>
      <c r="X1554" s="29"/>
      <c r="Y1554" s="29"/>
    </row>
    <row r="1555" spans="1:25" ht="14.25">
      <c r="A1555" s="30" t="s">
        <v>713</v>
      </c>
      <c r="B1555" s="40" t="s">
        <v>740</v>
      </c>
      <c r="C1555" s="33" t="s">
        <v>277</v>
      </c>
      <c r="D1555" s="40" t="s">
        <v>278</v>
      </c>
      <c r="E1555" s="118">
        <v>27</v>
      </c>
      <c r="F1555" s="29"/>
      <c r="G1555" s="29"/>
      <c r="H1555" s="29"/>
      <c r="I1555" s="29"/>
      <c r="J1555" s="29"/>
      <c r="K1555" s="29"/>
      <c r="L1555" s="29"/>
      <c r="M1555" s="29"/>
      <c r="N1555" s="29"/>
      <c r="O1555" s="29"/>
      <c r="P1555" s="29"/>
      <c r="Q1555" s="29"/>
      <c r="R1555" s="29"/>
      <c r="S1555" s="29"/>
      <c r="T1555" s="29"/>
      <c r="U1555" s="29"/>
      <c r="V1555" s="29"/>
      <c r="W1555" s="29"/>
      <c r="X1555" s="29"/>
      <c r="Y1555" s="29"/>
    </row>
    <row r="1556" spans="1:25" ht="14.25">
      <c r="A1556" s="30" t="s">
        <v>713</v>
      </c>
      <c r="B1556" s="40" t="s">
        <v>735</v>
      </c>
      <c r="C1556" s="33" t="s">
        <v>277</v>
      </c>
      <c r="D1556" s="33" t="s">
        <v>234</v>
      </c>
      <c r="E1556" s="118">
        <v>28</v>
      </c>
      <c r="F1556" s="29"/>
      <c r="G1556" s="29"/>
      <c r="H1556" s="29"/>
      <c r="I1556" s="29"/>
      <c r="J1556" s="29"/>
      <c r="K1556" s="29"/>
      <c r="L1556" s="29"/>
      <c r="M1556" s="29"/>
      <c r="N1556" s="29"/>
      <c r="O1556" s="29"/>
      <c r="P1556" s="29"/>
      <c r="Q1556" s="29"/>
      <c r="R1556" s="29"/>
      <c r="S1556" s="29"/>
      <c r="T1556" s="29"/>
      <c r="U1556" s="29"/>
      <c r="V1556" s="29"/>
      <c r="W1556" s="29"/>
      <c r="X1556" s="29"/>
      <c r="Y1556" s="29"/>
    </row>
    <row r="1557" spans="1:25" ht="14.25">
      <c r="A1557" s="30" t="s">
        <v>713</v>
      </c>
      <c r="B1557" s="40" t="s">
        <v>736</v>
      </c>
      <c r="C1557" s="33" t="s">
        <v>737</v>
      </c>
      <c r="D1557" s="40" t="s">
        <v>168</v>
      </c>
      <c r="E1557" s="118">
        <v>28.25</v>
      </c>
      <c r="F1557" s="29"/>
      <c r="G1557" s="29"/>
      <c r="H1557" s="29"/>
      <c r="I1557" s="29"/>
      <c r="J1557" s="29"/>
      <c r="K1557" s="29"/>
      <c r="L1557" s="29"/>
      <c r="M1557" s="29"/>
      <c r="N1557" s="29"/>
      <c r="O1557" s="29"/>
      <c r="P1557" s="29"/>
      <c r="Q1557" s="29"/>
      <c r="R1557" s="29"/>
      <c r="S1557" s="29"/>
      <c r="T1557" s="29"/>
      <c r="U1557" s="29"/>
      <c r="V1557" s="29"/>
      <c r="W1557" s="29"/>
      <c r="X1557" s="29"/>
      <c r="Y1557" s="29"/>
    </row>
    <row r="1558" spans="1:25" ht="14.25">
      <c r="A1558" s="30" t="s">
        <v>713</v>
      </c>
      <c r="B1558" s="40" t="s">
        <v>736</v>
      </c>
      <c r="C1558" s="33" t="s">
        <v>737</v>
      </c>
      <c r="D1558" s="40" t="s">
        <v>194</v>
      </c>
      <c r="E1558" s="118">
        <v>28.25</v>
      </c>
      <c r="F1558" s="29"/>
      <c r="G1558" s="29"/>
      <c r="H1558" s="29"/>
      <c r="I1558" s="29"/>
      <c r="J1558" s="29"/>
      <c r="K1558" s="29"/>
      <c r="L1558" s="29"/>
      <c r="M1558" s="29"/>
      <c r="N1558" s="29"/>
      <c r="O1558" s="29"/>
      <c r="P1558" s="29"/>
      <c r="Q1558" s="29"/>
      <c r="R1558" s="29"/>
      <c r="S1558" s="29"/>
      <c r="T1558" s="29"/>
      <c r="U1558" s="29"/>
      <c r="V1558" s="29"/>
      <c r="W1558" s="29"/>
      <c r="X1558" s="29"/>
      <c r="Y1558" s="29"/>
    </row>
    <row r="1559" spans="1:25" ht="14.25">
      <c r="A1559" s="30" t="s">
        <v>713</v>
      </c>
      <c r="B1559" s="40" t="s">
        <v>736</v>
      </c>
      <c r="C1559" s="33" t="s">
        <v>737</v>
      </c>
      <c r="D1559" s="40" t="s">
        <v>195</v>
      </c>
      <c r="E1559" s="118">
        <v>28.25</v>
      </c>
      <c r="F1559" s="29"/>
      <c r="G1559" s="29"/>
      <c r="H1559" s="29"/>
      <c r="I1559" s="29"/>
      <c r="J1559" s="29"/>
      <c r="K1559" s="29"/>
      <c r="L1559" s="29"/>
      <c r="M1559" s="29"/>
      <c r="N1559" s="29"/>
      <c r="O1559" s="29"/>
      <c r="P1559" s="29"/>
      <c r="Q1559" s="29"/>
      <c r="R1559" s="29"/>
      <c r="S1559" s="29"/>
      <c r="T1559" s="29"/>
      <c r="U1559" s="29"/>
      <c r="V1559" s="29"/>
      <c r="W1559" s="29"/>
      <c r="X1559" s="29"/>
      <c r="Y1559" s="29"/>
    </row>
    <row r="1560" spans="1:25" ht="14.25">
      <c r="A1560" s="30" t="s">
        <v>713</v>
      </c>
      <c r="B1560" s="40" t="s">
        <v>736</v>
      </c>
      <c r="C1560" s="33" t="s">
        <v>737</v>
      </c>
      <c r="D1560" s="33" t="s">
        <v>235</v>
      </c>
      <c r="E1560" s="118">
        <v>27.25</v>
      </c>
      <c r="F1560" s="29"/>
      <c r="G1560" s="29"/>
      <c r="H1560" s="29"/>
      <c r="I1560" s="29"/>
      <c r="J1560" s="29"/>
      <c r="K1560" s="29"/>
      <c r="L1560" s="29"/>
      <c r="M1560" s="29"/>
      <c r="N1560" s="29"/>
      <c r="O1560" s="29"/>
      <c r="P1560" s="29"/>
      <c r="Q1560" s="29"/>
      <c r="R1560" s="29"/>
      <c r="S1560" s="29"/>
      <c r="T1560" s="29"/>
      <c r="U1560" s="29"/>
      <c r="V1560" s="29"/>
      <c r="W1560" s="29"/>
      <c r="X1560" s="29"/>
      <c r="Y1560" s="29"/>
    </row>
    <row r="1561" spans="1:25" ht="14.25">
      <c r="A1561" s="30" t="s">
        <v>713</v>
      </c>
      <c r="B1561" s="40" t="s">
        <v>741</v>
      </c>
      <c r="C1561" s="33" t="s">
        <v>737</v>
      </c>
      <c r="D1561" s="33" t="s">
        <v>234</v>
      </c>
      <c r="E1561" s="118">
        <v>29.25</v>
      </c>
      <c r="F1561" s="29"/>
      <c r="G1561" s="29"/>
      <c r="H1561" s="29"/>
      <c r="I1561" s="29"/>
      <c r="J1561" s="29"/>
      <c r="K1561" s="29"/>
      <c r="L1561" s="29"/>
      <c r="M1561" s="29"/>
      <c r="N1561" s="29"/>
      <c r="O1561" s="29"/>
      <c r="P1561" s="29"/>
      <c r="Q1561" s="29"/>
      <c r="R1561" s="29"/>
      <c r="S1561" s="29"/>
      <c r="T1561" s="29"/>
      <c r="U1561" s="29"/>
      <c r="V1561" s="29"/>
      <c r="W1561" s="29"/>
      <c r="X1561" s="29"/>
      <c r="Y1561" s="29"/>
    </row>
    <row r="1562" spans="1:25" ht="14.25">
      <c r="A1562" s="26" t="s">
        <v>742</v>
      </c>
      <c r="B1562" s="26">
        <v>7480102</v>
      </c>
      <c r="C1562" s="26" t="s">
        <v>344</v>
      </c>
      <c r="D1562" s="26" t="s">
        <v>194</v>
      </c>
      <c r="E1562" s="119">
        <v>24.3</v>
      </c>
      <c r="F1562" s="29"/>
      <c r="G1562" s="29"/>
      <c r="H1562" s="29"/>
      <c r="I1562" s="29"/>
      <c r="J1562" s="29"/>
      <c r="K1562" s="29"/>
      <c r="L1562" s="29"/>
      <c r="M1562" s="29"/>
      <c r="N1562" s="29"/>
      <c r="O1562" s="29"/>
      <c r="P1562" s="29"/>
      <c r="Q1562" s="29"/>
      <c r="R1562" s="29"/>
      <c r="S1562" s="29"/>
      <c r="T1562" s="29"/>
      <c r="U1562" s="29"/>
      <c r="V1562" s="29"/>
      <c r="W1562" s="29"/>
      <c r="X1562" s="29"/>
      <c r="Y1562" s="29"/>
    </row>
    <row r="1563" spans="1:25" ht="14.25">
      <c r="A1563" s="26" t="s">
        <v>742</v>
      </c>
      <c r="B1563" s="26">
        <v>7480102</v>
      </c>
      <c r="C1563" s="26" t="s">
        <v>344</v>
      </c>
      <c r="D1563" s="26" t="s">
        <v>195</v>
      </c>
      <c r="E1563" s="119">
        <v>24.3</v>
      </c>
      <c r="F1563" s="29"/>
      <c r="G1563" s="29"/>
      <c r="H1563" s="29"/>
      <c r="I1563" s="29"/>
      <c r="J1563" s="29"/>
      <c r="K1563" s="29"/>
      <c r="L1563" s="29"/>
      <c r="M1563" s="29"/>
      <c r="N1563" s="29"/>
      <c r="O1563" s="29"/>
      <c r="P1563" s="29"/>
      <c r="Q1563" s="29"/>
      <c r="R1563" s="29"/>
      <c r="S1563" s="29"/>
      <c r="T1563" s="29"/>
      <c r="U1563" s="29"/>
      <c r="V1563" s="29"/>
      <c r="W1563" s="29"/>
      <c r="X1563" s="29"/>
      <c r="Y1563" s="29"/>
    </row>
    <row r="1564" spans="1:25" ht="14.25">
      <c r="A1564" s="26" t="s">
        <v>742</v>
      </c>
      <c r="B1564" s="26">
        <v>7480103</v>
      </c>
      <c r="C1564" s="26" t="s">
        <v>219</v>
      </c>
      <c r="D1564" s="32" t="s">
        <v>155</v>
      </c>
      <c r="E1564" s="119">
        <v>27.5</v>
      </c>
      <c r="F1564" s="29"/>
      <c r="G1564" s="29"/>
      <c r="H1564" s="29"/>
      <c r="I1564" s="29"/>
      <c r="J1564" s="29"/>
      <c r="K1564" s="29"/>
      <c r="L1564" s="29"/>
      <c r="M1564" s="29"/>
      <c r="N1564" s="29"/>
      <c r="O1564" s="29"/>
      <c r="P1564" s="29"/>
      <c r="Q1564" s="29"/>
      <c r="R1564" s="29"/>
      <c r="S1564" s="29"/>
      <c r="T1564" s="29"/>
      <c r="U1564" s="29"/>
      <c r="V1564" s="29"/>
      <c r="W1564" s="29"/>
      <c r="X1564" s="29"/>
      <c r="Y1564" s="29"/>
    </row>
    <row r="1565" spans="1:25" ht="14.25">
      <c r="A1565" s="26" t="s">
        <v>742</v>
      </c>
      <c r="B1565" s="26">
        <v>7480103</v>
      </c>
      <c r="C1565" s="26" t="s">
        <v>219</v>
      </c>
      <c r="D1565" s="32" t="s">
        <v>168</v>
      </c>
      <c r="E1565" s="119">
        <v>27.5</v>
      </c>
      <c r="F1565" s="29"/>
      <c r="G1565" s="29"/>
      <c r="H1565" s="29"/>
      <c r="I1565" s="29"/>
      <c r="J1565" s="29"/>
      <c r="K1565" s="29"/>
      <c r="L1565" s="29"/>
      <c r="M1565" s="29"/>
      <c r="N1565" s="29"/>
      <c r="O1565" s="29"/>
      <c r="P1565" s="29"/>
      <c r="Q1565" s="29"/>
      <c r="R1565" s="29"/>
      <c r="S1565" s="29"/>
      <c r="T1565" s="29"/>
      <c r="U1565" s="29"/>
      <c r="V1565" s="29"/>
      <c r="W1565" s="29"/>
      <c r="X1565" s="29"/>
      <c r="Y1565" s="29"/>
    </row>
    <row r="1566" spans="1:25" ht="14.25">
      <c r="A1566" s="26" t="s">
        <v>742</v>
      </c>
      <c r="B1566" s="41">
        <v>7580301</v>
      </c>
      <c r="C1566" s="33" t="s">
        <v>743</v>
      </c>
      <c r="D1566" s="41" t="s">
        <v>155</v>
      </c>
      <c r="E1566" s="118">
        <v>19.399999999999999</v>
      </c>
      <c r="F1566" s="29"/>
      <c r="G1566" s="29"/>
      <c r="H1566" s="29"/>
      <c r="I1566" s="29"/>
      <c r="J1566" s="29"/>
      <c r="K1566" s="29"/>
      <c r="L1566" s="29"/>
      <c r="M1566" s="29"/>
      <c r="N1566" s="29"/>
      <c r="O1566" s="29"/>
      <c r="P1566" s="29"/>
      <c r="Q1566" s="29"/>
      <c r="R1566" s="29"/>
      <c r="S1566" s="29"/>
      <c r="T1566" s="29"/>
      <c r="U1566" s="29"/>
      <c r="V1566" s="29"/>
      <c r="W1566" s="29"/>
      <c r="X1566" s="29"/>
      <c r="Y1566" s="29"/>
    </row>
    <row r="1567" spans="1:25" ht="14.25">
      <c r="A1567" s="26" t="s">
        <v>742</v>
      </c>
      <c r="B1567" s="41">
        <v>7580301</v>
      </c>
      <c r="C1567" s="33" t="s">
        <v>743</v>
      </c>
      <c r="D1567" s="41" t="s">
        <v>168</v>
      </c>
      <c r="E1567" s="118">
        <v>19.399999999999999</v>
      </c>
      <c r="F1567" s="29"/>
      <c r="G1567" s="29"/>
      <c r="H1567" s="29"/>
      <c r="I1567" s="29"/>
      <c r="J1567" s="29"/>
      <c r="K1567" s="29"/>
      <c r="L1567" s="29"/>
      <c r="M1567" s="29"/>
      <c r="N1567" s="29"/>
      <c r="O1567" s="29"/>
      <c r="P1567" s="29"/>
      <c r="Q1567" s="29"/>
      <c r="R1567" s="29"/>
      <c r="S1567" s="29"/>
      <c r="T1567" s="29"/>
      <c r="U1567" s="29"/>
      <c r="V1567" s="29"/>
      <c r="W1567" s="29"/>
      <c r="X1567" s="29"/>
      <c r="Y1567" s="29"/>
    </row>
    <row r="1568" spans="1:25" ht="14.25">
      <c r="A1568" s="26" t="s">
        <v>742</v>
      </c>
      <c r="B1568" s="41">
        <v>7580301</v>
      </c>
      <c r="C1568" s="33" t="s">
        <v>743</v>
      </c>
      <c r="D1568" s="41" t="s">
        <v>194</v>
      </c>
      <c r="E1568" s="118">
        <v>19.399999999999999</v>
      </c>
      <c r="F1568" s="29"/>
      <c r="G1568" s="29"/>
      <c r="H1568" s="29"/>
      <c r="I1568" s="29"/>
      <c r="J1568" s="29"/>
      <c r="K1568" s="29"/>
      <c r="L1568" s="29"/>
      <c r="M1568" s="29"/>
      <c r="N1568" s="29"/>
      <c r="O1568" s="29"/>
      <c r="P1568" s="29"/>
      <c r="Q1568" s="29"/>
      <c r="R1568" s="29"/>
      <c r="S1568" s="29"/>
      <c r="T1568" s="29"/>
      <c r="U1568" s="29"/>
      <c r="V1568" s="29"/>
      <c r="W1568" s="29"/>
      <c r="X1568" s="29"/>
      <c r="Y1568" s="29"/>
    </row>
    <row r="1569" spans="1:25" ht="14.25">
      <c r="A1569" s="30" t="s">
        <v>742</v>
      </c>
      <c r="B1569" s="40">
        <v>7520103</v>
      </c>
      <c r="C1569" s="33" t="s">
        <v>744</v>
      </c>
      <c r="D1569" s="31" t="s">
        <v>155</v>
      </c>
      <c r="E1569" s="118">
        <v>21</v>
      </c>
      <c r="F1569" s="29"/>
      <c r="G1569" s="29"/>
      <c r="H1569" s="29"/>
      <c r="I1569" s="29"/>
      <c r="J1569" s="29"/>
      <c r="K1569" s="29"/>
      <c r="L1569" s="29"/>
      <c r="M1569" s="29"/>
      <c r="N1569" s="29"/>
      <c r="O1569" s="29"/>
      <c r="P1569" s="29"/>
      <c r="Q1569" s="29"/>
      <c r="R1569" s="29"/>
      <c r="S1569" s="29"/>
      <c r="T1569" s="29"/>
      <c r="U1569" s="29"/>
      <c r="V1569" s="29"/>
      <c r="W1569" s="29"/>
      <c r="X1569" s="29"/>
      <c r="Y1569" s="29"/>
    </row>
    <row r="1570" spans="1:25" ht="14.25">
      <c r="A1570" s="30" t="s">
        <v>742</v>
      </c>
      <c r="B1570" s="40">
        <v>7520103</v>
      </c>
      <c r="C1570" s="33" t="s">
        <v>744</v>
      </c>
      <c r="D1570" s="31" t="s">
        <v>168</v>
      </c>
      <c r="E1570" s="118">
        <v>21</v>
      </c>
      <c r="F1570" s="29"/>
      <c r="G1570" s="29"/>
      <c r="H1570" s="29"/>
      <c r="I1570" s="29"/>
      <c r="J1570" s="29"/>
      <c r="K1570" s="29"/>
      <c r="L1570" s="29"/>
      <c r="M1570" s="29"/>
      <c r="N1570" s="29"/>
      <c r="O1570" s="29"/>
      <c r="P1570" s="29"/>
      <c r="Q1570" s="29"/>
      <c r="R1570" s="29"/>
      <c r="S1570" s="29"/>
      <c r="T1570" s="29"/>
      <c r="U1570" s="29"/>
      <c r="V1570" s="29"/>
      <c r="W1570" s="29"/>
      <c r="X1570" s="29"/>
      <c r="Y1570" s="29"/>
    </row>
    <row r="1571" spans="1:25" ht="14.25">
      <c r="A1571" s="30" t="s">
        <v>742</v>
      </c>
      <c r="B1571" s="40">
        <v>7520201</v>
      </c>
      <c r="C1571" s="33" t="s">
        <v>406</v>
      </c>
      <c r="D1571" s="41" t="s">
        <v>155</v>
      </c>
      <c r="E1571" s="118">
        <v>19</v>
      </c>
      <c r="F1571" s="29"/>
      <c r="G1571" s="29"/>
      <c r="H1571" s="29"/>
      <c r="I1571" s="29"/>
      <c r="J1571" s="29"/>
      <c r="K1571" s="29"/>
      <c r="L1571" s="29"/>
      <c r="M1571" s="29"/>
      <c r="N1571" s="29"/>
      <c r="O1571" s="29"/>
      <c r="P1571" s="29"/>
      <c r="Q1571" s="29"/>
      <c r="R1571" s="29"/>
      <c r="S1571" s="29"/>
      <c r="T1571" s="29"/>
      <c r="U1571" s="29"/>
      <c r="V1571" s="29"/>
      <c r="W1571" s="29"/>
      <c r="X1571" s="29"/>
      <c r="Y1571" s="29"/>
    </row>
    <row r="1572" spans="1:25" ht="14.25">
      <c r="A1572" s="30" t="s">
        <v>742</v>
      </c>
      <c r="B1572" s="40">
        <v>7520201</v>
      </c>
      <c r="C1572" s="33" t="s">
        <v>406</v>
      </c>
      <c r="D1572" s="41" t="s">
        <v>168</v>
      </c>
      <c r="E1572" s="118">
        <v>19</v>
      </c>
      <c r="F1572" s="29"/>
      <c r="G1572" s="29"/>
      <c r="H1572" s="29"/>
      <c r="I1572" s="29"/>
      <c r="J1572" s="29"/>
      <c r="K1572" s="29"/>
      <c r="L1572" s="29"/>
      <c r="M1572" s="29"/>
      <c r="N1572" s="29"/>
      <c r="O1572" s="29"/>
      <c r="P1572" s="29"/>
      <c r="Q1572" s="29"/>
      <c r="R1572" s="29"/>
      <c r="S1572" s="29"/>
      <c r="T1572" s="29"/>
      <c r="U1572" s="29"/>
      <c r="V1572" s="29"/>
      <c r="W1572" s="29"/>
      <c r="X1572" s="29"/>
      <c r="Y1572" s="29"/>
    </row>
    <row r="1573" spans="1:25" ht="14.25">
      <c r="A1573" s="30" t="s">
        <v>742</v>
      </c>
      <c r="B1573" s="41">
        <v>7840106</v>
      </c>
      <c r="C1573" s="33" t="s">
        <v>745</v>
      </c>
      <c r="D1573" s="41" t="s">
        <v>155</v>
      </c>
      <c r="E1573" s="118">
        <v>18</v>
      </c>
      <c r="F1573" s="29"/>
      <c r="G1573" s="29"/>
      <c r="H1573" s="29"/>
      <c r="I1573" s="29"/>
      <c r="J1573" s="29"/>
      <c r="K1573" s="29"/>
      <c r="L1573" s="29"/>
      <c r="M1573" s="29"/>
      <c r="N1573" s="29"/>
      <c r="O1573" s="29"/>
      <c r="P1573" s="29"/>
      <c r="Q1573" s="29"/>
      <c r="R1573" s="29"/>
      <c r="S1573" s="29"/>
      <c r="T1573" s="29"/>
      <c r="U1573" s="29"/>
      <c r="V1573" s="29"/>
      <c r="W1573" s="29"/>
      <c r="X1573" s="29"/>
      <c r="Y1573" s="29"/>
    </row>
    <row r="1574" spans="1:25" ht="14.25">
      <c r="A1574" s="30" t="s">
        <v>742</v>
      </c>
      <c r="B1574" s="41">
        <v>7840106</v>
      </c>
      <c r="C1574" s="33" t="s">
        <v>745</v>
      </c>
      <c r="D1574" s="41" t="s">
        <v>168</v>
      </c>
      <c r="E1574" s="118">
        <v>18</v>
      </c>
      <c r="F1574" s="29"/>
      <c r="G1574" s="29"/>
      <c r="H1574" s="29"/>
      <c r="I1574" s="29"/>
      <c r="J1574" s="29"/>
      <c r="K1574" s="29"/>
      <c r="L1574" s="29"/>
      <c r="M1574" s="29"/>
      <c r="N1574" s="29"/>
      <c r="O1574" s="29"/>
      <c r="P1574" s="29"/>
      <c r="Q1574" s="29"/>
      <c r="R1574" s="29"/>
      <c r="S1574" s="29"/>
      <c r="T1574" s="29"/>
      <c r="U1574" s="29"/>
      <c r="V1574" s="29"/>
      <c r="W1574" s="29"/>
      <c r="X1574" s="29"/>
      <c r="Y1574" s="29"/>
    </row>
    <row r="1575" spans="1:25" ht="14.25">
      <c r="A1575" s="30" t="s">
        <v>742</v>
      </c>
      <c r="B1575" s="41">
        <v>7840106</v>
      </c>
      <c r="C1575" s="33" t="s">
        <v>745</v>
      </c>
      <c r="D1575" s="41" t="s">
        <v>194</v>
      </c>
      <c r="E1575" s="118">
        <v>18</v>
      </c>
      <c r="F1575" s="29"/>
      <c r="G1575" s="29"/>
      <c r="H1575" s="29"/>
      <c r="I1575" s="29"/>
      <c r="J1575" s="29"/>
      <c r="K1575" s="29"/>
      <c r="L1575" s="29"/>
      <c r="M1575" s="29"/>
      <c r="N1575" s="29"/>
      <c r="O1575" s="29"/>
      <c r="P1575" s="29"/>
      <c r="Q1575" s="29"/>
      <c r="R1575" s="29"/>
      <c r="S1575" s="29"/>
      <c r="T1575" s="29"/>
      <c r="U1575" s="29"/>
      <c r="V1575" s="29"/>
      <c r="W1575" s="29"/>
      <c r="X1575" s="29"/>
      <c r="Y1575" s="29"/>
    </row>
    <row r="1576" spans="1:25" ht="14.25">
      <c r="A1576" s="30" t="s">
        <v>742</v>
      </c>
      <c r="B1576" s="25">
        <v>7522312</v>
      </c>
      <c r="C1576" s="25" t="s">
        <v>656</v>
      </c>
      <c r="D1576" s="25" t="s">
        <v>155</v>
      </c>
      <c r="E1576" s="119">
        <v>16.75</v>
      </c>
      <c r="F1576" s="29"/>
      <c r="G1576" s="29"/>
      <c r="H1576" s="29"/>
      <c r="I1576" s="29"/>
      <c r="J1576" s="29"/>
      <c r="K1576" s="29"/>
      <c r="L1576" s="29"/>
      <c r="M1576" s="29"/>
      <c r="N1576" s="29"/>
      <c r="O1576" s="29"/>
      <c r="P1576" s="29"/>
      <c r="Q1576" s="29"/>
      <c r="R1576" s="29"/>
      <c r="S1576" s="29"/>
      <c r="T1576" s="29"/>
      <c r="U1576" s="29"/>
      <c r="V1576" s="29"/>
      <c r="W1576" s="29"/>
      <c r="X1576" s="29"/>
      <c r="Y1576" s="29"/>
    </row>
    <row r="1577" spans="1:25" ht="14.25">
      <c r="A1577" s="30" t="s">
        <v>742</v>
      </c>
      <c r="B1577" s="25">
        <v>7522312</v>
      </c>
      <c r="C1577" s="25" t="s">
        <v>656</v>
      </c>
      <c r="D1577" s="25" t="s">
        <v>168</v>
      </c>
      <c r="E1577" s="119">
        <v>16.75</v>
      </c>
      <c r="F1577" s="29"/>
      <c r="G1577" s="29"/>
      <c r="H1577" s="29"/>
      <c r="I1577" s="29"/>
      <c r="J1577" s="29"/>
      <c r="K1577" s="29"/>
      <c r="L1577" s="29"/>
      <c r="M1577" s="29"/>
      <c r="N1577" s="29"/>
      <c r="O1577" s="29"/>
      <c r="P1577" s="29"/>
      <c r="Q1577" s="29"/>
      <c r="R1577" s="29"/>
      <c r="S1577" s="29"/>
      <c r="T1577" s="29"/>
      <c r="U1577" s="29"/>
      <c r="V1577" s="29"/>
      <c r="W1577" s="29"/>
      <c r="X1577" s="29"/>
      <c r="Y1577" s="29"/>
    </row>
    <row r="1578" spans="1:25" ht="14.25">
      <c r="A1578" s="30" t="s">
        <v>742</v>
      </c>
      <c r="B1578" s="25">
        <v>7521032</v>
      </c>
      <c r="C1578" s="25" t="s">
        <v>430</v>
      </c>
      <c r="D1578" s="25" t="s">
        <v>155</v>
      </c>
      <c r="E1578" s="119">
        <v>16.25</v>
      </c>
      <c r="F1578" s="29"/>
      <c r="G1578" s="29"/>
      <c r="H1578" s="29"/>
      <c r="I1578" s="29"/>
      <c r="J1578" s="29"/>
      <c r="K1578" s="29"/>
      <c r="L1578" s="29"/>
      <c r="M1578" s="29"/>
      <c r="N1578" s="29"/>
      <c r="O1578" s="29"/>
      <c r="P1578" s="29"/>
      <c r="Q1578" s="29"/>
      <c r="R1578" s="29"/>
      <c r="S1578" s="29"/>
      <c r="T1578" s="29"/>
      <c r="U1578" s="29"/>
      <c r="V1578" s="29"/>
      <c r="W1578" s="29"/>
      <c r="X1578" s="29"/>
      <c r="Y1578" s="29"/>
    </row>
    <row r="1579" spans="1:25" ht="14.25">
      <c r="A1579" s="30" t="s">
        <v>742</v>
      </c>
      <c r="B1579" s="25">
        <v>7521032</v>
      </c>
      <c r="C1579" s="25" t="s">
        <v>430</v>
      </c>
      <c r="D1579" s="25" t="s">
        <v>168</v>
      </c>
      <c r="E1579" s="119">
        <v>16.25</v>
      </c>
      <c r="F1579" s="29"/>
      <c r="G1579" s="29"/>
      <c r="H1579" s="29"/>
      <c r="I1579" s="29"/>
      <c r="J1579" s="29"/>
      <c r="K1579" s="29"/>
      <c r="L1579" s="29"/>
      <c r="M1579" s="29"/>
      <c r="N1579" s="29"/>
      <c r="O1579" s="29"/>
      <c r="P1579" s="29"/>
      <c r="Q1579" s="29"/>
      <c r="R1579" s="29"/>
      <c r="S1579" s="29"/>
      <c r="T1579" s="29"/>
      <c r="U1579" s="29"/>
      <c r="V1579" s="29"/>
      <c r="W1579" s="29"/>
      <c r="X1579" s="29"/>
      <c r="Y1579" s="29"/>
    </row>
    <row r="1580" spans="1:25" ht="14.25">
      <c r="A1580" s="30" t="s">
        <v>742</v>
      </c>
      <c r="B1580" s="25">
        <v>7520130</v>
      </c>
      <c r="C1580" s="25" t="s">
        <v>746</v>
      </c>
      <c r="D1580" s="25" t="s">
        <v>155</v>
      </c>
      <c r="E1580" s="119">
        <v>25.5</v>
      </c>
      <c r="F1580" s="29"/>
      <c r="G1580" s="29"/>
      <c r="H1580" s="29"/>
      <c r="I1580" s="29"/>
      <c r="J1580" s="29"/>
      <c r="K1580" s="29"/>
      <c r="L1580" s="29"/>
      <c r="M1580" s="29"/>
      <c r="N1580" s="29"/>
      <c r="O1580" s="29"/>
      <c r="P1580" s="29"/>
      <c r="Q1580" s="29"/>
      <c r="R1580" s="29"/>
      <c r="S1580" s="29"/>
      <c r="T1580" s="29"/>
      <c r="U1580" s="29"/>
      <c r="V1580" s="29"/>
      <c r="W1580" s="29"/>
      <c r="X1580" s="29"/>
      <c r="Y1580" s="29"/>
    </row>
    <row r="1581" spans="1:25" ht="14.25">
      <c r="A1581" s="30" t="s">
        <v>742</v>
      </c>
      <c r="B1581" s="25">
        <v>7520130</v>
      </c>
      <c r="C1581" s="25" t="s">
        <v>746</v>
      </c>
      <c r="D1581" s="25" t="s">
        <v>168</v>
      </c>
      <c r="E1581" s="119">
        <v>25.5</v>
      </c>
      <c r="F1581" s="29"/>
      <c r="G1581" s="29"/>
      <c r="H1581" s="29"/>
      <c r="I1581" s="29"/>
      <c r="J1581" s="29"/>
      <c r="K1581" s="29"/>
      <c r="L1581" s="29"/>
      <c r="M1581" s="29"/>
      <c r="N1581" s="29"/>
      <c r="O1581" s="29"/>
      <c r="P1581" s="29"/>
      <c r="Q1581" s="29"/>
      <c r="R1581" s="29"/>
      <c r="S1581" s="29"/>
      <c r="T1581" s="29"/>
      <c r="U1581" s="29"/>
      <c r="V1581" s="29"/>
      <c r="W1581" s="29"/>
      <c r="X1581" s="29"/>
      <c r="Y1581" s="29"/>
    </row>
    <row r="1582" spans="1:25" ht="14.25">
      <c r="A1582" s="30" t="s">
        <v>742</v>
      </c>
      <c r="B1582" s="25">
        <v>7520222</v>
      </c>
      <c r="C1582" s="25" t="s">
        <v>396</v>
      </c>
      <c r="D1582" s="25" t="s">
        <v>155</v>
      </c>
      <c r="E1582" s="119">
        <v>22</v>
      </c>
      <c r="F1582" s="29"/>
      <c r="G1582" s="29"/>
      <c r="H1582" s="29"/>
      <c r="I1582" s="29"/>
      <c r="J1582" s="29"/>
      <c r="K1582" s="29"/>
      <c r="L1582" s="29"/>
      <c r="M1582" s="29"/>
      <c r="N1582" s="29"/>
      <c r="O1582" s="29"/>
      <c r="P1582" s="29"/>
      <c r="Q1582" s="29"/>
      <c r="R1582" s="29"/>
      <c r="S1582" s="29"/>
      <c r="T1582" s="29"/>
      <c r="U1582" s="29"/>
      <c r="V1582" s="29"/>
      <c r="W1582" s="29"/>
      <c r="X1582" s="29"/>
      <c r="Y1582" s="29"/>
    </row>
    <row r="1583" spans="1:25" ht="14.25">
      <c r="A1583" s="30" t="s">
        <v>742</v>
      </c>
      <c r="B1583" s="25">
        <v>7520222</v>
      </c>
      <c r="C1583" s="25" t="s">
        <v>396</v>
      </c>
      <c r="D1583" s="25" t="s">
        <v>168</v>
      </c>
      <c r="E1583" s="119">
        <v>22</v>
      </c>
      <c r="F1583" s="29"/>
      <c r="G1583" s="29"/>
      <c r="H1583" s="29"/>
      <c r="I1583" s="29"/>
      <c r="J1583" s="29"/>
      <c r="K1583" s="29"/>
      <c r="L1583" s="29"/>
      <c r="M1583" s="29"/>
      <c r="N1583" s="29"/>
      <c r="O1583" s="29"/>
      <c r="P1583" s="29"/>
      <c r="Q1583" s="29"/>
      <c r="R1583" s="29"/>
      <c r="S1583" s="29"/>
      <c r="T1583" s="29"/>
      <c r="U1583" s="29"/>
      <c r="V1583" s="29"/>
      <c r="W1583" s="29"/>
      <c r="X1583" s="29"/>
      <c r="Y1583" s="29"/>
    </row>
    <row r="1584" spans="1:25" ht="14.25">
      <c r="A1584" s="30" t="s">
        <v>742</v>
      </c>
      <c r="B1584" s="25">
        <v>7520231</v>
      </c>
      <c r="C1584" s="25" t="s">
        <v>434</v>
      </c>
      <c r="D1584" s="25" t="s">
        <v>155</v>
      </c>
      <c r="E1584" s="119">
        <v>24.75</v>
      </c>
      <c r="F1584" s="29"/>
      <c r="G1584" s="29"/>
      <c r="H1584" s="29"/>
      <c r="I1584" s="29"/>
      <c r="J1584" s="29"/>
      <c r="K1584" s="29"/>
      <c r="L1584" s="29"/>
      <c r="M1584" s="29"/>
      <c r="N1584" s="29"/>
      <c r="O1584" s="29"/>
      <c r="P1584" s="29"/>
      <c r="Q1584" s="29"/>
      <c r="R1584" s="29"/>
      <c r="S1584" s="29"/>
      <c r="T1584" s="29"/>
      <c r="U1584" s="29"/>
      <c r="V1584" s="29"/>
      <c r="W1584" s="29"/>
      <c r="X1584" s="29"/>
      <c r="Y1584" s="29"/>
    </row>
    <row r="1585" spans="1:25" ht="14.25">
      <c r="A1585" s="30" t="s">
        <v>742</v>
      </c>
      <c r="B1585" s="25">
        <v>7520231</v>
      </c>
      <c r="C1585" s="25" t="s">
        <v>434</v>
      </c>
      <c r="D1585" s="25" t="s">
        <v>168</v>
      </c>
      <c r="E1585" s="119">
        <v>24.75</v>
      </c>
      <c r="F1585" s="29"/>
      <c r="G1585" s="29"/>
      <c r="H1585" s="29"/>
      <c r="I1585" s="29"/>
      <c r="J1585" s="29"/>
      <c r="K1585" s="29"/>
      <c r="L1585" s="29"/>
      <c r="M1585" s="29"/>
      <c r="N1585" s="29"/>
      <c r="O1585" s="29"/>
      <c r="P1585" s="29"/>
      <c r="Q1585" s="29"/>
      <c r="R1585" s="29"/>
      <c r="S1585" s="29"/>
      <c r="T1585" s="29"/>
      <c r="U1585" s="29"/>
      <c r="V1585" s="29"/>
      <c r="W1585" s="29"/>
      <c r="X1585" s="29"/>
      <c r="Y1585" s="29"/>
    </row>
    <row r="1586" spans="1:25" ht="14.25">
      <c r="A1586" s="30" t="s">
        <v>742</v>
      </c>
      <c r="B1586" s="25">
        <v>7520332</v>
      </c>
      <c r="C1586" s="25" t="s">
        <v>427</v>
      </c>
      <c r="D1586" s="25" t="s">
        <v>155</v>
      </c>
      <c r="E1586" s="119">
        <v>21.5</v>
      </c>
      <c r="F1586" s="29"/>
      <c r="G1586" s="29"/>
      <c r="H1586" s="29"/>
      <c r="I1586" s="29"/>
      <c r="J1586" s="29"/>
      <c r="K1586" s="29"/>
      <c r="L1586" s="29"/>
      <c r="M1586" s="29"/>
      <c r="N1586" s="29"/>
      <c r="O1586" s="29"/>
      <c r="P1586" s="29"/>
      <c r="Q1586" s="29"/>
      <c r="R1586" s="29"/>
      <c r="S1586" s="29"/>
      <c r="T1586" s="29"/>
      <c r="U1586" s="29"/>
      <c r="V1586" s="29"/>
      <c r="W1586" s="29"/>
      <c r="X1586" s="29"/>
      <c r="Y1586" s="29"/>
    </row>
    <row r="1587" spans="1:25" ht="14.25">
      <c r="A1587" s="30" t="s">
        <v>742</v>
      </c>
      <c r="B1587" s="25">
        <v>7520332</v>
      </c>
      <c r="C1587" s="25" t="s">
        <v>427</v>
      </c>
      <c r="D1587" s="25" t="s">
        <v>195</v>
      </c>
      <c r="E1587" s="119">
        <v>21.5</v>
      </c>
      <c r="F1587" s="29"/>
      <c r="G1587" s="29"/>
      <c r="H1587" s="29"/>
      <c r="I1587" s="29"/>
      <c r="J1587" s="29"/>
      <c r="K1587" s="29"/>
      <c r="L1587" s="29"/>
      <c r="M1587" s="29"/>
      <c r="N1587" s="29"/>
      <c r="O1587" s="29"/>
      <c r="P1587" s="29"/>
      <c r="Q1587" s="29"/>
      <c r="R1587" s="29"/>
      <c r="S1587" s="29"/>
      <c r="T1587" s="29"/>
      <c r="U1587" s="29"/>
      <c r="V1587" s="29"/>
      <c r="W1587" s="29"/>
      <c r="X1587" s="29"/>
      <c r="Y1587" s="29"/>
    </row>
    <row r="1588" spans="1:25" ht="14.25">
      <c r="A1588" s="30" t="s">
        <v>742</v>
      </c>
      <c r="B1588" s="25">
        <v>7520333</v>
      </c>
      <c r="C1588" s="25" t="s">
        <v>433</v>
      </c>
      <c r="D1588" s="25" t="s">
        <v>155</v>
      </c>
      <c r="E1588" s="119">
        <v>16</v>
      </c>
      <c r="F1588" s="29"/>
      <c r="G1588" s="29"/>
      <c r="H1588" s="29"/>
      <c r="I1588" s="29"/>
      <c r="J1588" s="29"/>
      <c r="K1588" s="29"/>
      <c r="L1588" s="29"/>
      <c r="M1588" s="29"/>
      <c r="N1588" s="29"/>
      <c r="O1588" s="29"/>
      <c r="P1588" s="29"/>
      <c r="Q1588" s="29"/>
      <c r="R1588" s="29"/>
      <c r="S1588" s="29"/>
      <c r="T1588" s="29"/>
      <c r="U1588" s="29"/>
      <c r="V1588" s="29"/>
      <c r="W1588" s="29"/>
      <c r="X1588" s="29"/>
      <c r="Y1588" s="29"/>
    </row>
    <row r="1589" spans="1:25" ht="14.25">
      <c r="A1589" s="30" t="s">
        <v>742</v>
      </c>
      <c r="B1589" s="25">
        <v>7520333</v>
      </c>
      <c r="C1589" s="25" t="s">
        <v>433</v>
      </c>
      <c r="D1589" s="25" t="s">
        <v>195</v>
      </c>
      <c r="E1589" s="119">
        <v>16</v>
      </c>
      <c r="F1589" s="29"/>
      <c r="G1589" s="29"/>
      <c r="H1589" s="29"/>
      <c r="I1589" s="29"/>
      <c r="J1589" s="29"/>
      <c r="K1589" s="29"/>
      <c r="L1589" s="29"/>
      <c r="M1589" s="29"/>
      <c r="N1589" s="29"/>
      <c r="O1589" s="29"/>
      <c r="P1589" s="29"/>
      <c r="Q1589" s="29"/>
      <c r="R1589" s="29"/>
      <c r="S1589" s="29"/>
      <c r="T1589" s="29"/>
      <c r="U1589" s="29"/>
      <c r="V1589" s="29"/>
      <c r="W1589" s="29"/>
      <c r="X1589" s="29"/>
      <c r="Y1589" s="29"/>
    </row>
    <row r="1590" spans="1:25" ht="14.25">
      <c r="A1590" s="30" t="s">
        <v>742</v>
      </c>
      <c r="B1590" s="31">
        <v>7520402</v>
      </c>
      <c r="C1590" s="33" t="s">
        <v>173</v>
      </c>
      <c r="D1590" s="33" t="s">
        <v>558</v>
      </c>
      <c r="E1590" s="119">
        <v>23</v>
      </c>
      <c r="F1590" s="42"/>
      <c r="G1590" s="42"/>
      <c r="H1590" s="42"/>
      <c r="I1590" s="42"/>
      <c r="J1590" s="42"/>
      <c r="K1590" s="42"/>
      <c r="L1590" s="42"/>
      <c r="M1590" s="42"/>
      <c r="N1590" s="42"/>
      <c r="O1590" s="42"/>
      <c r="P1590" s="42"/>
      <c r="Q1590" s="42"/>
      <c r="R1590" s="42"/>
      <c r="S1590" s="42"/>
      <c r="T1590" s="42"/>
      <c r="U1590" s="42"/>
      <c r="V1590" s="42"/>
      <c r="W1590" s="42"/>
      <c r="X1590" s="42"/>
      <c r="Y1590" s="42"/>
    </row>
    <row r="1591" spans="1:25" ht="14.25">
      <c r="A1591" s="30" t="s">
        <v>742</v>
      </c>
      <c r="B1591" s="31">
        <v>7520403</v>
      </c>
      <c r="C1591" s="33" t="s">
        <v>186</v>
      </c>
      <c r="D1591" s="33" t="s">
        <v>558</v>
      </c>
      <c r="E1591" s="119">
        <v>22</v>
      </c>
      <c r="F1591" s="42"/>
      <c r="G1591" s="42"/>
      <c r="H1591" s="42"/>
      <c r="I1591" s="42"/>
      <c r="J1591" s="42"/>
      <c r="K1591" s="42"/>
      <c r="L1591" s="42"/>
      <c r="M1591" s="42"/>
      <c r="N1591" s="42"/>
      <c r="O1591" s="42"/>
      <c r="P1591" s="42"/>
      <c r="Q1591" s="42"/>
      <c r="R1591" s="42"/>
      <c r="S1591" s="42"/>
      <c r="T1591" s="42"/>
      <c r="U1591" s="42"/>
      <c r="V1591" s="42"/>
      <c r="W1591" s="42"/>
      <c r="X1591" s="42"/>
      <c r="Y1591" s="42"/>
    </row>
    <row r="1592" spans="1:25" ht="14.25">
      <c r="A1592" s="30" t="s">
        <v>742</v>
      </c>
      <c r="B1592" s="31">
        <v>7530101</v>
      </c>
      <c r="C1592" s="33" t="s">
        <v>247</v>
      </c>
      <c r="D1592" s="33" t="s">
        <v>168</v>
      </c>
      <c r="E1592" s="119">
        <v>20.5</v>
      </c>
      <c r="F1592" s="42"/>
      <c r="G1592" s="42"/>
      <c r="H1592" s="42"/>
      <c r="I1592" s="42"/>
      <c r="J1592" s="42"/>
      <c r="K1592" s="42"/>
      <c r="L1592" s="42"/>
      <c r="M1592" s="42"/>
      <c r="N1592" s="42"/>
      <c r="O1592" s="42"/>
      <c r="P1592" s="42"/>
      <c r="Q1592" s="42"/>
      <c r="R1592" s="42"/>
      <c r="S1592" s="42"/>
      <c r="T1592" s="42"/>
      <c r="U1592" s="42"/>
      <c r="V1592" s="42"/>
      <c r="W1592" s="42"/>
      <c r="X1592" s="42"/>
      <c r="Y1592" s="42"/>
    </row>
    <row r="1593" spans="1:25" ht="14.25">
      <c r="A1593" s="30" t="s">
        <v>742</v>
      </c>
      <c r="B1593" s="31">
        <v>7450201</v>
      </c>
      <c r="C1593" s="33" t="s">
        <v>562</v>
      </c>
      <c r="D1593" s="33" t="s">
        <v>155</v>
      </c>
      <c r="E1593" s="119">
        <v>20.5</v>
      </c>
      <c r="F1593" s="42"/>
      <c r="G1593" s="42"/>
      <c r="H1593" s="42"/>
      <c r="I1593" s="42"/>
      <c r="J1593" s="42"/>
      <c r="K1593" s="42"/>
      <c r="L1593" s="42"/>
      <c r="M1593" s="42"/>
      <c r="N1593" s="42"/>
      <c r="O1593" s="42"/>
      <c r="P1593" s="42"/>
      <c r="Q1593" s="42"/>
      <c r="R1593" s="42"/>
      <c r="S1593" s="42"/>
      <c r="T1593" s="42"/>
      <c r="U1593" s="42"/>
      <c r="V1593" s="42"/>
      <c r="W1593" s="42"/>
      <c r="X1593" s="42"/>
      <c r="Y1593" s="42"/>
    </row>
    <row r="1594" spans="1:25" ht="14.25">
      <c r="A1594" s="30" t="s">
        <v>742</v>
      </c>
      <c r="B1594" s="31">
        <v>7814406</v>
      </c>
      <c r="C1594" s="31" t="s">
        <v>397</v>
      </c>
      <c r="D1594" s="33" t="s">
        <v>155</v>
      </c>
      <c r="E1594" s="119">
        <v>22</v>
      </c>
      <c r="F1594" s="42"/>
      <c r="G1594" s="42"/>
      <c r="H1594" s="42"/>
      <c r="I1594" s="42"/>
      <c r="J1594" s="42"/>
      <c r="K1594" s="42"/>
      <c r="L1594" s="42"/>
      <c r="M1594" s="42"/>
      <c r="N1594" s="42"/>
      <c r="O1594" s="42"/>
      <c r="P1594" s="42"/>
      <c r="Q1594" s="42"/>
      <c r="R1594" s="42"/>
      <c r="S1594" s="42"/>
      <c r="T1594" s="42"/>
      <c r="U1594" s="42"/>
      <c r="V1594" s="42"/>
      <c r="W1594" s="42"/>
      <c r="X1594" s="42"/>
      <c r="Y1594" s="42"/>
    </row>
    <row r="1595" spans="1:25" ht="14.25">
      <c r="A1595" s="25" t="s">
        <v>747</v>
      </c>
      <c r="B1595" s="25" t="s">
        <v>748</v>
      </c>
      <c r="C1595" s="25" t="s">
        <v>749</v>
      </c>
      <c r="D1595" s="25" t="s">
        <v>155</v>
      </c>
      <c r="E1595" s="119">
        <v>24.65</v>
      </c>
      <c r="F1595" s="29"/>
      <c r="G1595" s="29"/>
      <c r="H1595" s="29"/>
      <c r="I1595" s="29"/>
      <c r="J1595" s="29"/>
      <c r="K1595" s="29"/>
      <c r="L1595" s="29"/>
      <c r="M1595" s="29"/>
      <c r="N1595" s="29"/>
      <c r="O1595" s="29"/>
      <c r="P1595" s="29"/>
      <c r="Q1595" s="29"/>
      <c r="R1595" s="29"/>
      <c r="S1595" s="29"/>
      <c r="T1595" s="29"/>
      <c r="U1595" s="29"/>
      <c r="V1595" s="29"/>
      <c r="W1595" s="29"/>
      <c r="X1595" s="29"/>
      <c r="Y1595" s="29"/>
    </row>
    <row r="1596" spans="1:25" ht="14.25">
      <c r="A1596" s="25" t="s">
        <v>747</v>
      </c>
      <c r="B1596" s="25" t="s">
        <v>748</v>
      </c>
      <c r="C1596" s="25" t="s">
        <v>749</v>
      </c>
      <c r="D1596" s="25" t="s">
        <v>168</v>
      </c>
      <c r="E1596" s="119">
        <v>24.65</v>
      </c>
      <c r="F1596" s="29"/>
      <c r="G1596" s="29"/>
      <c r="H1596" s="29"/>
      <c r="I1596" s="29"/>
      <c r="J1596" s="29"/>
      <c r="K1596" s="29"/>
      <c r="L1596" s="29"/>
      <c r="M1596" s="29"/>
      <c r="N1596" s="29"/>
      <c r="O1596" s="29"/>
      <c r="P1596" s="29"/>
      <c r="Q1596" s="29"/>
      <c r="R1596" s="29"/>
      <c r="S1596" s="29"/>
      <c r="T1596" s="29"/>
      <c r="U1596" s="29"/>
      <c r="V1596" s="29"/>
      <c r="W1596" s="29"/>
      <c r="X1596" s="29"/>
      <c r="Y1596" s="29"/>
    </row>
    <row r="1597" spans="1:25" ht="14.25">
      <c r="A1597" s="25" t="s">
        <v>747</v>
      </c>
      <c r="B1597" s="25" t="s">
        <v>748</v>
      </c>
      <c r="C1597" s="25" t="s">
        <v>749</v>
      </c>
      <c r="D1597" s="25" t="s">
        <v>194</v>
      </c>
      <c r="E1597" s="119">
        <v>24.65</v>
      </c>
      <c r="F1597" s="29"/>
      <c r="G1597" s="29"/>
      <c r="H1597" s="29"/>
      <c r="I1597" s="29"/>
      <c r="J1597" s="29"/>
      <c r="K1597" s="29"/>
      <c r="L1597" s="29"/>
      <c r="M1597" s="29"/>
      <c r="N1597" s="29"/>
      <c r="O1597" s="29"/>
      <c r="P1597" s="29"/>
      <c r="Q1597" s="29"/>
      <c r="R1597" s="29"/>
      <c r="S1597" s="29"/>
      <c r="T1597" s="29"/>
      <c r="U1597" s="29"/>
      <c r="V1597" s="29"/>
      <c r="W1597" s="29"/>
      <c r="X1597" s="29"/>
      <c r="Y1597" s="29"/>
    </row>
    <row r="1598" spans="1:25" ht="14.25">
      <c r="A1598" s="25" t="s">
        <v>747</v>
      </c>
      <c r="B1598" s="25" t="s">
        <v>748</v>
      </c>
      <c r="C1598" s="25" t="s">
        <v>749</v>
      </c>
      <c r="D1598" s="25" t="s">
        <v>195</v>
      </c>
      <c r="E1598" s="119">
        <v>24.65</v>
      </c>
      <c r="F1598" s="29"/>
      <c r="G1598" s="29"/>
      <c r="H1598" s="29"/>
      <c r="I1598" s="29"/>
      <c r="J1598" s="29"/>
      <c r="K1598" s="29"/>
      <c r="L1598" s="29"/>
      <c r="M1598" s="29"/>
      <c r="N1598" s="29"/>
      <c r="O1598" s="29"/>
      <c r="P1598" s="29"/>
      <c r="Q1598" s="29"/>
      <c r="R1598" s="29"/>
      <c r="S1598" s="29"/>
      <c r="T1598" s="29"/>
      <c r="U1598" s="29"/>
      <c r="V1598" s="29"/>
      <c r="W1598" s="29"/>
      <c r="X1598" s="29"/>
      <c r="Y1598" s="29"/>
    </row>
    <row r="1599" spans="1:25" ht="14.25">
      <c r="A1599" s="25" t="s">
        <v>747</v>
      </c>
      <c r="B1599" s="25" t="s">
        <v>750</v>
      </c>
      <c r="C1599" s="25" t="s">
        <v>416</v>
      </c>
      <c r="D1599" s="25" t="s">
        <v>155</v>
      </c>
      <c r="E1599" s="119">
        <v>26.7</v>
      </c>
      <c r="F1599" s="29"/>
      <c r="G1599" s="29"/>
      <c r="H1599" s="29"/>
      <c r="I1599" s="29"/>
      <c r="J1599" s="29"/>
      <c r="K1599" s="29"/>
      <c r="L1599" s="29"/>
      <c r="M1599" s="29"/>
      <c r="N1599" s="29"/>
      <c r="O1599" s="29"/>
      <c r="P1599" s="29"/>
      <c r="Q1599" s="29"/>
      <c r="R1599" s="29"/>
      <c r="S1599" s="29"/>
      <c r="T1599" s="29"/>
      <c r="U1599" s="29"/>
      <c r="V1599" s="29"/>
      <c r="W1599" s="29"/>
      <c r="X1599" s="29"/>
      <c r="Y1599" s="29"/>
    </row>
    <row r="1600" spans="1:25" ht="14.25">
      <c r="A1600" s="25" t="s">
        <v>747</v>
      </c>
      <c r="B1600" s="25" t="s">
        <v>751</v>
      </c>
      <c r="C1600" s="25" t="s">
        <v>416</v>
      </c>
      <c r="D1600" s="25" t="s">
        <v>168</v>
      </c>
      <c r="E1600" s="119">
        <v>26.7</v>
      </c>
      <c r="F1600" s="29"/>
      <c r="G1600" s="29"/>
      <c r="H1600" s="29"/>
      <c r="I1600" s="29"/>
      <c r="J1600" s="29"/>
      <c r="K1600" s="29"/>
      <c r="L1600" s="29"/>
      <c r="M1600" s="29"/>
      <c r="N1600" s="29"/>
      <c r="O1600" s="29"/>
      <c r="P1600" s="29"/>
      <c r="Q1600" s="29"/>
      <c r="R1600" s="29"/>
      <c r="S1600" s="29"/>
      <c r="T1600" s="29"/>
      <c r="U1600" s="29"/>
      <c r="V1600" s="29"/>
      <c r="W1600" s="29"/>
      <c r="X1600" s="29"/>
      <c r="Y1600" s="29"/>
    </row>
    <row r="1601" spans="1:25" ht="14.25">
      <c r="A1601" s="25" t="s">
        <v>747</v>
      </c>
      <c r="B1601" s="25" t="s">
        <v>752</v>
      </c>
      <c r="C1601" s="25" t="s">
        <v>416</v>
      </c>
      <c r="D1601" s="25" t="s">
        <v>194</v>
      </c>
      <c r="E1601" s="119">
        <v>26.7</v>
      </c>
      <c r="F1601" s="29"/>
      <c r="G1601" s="29"/>
      <c r="H1601" s="29"/>
      <c r="I1601" s="29"/>
      <c r="J1601" s="29"/>
      <c r="K1601" s="29"/>
      <c r="L1601" s="29"/>
      <c r="M1601" s="29"/>
      <c r="N1601" s="29"/>
      <c r="O1601" s="29"/>
      <c r="P1601" s="29"/>
      <c r="Q1601" s="29"/>
      <c r="R1601" s="29"/>
      <c r="S1601" s="29"/>
      <c r="T1601" s="29"/>
      <c r="U1601" s="29"/>
      <c r="V1601" s="29"/>
      <c r="W1601" s="29"/>
      <c r="X1601" s="29"/>
      <c r="Y1601" s="29"/>
    </row>
    <row r="1602" spans="1:25" ht="14.25">
      <c r="A1602" s="25" t="s">
        <v>747</v>
      </c>
      <c r="B1602" s="25" t="s">
        <v>753</v>
      </c>
      <c r="C1602" s="25" t="s">
        <v>416</v>
      </c>
      <c r="D1602" s="25" t="s">
        <v>195</v>
      </c>
      <c r="E1602" s="119">
        <v>26.7</v>
      </c>
      <c r="F1602" s="29"/>
      <c r="G1602" s="29"/>
      <c r="H1602" s="29"/>
      <c r="I1602" s="29"/>
      <c r="J1602" s="29"/>
      <c r="K1602" s="29"/>
      <c r="L1602" s="29"/>
      <c r="M1602" s="29"/>
      <c r="N1602" s="29"/>
      <c r="O1602" s="29"/>
      <c r="P1602" s="29"/>
      <c r="Q1602" s="29"/>
      <c r="R1602" s="29"/>
      <c r="S1602" s="29"/>
      <c r="T1602" s="29"/>
      <c r="U1602" s="29"/>
      <c r="V1602" s="29"/>
      <c r="W1602" s="29"/>
      <c r="X1602" s="29"/>
      <c r="Y1602" s="29"/>
    </row>
    <row r="1603" spans="1:25" ht="14.25">
      <c r="A1603" s="25" t="s">
        <v>747</v>
      </c>
      <c r="B1603" s="25" t="s">
        <v>754</v>
      </c>
      <c r="C1603" s="25" t="s">
        <v>755</v>
      </c>
      <c r="D1603" s="25" t="s">
        <v>155</v>
      </c>
      <c r="E1603" s="119">
        <v>25.7</v>
      </c>
      <c r="F1603" s="29"/>
      <c r="G1603" s="29"/>
      <c r="H1603" s="29"/>
      <c r="I1603" s="29"/>
      <c r="J1603" s="29"/>
      <c r="K1603" s="29"/>
      <c r="L1603" s="29"/>
      <c r="M1603" s="29"/>
      <c r="N1603" s="29"/>
      <c r="O1603" s="29"/>
      <c r="P1603" s="29"/>
      <c r="Q1603" s="29"/>
      <c r="R1603" s="29"/>
      <c r="S1603" s="29"/>
      <c r="T1603" s="29"/>
      <c r="U1603" s="29"/>
      <c r="V1603" s="29"/>
      <c r="W1603" s="29"/>
      <c r="X1603" s="29"/>
      <c r="Y1603" s="29"/>
    </row>
    <row r="1604" spans="1:25" ht="14.25">
      <c r="A1604" s="25" t="s">
        <v>747</v>
      </c>
      <c r="B1604" s="25" t="s">
        <v>756</v>
      </c>
      <c r="C1604" s="25" t="s">
        <v>755</v>
      </c>
      <c r="D1604" s="25" t="s">
        <v>168</v>
      </c>
      <c r="E1604" s="119">
        <v>25.7</v>
      </c>
      <c r="F1604" s="29"/>
      <c r="G1604" s="29"/>
      <c r="H1604" s="29"/>
      <c r="I1604" s="29"/>
      <c r="J1604" s="29"/>
      <c r="K1604" s="29"/>
      <c r="L1604" s="29"/>
      <c r="M1604" s="29"/>
      <c r="N1604" s="29"/>
      <c r="O1604" s="29"/>
      <c r="P1604" s="29"/>
      <c r="Q1604" s="29"/>
      <c r="R1604" s="29"/>
      <c r="S1604" s="29"/>
      <c r="T1604" s="29"/>
      <c r="U1604" s="29"/>
      <c r="V1604" s="29"/>
      <c r="W1604" s="29"/>
      <c r="X1604" s="29"/>
      <c r="Y1604" s="29"/>
    </row>
    <row r="1605" spans="1:25" ht="14.25">
      <c r="A1605" s="25" t="s">
        <v>747</v>
      </c>
      <c r="B1605" s="25" t="s">
        <v>757</v>
      </c>
      <c r="C1605" s="25" t="s">
        <v>755</v>
      </c>
      <c r="D1605" s="25" t="s">
        <v>194</v>
      </c>
      <c r="E1605" s="119">
        <v>25.7</v>
      </c>
      <c r="F1605" s="29"/>
      <c r="G1605" s="29"/>
      <c r="H1605" s="29"/>
      <c r="I1605" s="29"/>
      <c r="J1605" s="29"/>
      <c r="K1605" s="29"/>
      <c r="L1605" s="29"/>
      <c r="M1605" s="29"/>
      <c r="N1605" s="29"/>
      <c r="O1605" s="29"/>
      <c r="P1605" s="29"/>
      <c r="Q1605" s="29"/>
      <c r="R1605" s="29"/>
      <c r="S1605" s="29"/>
      <c r="T1605" s="29"/>
      <c r="U1605" s="29"/>
      <c r="V1605" s="29"/>
      <c r="W1605" s="29"/>
      <c r="X1605" s="29"/>
      <c r="Y1605" s="29"/>
    </row>
    <row r="1606" spans="1:25" ht="14.25">
      <c r="A1606" s="25" t="s">
        <v>747</v>
      </c>
      <c r="B1606" s="25" t="s">
        <v>758</v>
      </c>
      <c r="C1606" s="25" t="s">
        <v>755</v>
      </c>
      <c r="D1606" s="25" t="s">
        <v>195</v>
      </c>
      <c r="E1606" s="119">
        <v>25.7</v>
      </c>
      <c r="F1606" s="29"/>
      <c r="G1606" s="29"/>
      <c r="H1606" s="29"/>
      <c r="I1606" s="29"/>
      <c r="J1606" s="29"/>
      <c r="K1606" s="29"/>
      <c r="L1606" s="29"/>
      <c r="M1606" s="29"/>
      <c r="N1606" s="29"/>
      <c r="O1606" s="29"/>
      <c r="P1606" s="29"/>
      <c r="Q1606" s="29"/>
      <c r="R1606" s="29"/>
      <c r="S1606" s="29"/>
      <c r="T1606" s="29"/>
      <c r="U1606" s="29"/>
      <c r="V1606" s="29"/>
      <c r="W1606" s="29"/>
      <c r="X1606" s="29"/>
      <c r="Y1606" s="29"/>
    </row>
    <row r="1607" spans="1:25" ht="14.25">
      <c r="A1607" s="25" t="s">
        <v>747</v>
      </c>
      <c r="B1607" s="25" t="s">
        <v>756</v>
      </c>
      <c r="C1607" s="25" t="s">
        <v>759</v>
      </c>
      <c r="D1607" s="25" t="s">
        <v>155</v>
      </c>
      <c r="E1607" s="119">
        <v>25.8</v>
      </c>
      <c r="F1607" s="29"/>
      <c r="G1607" s="29"/>
      <c r="H1607" s="29"/>
      <c r="I1607" s="29"/>
      <c r="J1607" s="29"/>
      <c r="K1607" s="29"/>
      <c r="L1607" s="29"/>
      <c r="M1607" s="29"/>
      <c r="N1607" s="29"/>
      <c r="O1607" s="29"/>
      <c r="P1607" s="29"/>
      <c r="Q1607" s="29"/>
      <c r="R1607" s="29"/>
      <c r="S1607" s="29"/>
      <c r="T1607" s="29"/>
      <c r="U1607" s="29"/>
      <c r="V1607" s="29"/>
      <c r="W1607" s="29"/>
      <c r="X1607" s="29"/>
      <c r="Y1607" s="29"/>
    </row>
    <row r="1608" spans="1:25" ht="14.25">
      <c r="A1608" s="25" t="s">
        <v>747</v>
      </c>
      <c r="B1608" s="25" t="s">
        <v>757</v>
      </c>
      <c r="C1608" s="25" t="s">
        <v>759</v>
      </c>
      <c r="D1608" s="25" t="s">
        <v>168</v>
      </c>
      <c r="E1608" s="119">
        <v>25.8</v>
      </c>
      <c r="F1608" s="29"/>
      <c r="G1608" s="29"/>
      <c r="H1608" s="29"/>
      <c r="I1608" s="29"/>
      <c r="J1608" s="29"/>
      <c r="K1608" s="29"/>
      <c r="L1608" s="29"/>
      <c r="M1608" s="29"/>
      <c r="N1608" s="29"/>
      <c r="O1608" s="29"/>
      <c r="P1608" s="29"/>
      <c r="Q1608" s="29"/>
      <c r="R1608" s="29"/>
      <c r="S1608" s="29"/>
      <c r="T1608" s="29"/>
      <c r="U1608" s="29"/>
      <c r="V1608" s="29"/>
      <c r="W1608" s="29"/>
      <c r="X1608" s="29"/>
      <c r="Y1608" s="29"/>
    </row>
    <row r="1609" spans="1:25" ht="14.25">
      <c r="A1609" s="25" t="s">
        <v>747</v>
      </c>
      <c r="B1609" s="25" t="s">
        <v>758</v>
      </c>
      <c r="C1609" s="25" t="s">
        <v>759</v>
      </c>
      <c r="D1609" s="25" t="s">
        <v>194</v>
      </c>
      <c r="E1609" s="119">
        <v>25.8</v>
      </c>
      <c r="F1609" s="29"/>
      <c r="G1609" s="29"/>
      <c r="H1609" s="29"/>
      <c r="I1609" s="29"/>
      <c r="J1609" s="29"/>
      <c r="K1609" s="29"/>
      <c r="L1609" s="29"/>
      <c r="M1609" s="29"/>
      <c r="N1609" s="29"/>
      <c r="O1609" s="29"/>
      <c r="P1609" s="29"/>
      <c r="Q1609" s="29"/>
      <c r="R1609" s="29"/>
      <c r="S1609" s="29"/>
      <c r="T1609" s="29"/>
      <c r="U1609" s="29"/>
      <c r="V1609" s="29"/>
      <c r="W1609" s="29"/>
      <c r="X1609" s="29"/>
      <c r="Y1609" s="29"/>
    </row>
    <row r="1610" spans="1:25" ht="14.25">
      <c r="A1610" s="25" t="s">
        <v>747</v>
      </c>
      <c r="B1610" s="25" t="s">
        <v>760</v>
      </c>
      <c r="C1610" s="25" t="s">
        <v>759</v>
      </c>
      <c r="D1610" s="25" t="s">
        <v>195</v>
      </c>
      <c r="E1610" s="119">
        <v>25.8</v>
      </c>
      <c r="F1610" s="29"/>
      <c r="G1610" s="29"/>
      <c r="H1610" s="29"/>
      <c r="I1610" s="29"/>
      <c r="J1610" s="29"/>
      <c r="K1610" s="29"/>
      <c r="L1610" s="29"/>
      <c r="M1610" s="29"/>
      <c r="N1610" s="29"/>
      <c r="O1610" s="29"/>
      <c r="P1610" s="29"/>
      <c r="Q1610" s="29"/>
      <c r="R1610" s="29"/>
      <c r="S1610" s="29"/>
      <c r="T1610" s="29"/>
      <c r="U1610" s="29"/>
      <c r="V1610" s="29"/>
      <c r="W1610" s="29"/>
      <c r="X1610" s="29"/>
      <c r="Y1610" s="29"/>
    </row>
    <row r="1611" spans="1:25" ht="14.25">
      <c r="A1611" s="25" t="s">
        <v>747</v>
      </c>
      <c r="B1611" s="25" t="s">
        <v>761</v>
      </c>
      <c r="C1611" s="25" t="s">
        <v>762</v>
      </c>
      <c r="D1611" s="25" t="s">
        <v>155</v>
      </c>
      <c r="E1611" s="119">
        <v>24.7</v>
      </c>
      <c r="F1611" s="29"/>
      <c r="G1611" s="29"/>
      <c r="H1611" s="29"/>
      <c r="I1611" s="29"/>
      <c r="J1611" s="29"/>
      <c r="K1611" s="29"/>
      <c r="L1611" s="29"/>
      <c r="M1611" s="29"/>
      <c r="N1611" s="29"/>
      <c r="O1611" s="29"/>
      <c r="P1611" s="29"/>
      <c r="Q1611" s="29"/>
      <c r="R1611" s="29"/>
      <c r="S1611" s="29"/>
      <c r="T1611" s="29"/>
      <c r="U1611" s="29"/>
      <c r="V1611" s="29"/>
      <c r="W1611" s="29"/>
      <c r="X1611" s="29"/>
      <c r="Y1611" s="29"/>
    </row>
    <row r="1612" spans="1:25" ht="14.25">
      <c r="A1612" s="25" t="s">
        <v>747</v>
      </c>
      <c r="B1612" s="25" t="s">
        <v>761</v>
      </c>
      <c r="C1612" s="25" t="s">
        <v>762</v>
      </c>
      <c r="D1612" s="25" t="s">
        <v>168</v>
      </c>
      <c r="E1612" s="119">
        <v>24.7</v>
      </c>
      <c r="F1612" s="29"/>
      <c r="G1612" s="29"/>
      <c r="H1612" s="29"/>
      <c r="I1612" s="29"/>
      <c r="J1612" s="29"/>
      <c r="K1612" s="29"/>
      <c r="L1612" s="29"/>
      <c r="M1612" s="29"/>
      <c r="N1612" s="29"/>
      <c r="O1612" s="29"/>
      <c r="P1612" s="29"/>
      <c r="Q1612" s="29"/>
      <c r="R1612" s="29"/>
      <c r="S1612" s="29"/>
      <c r="T1612" s="29"/>
      <c r="U1612" s="29"/>
      <c r="V1612" s="29"/>
      <c r="W1612" s="29"/>
      <c r="X1612" s="29"/>
      <c r="Y1612" s="29"/>
    </row>
    <row r="1613" spans="1:25" ht="14.25">
      <c r="A1613" s="25" t="s">
        <v>747</v>
      </c>
      <c r="B1613" s="25" t="s">
        <v>761</v>
      </c>
      <c r="C1613" s="25" t="s">
        <v>762</v>
      </c>
      <c r="D1613" s="25" t="s">
        <v>194</v>
      </c>
      <c r="E1613" s="119">
        <v>24.7</v>
      </c>
      <c r="F1613" s="29"/>
      <c r="G1613" s="29"/>
      <c r="H1613" s="29"/>
      <c r="I1613" s="29"/>
      <c r="J1613" s="29"/>
      <c r="K1613" s="29"/>
      <c r="L1613" s="29"/>
      <c r="M1613" s="29"/>
      <c r="N1613" s="29"/>
      <c r="O1613" s="29"/>
      <c r="P1613" s="29"/>
      <c r="Q1613" s="29"/>
      <c r="R1613" s="29"/>
      <c r="S1613" s="29"/>
      <c r="T1613" s="29"/>
      <c r="U1613" s="29"/>
      <c r="V1613" s="29"/>
      <c r="W1613" s="29"/>
      <c r="X1613" s="29"/>
      <c r="Y1613" s="29"/>
    </row>
    <row r="1614" spans="1:25" ht="14.25">
      <c r="A1614" s="25" t="s">
        <v>747</v>
      </c>
      <c r="B1614" s="25" t="s">
        <v>761</v>
      </c>
      <c r="C1614" s="25" t="s">
        <v>762</v>
      </c>
      <c r="D1614" s="25" t="s">
        <v>195</v>
      </c>
      <c r="E1614" s="119">
        <v>24.7</v>
      </c>
      <c r="F1614" s="29"/>
      <c r="G1614" s="29"/>
      <c r="H1614" s="29"/>
      <c r="I1614" s="29"/>
      <c r="J1614" s="29"/>
      <c r="K1614" s="29"/>
      <c r="L1614" s="29"/>
      <c r="M1614" s="29"/>
      <c r="N1614" s="29"/>
      <c r="O1614" s="29"/>
      <c r="P1614" s="29"/>
      <c r="Q1614" s="29"/>
      <c r="R1614" s="29"/>
      <c r="S1614" s="29"/>
      <c r="T1614" s="29"/>
      <c r="U1614" s="29"/>
      <c r="V1614" s="29"/>
      <c r="W1614" s="29"/>
      <c r="X1614" s="29"/>
      <c r="Y1614" s="29"/>
    </row>
    <row r="1615" spans="1:25" ht="14.25">
      <c r="A1615" s="25" t="s">
        <v>747</v>
      </c>
      <c r="B1615" s="25" t="s">
        <v>763</v>
      </c>
      <c r="C1615" s="25" t="s">
        <v>764</v>
      </c>
      <c r="D1615" s="25" t="s">
        <v>155</v>
      </c>
      <c r="E1615" s="119">
        <v>26.4</v>
      </c>
      <c r="F1615" s="29"/>
      <c r="G1615" s="29"/>
      <c r="H1615" s="29"/>
      <c r="I1615" s="29"/>
      <c r="J1615" s="29"/>
      <c r="K1615" s="29"/>
      <c r="L1615" s="29"/>
      <c r="M1615" s="29"/>
      <c r="N1615" s="29"/>
      <c r="O1615" s="29"/>
      <c r="P1615" s="29"/>
      <c r="Q1615" s="29"/>
      <c r="R1615" s="29"/>
      <c r="S1615" s="29"/>
      <c r="T1615" s="29"/>
      <c r="U1615" s="29"/>
      <c r="V1615" s="29"/>
      <c r="W1615" s="29"/>
      <c r="X1615" s="29"/>
      <c r="Y1615" s="29"/>
    </row>
    <row r="1616" spans="1:25" ht="14.25">
      <c r="A1616" s="25" t="s">
        <v>747</v>
      </c>
      <c r="B1616" s="25" t="s">
        <v>763</v>
      </c>
      <c r="C1616" s="25" t="s">
        <v>764</v>
      </c>
      <c r="D1616" s="25" t="s">
        <v>168</v>
      </c>
      <c r="E1616" s="119">
        <v>26.4</v>
      </c>
      <c r="F1616" s="29"/>
      <c r="G1616" s="29"/>
      <c r="H1616" s="29"/>
      <c r="I1616" s="29"/>
      <c r="J1616" s="29"/>
      <c r="K1616" s="29"/>
      <c r="L1616" s="29"/>
      <c r="M1616" s="29"/>
      <c r="N1616" s="29"/>
      <c r="O1616" s="29"/>
      <c r="P1616" s="29"/>
      <c r="Q1616" s="29"/>
      <c r="R1616" s="29"/>
      <c r="S1616" s="29"/>
      <c r="T1616" s="29"/>
      <c r="U1616" s="29"/>
      <c r="V1616" s="29"/>
      <c r="W1616" s="29"/>
      <c r="X1616" s="29"/>
      <c r="Y1616" s="29"/>
    </row>
    <row r="1617" spans="1:25" ht="14.25">
      <c r="A1617" s="25" t="s">
        <v>747</v>
      </c>
      <c r="B1617" s="25" t="s">
        <v>763</v>
      </c>
      <c r="C1617" s="25" t="s">
        <v>764</v>
      </c>
      <c r="D1617" s="25" t="s">
        <v>194</v>
      </c>
      <c r="E1617" s="119">
        <v>26.4</v>
      </c>
      <c r="F1617" s="29"/>
      <c r="G1617" s="29"/>
      <c r="H1617" s="29"/>
      <c r="I1617" s="29"/>
      <c r="J1617" s="29"/>
      <c r="K1617" s="29"/>
      <c r="L1617" s="29"/>
      <c r="M1617" s="29"/>
      <c r="N1617" s="29"/>
      <c r="O1617" s="29"/>
      <c r="P1617" s="29"/>
      <c r="Q1617" s="29"/>
      <c r="R1617" s="29"/>
      <c r="S1617" s="29"/>
      <c r="T1617" s="29"/>
      <c r="U1617" s="29"/>
      <c r="V1617" s="29"/>
      <c r="W1617" s="29"/>
      <c r="X1617" s="29"/>
      <c r="Y1617" s="29"/>
    </row>
    <row r="1618" spans="1:25" ht="14.25">
      <c r="A1618" s="25" t="s">
        <v>747</v>
      </c>
      <c r="B1618" s="25" t="s">
        <v>763</v>
      </c>
      <c r="C1618" s="25" t="s">
        <v>764</v>
      </c>
      <c r="D1618" s="25" t="s">
        <v>195</v>
      </c>
      <c r="E1618" s="119">
        <v>26.4</v>
      </c>
      <c r="F1618" s="29"/>
      <c r="G1618" s="29"/>
      <c r="H1618" s="29"/>
      <c r="I1618" s="29"/>
      <c r="J1618" s="29"/>
      <c r="K1618" s="29"/>
      <c r="L1618" s="29"/>
      <c r="M1618" s="29"/>
      <c r="N1618" s="29"/>
      <c r="O1618" s="29"/>
      <c r="P1618" s="29"/>
      <c r="Q1618" s="29"/>
      <c r="R1618" s="29"/>
      <c r="S1618" s="29"/>
      <c r="T1618" s="29"/>
      <c r="U1618" s="29"/>
      <c r="V1618" s="29"/>
      <c r="W1618" s="29"/>
      <c r="X1618" s="29"/>
      <c r="Y1618" s="29"/>
    </row>
    <row r="1619" spans="1:25" ht="14.25">
      <c r="A1619" s="25" t="s">
        <v>747</v>
      </c>
      <c r="B1619" s="25" t="s">
        <v>757</v>
      </c>
      <c r="C1619" s="25" t="s">
        <v>765</v>
      </c>
      <c r="D1619" s="25" t="s">
        <v>155</v>
      </c>
      <c r="E1619" s="119">
        <v>23.5</v>
      </c>
      <c r="F1619" s="29"/>
      <c r="G1619" s="29"/>
      <c r="H1619" s="29"/>
      <c r="I1619" s="29"/>
      <c r="J1619" s="29"/>
      <c r="K1619" s="29"/>
      <c r="L1619" s="29"/>
      <c r="M1619" s="29"/>
      <c r="N1619" s="29"/>
      <c r="O1619" s="29"/>
      <c r="P1619" s="29"/>
      <c r="Q1619" s="29"/>
      <c r="R1619" s="29"/>
      <c r="S1619" s="29"/>
      <c r="T1619" s="29"/>
      <c r="U1619" s="29"/>
      <c r="V1619" s="29"/>
      <c r="W1619" s="29"/>
      <c r="X1619" s="29"/>
      <c r="Y1619" s="29"/>
    </row>
    <row r="1620" spans="1:25" ht="14.25">
      <c r="A1620" s="25" t="s">
        <v>747</v>
      </c>
      <c r="B1620" s="25" t="s">
        <v>758</v>
      </c>
      <c r="C1620" s="25" t="s">
        <v>765</v>
      </c>
      <c r="D1620" s="25" t="s">
        <v>168</v>
      </c>
      <c r="E1620" s="119">
        <v>23.5</v>
      </c>
      <c r="F1620" s="29"/>
      <c r="G1620" s="29"/>
      <c r="H1620" s="29"/>
      <c r="I1620" s="29"/>
      <c r="J1620" s="29"/>
      <c r="K1620" s="29"/>
      <c r="L1620" s="29"/>
      <c r="M1620" s="29"/>
      <c r="N1620" s="29"/>
      <c r="O1620" s="29"/>
      <c r="P1620" s="29"/>
      <c r="Q1620" s="29"/>
      <c r="R1620" s="29"/>
      <c r="S1620" s="29"/>
      <c r="T1620" s="29"/>
      <c r="U1620" s="29"/>
      <c r="V1620" s="29"/>
      <c r="W1620" s="29"/>
      <c r="X1620" s="29"/>
      <c r="Y1620" s="29"/>
    </row>
    <row r="1621" spans="1:25" ht="14.25">
      <c r="A1621" s="25" t="s">
        <v>747</v>
      </c>
      <c r="B1621" s="25" t="s">
        <v>760</v>
      </c>
      <c r="C1621" s="25" t="s">
        <v>765</v>
      </c>
      <c r="D1621" s="25" t="s">
        <v>194</v>
      </c>
      <c r="E1621" s="119">
        <v>23.5</v>
      </c>
      <c r="F1621" s="29"/>
      <c r="G1621" s="29"/>
      <c r="H1621" s="29"/>
      <c r="I1621" s="29"/>
      <c r="J1621" s="29"/>
      <c r="K1621" s="29"/>
      <c r="L1621" s="29"/>
      <c r="M1621" s="29"/>
      <c r="N1621" s="29"/>
      <c r="O1621" s="29"/>
      <c r="P1621" s="29"/>
      <c r="Q1621" s="29"/>
      <c r="R1621" s="29"/>
      <c r="S1621" s="29"/>
      <c r="T1621" s="29"/>
      <c r="U1621" s="29"/>
      <c r="V1621" s="29"/>
      <c r="W1621" s="29"/>
      <c r="X1621" s="29"/>
      <c r="Y1621" s="29"/>
    </row>
    <row r="1622" spans="1:25" ht="14.25">
      <c r="A1622" s="25" t="s">
        <v>747</v>
      </c>
      <c r="B1622" s="25" t="s">
        <v>766</v>
      </c>
      <c r="C1622" s="25" t="s">
        <v>765</v>
      </c>
      <c r="D1622" s="25" t="s">
        <v>195</v>
      </c>
      <c r="E1622" s="119">
        <v>23.5</v>
      </c>
      <c r="F1622" s="29"/>
      <c r="G1622" s="29"/>
      <c r="H1622" s="29"/>
      <c r="I1622" s="29"/>
      <c r="J1622" s="29"/>
      <c r="K1622" s="29"/>
      <c r="L1622" s="29"/>
      <c r="M1622" s="29"/>
      <c r="N1622" s="29"/>
      <c r="O1622" s="29"/>
      <c r="P1622" s="29"/>
      <c r="Q1622" s="29"/>
      <c r="R1622" s="29"/>
      <c r="S1622" s="29"/>
      <c r="T1622" s="29"/>
      <c r="U1622" s="29"/>
      <c r="V1622" s="29"/>
      <c r="W1622" s="29"/>
      <c r="X1622" s="29"/>
      <c r="Y1622" s="29"/>
    </row>
    <row r="1623" spans="1:25" ht="14.25">
      <c r="A1623" s="25" t="s">
        <v>747</v>
      </c>
      <c r="B1623" s="25" t="s">
        <v>767</v>
      </c>
      <c r="C1623" s="25" t="s">
        <v>768</v>
      </c>
      <c r="D1623" s="25" t="s">
        <v>155</v>
      </c>
      <c r="E1623" s="119">
        <v>26.7</v>
      </c>
      <c r="F1623" s="29"/>
      <c r="G1623" s="29"/>
      <c r="H1623" s="29"/>
      <c r="I1623" s="29"/>
      <c r="J1623" s="29"/>
      <c r="K1623" s="29"/>
      <c r="L1623" s="29"/>
      <c r="M1623" s="29"/>
      <c r="N1623" s="29"/>
      <c r="O1623" s="29"/>
      <c r="P1623" s="29"/>
      <c r="Q1623" s="29"/>
      <c r="R1623" s="29"/>
      <c r="S1623" s="29"/>
      <c r="T1623" s="29"/>
      <c r="U1623" s="29"/>
      <c r="V1623" s="29"/>
      <c r="W1623" s="29"/>
      <c r="X1623" s="29"/>
      <c r="Y1623" s="29"/>
    </row>
    <row r="1624" spans="1:25" ht="14.25">
      <c r="A1624" s="25" t="s">
        <v>747</v>
      </c>
      <c r="B1624" s="25" t="s">
        <v>750</v>
      </c>
      <c r="C1624" s="25" t="s">
        <v>768</v>
      </c>
      <c r="D1624" s="25" t="s">
        <v>168</v>
      </c>
      <c r="E1624" s="119">
        <v>26.7</v>
      </c>
      <c r="F1624" s="29"/>
      <c r="G1624" s="29"/>
      <c r="H1624" s="29"/>
      <c r="I1624" s="29"/>
      <c r="J1624" s="29"/>
      <c r="K1624" s="29"/>
      <c r="L1624" s="29"/>
      <c r="M1624" s="29"/>
      <c r="N1624" s="29"/>
      <c r="O1624" s="29"/>
      <c r="P1624" s="29"/>
      <c r="Q1624" s="29"/>
      <c r="R1624" s="29"/>
      <c r="S1624" s="29"/>
      <c r="T1624" s="29"/>
      <c r="U1624" s="29"/>
      <c r="V1624" s="29"/>
      <c r="W1624" s="29"/>
      <c r="X1624" s="29"/>
      <c r="Y1624" s="29"/>
    </row>
    <row r="1625" spans="1:25" ht="14.25">
      <c r="A1625" s="25" t="s">
        <v>747</v>
      </c>
      <c r="B1625" s="25" t="s">
        <v>751</v>
      </c>
      <c r="C1625" s="25" t="s">
        <v>768</v>
      </c>
      <c r="D1625" s="25" t="s">
        <v>194</v>
      </c>
      <c r="E1625" s="119">
        <v>26.7</v>
      </c>
      <c r="F1625" s="29"/>
      <c r="G1625" s="29"/>
      <c r="H1625" s="29"/>
      <c r="I1625" s="29"/>
      <c r="J1625" s="29"/>
      <c r="K1625" s="29"/>
      <c r="L1625" s="29"/>
      <c r="M1625" s="29"/>
      <c r="N1625" s="29"/>
      <c r="O1625" s="29"/>
      <c r="P1625" s="29"/>
      <c r="Q1625" s="29"/>
      <c r="R1625" s="29"/>
      <c r="S1625" s="29"/>
      <c r="T1625" s="29"/>
      <c r="U1625" s="29"/>
      <c r="V1625" s="29"/>
      <c r="W1625" s="29"/>
      <c r="X1625" s="29"/>
      <c r="Y1625" s="29"/>
    </row>
    <row r="1626" spans="1:25" ht="14.25">
      <c r="A1626" s="25" t="s">
        <v>747</v>
      </c>
      <c r="B1626" s="25" t="s">
        <v>752</v>
      </c>
      <c r="C1626" s="25" t="s">
        <v>768</v>
      </c>
      <c r="D1626" s="25" t="s">
        <v>195</v>
      </c>
      <c r="E1626" s="119">
        <v>26.7</v>
      </c>
      <c r="F1626" s="29"/>
      <c r="G1626" s="29"/>
      <c r="H1626" s="29"/>
      <c r="I1626" s="29"/>
      <c r="J1626" s="29"/>
      <c r="K1626" s="29"/>
      <c r="L1626" s="29"/>
      <c r="M1626" s="29"/>
      <c r="N1626" s="29"/>
      <c r="O1626" s="29"/>
      <c r="P1626" s="29"/>
      <c r="Q1626" s="29"/>
      <c r="R1626" s="29"/>
      <c r="S1626" s="29"/>
      <c r="T1626" s="29"/>
      <c r="U1626" s="29"/>
      <c r="V1626" s="29"/>
      <c r="W1626" s="29"/>
      <c r="X1626" s="29"/>
      <c r="Y1626" s="29"/>
    </row>
    <row r="1627" spans="1:25" ht="14.25">
      <c r="A1627" s="25" t="s">
        <v>747</v>
      </c>
      <c r="B1627" s="25" t="s">
        <v>769</v>
      </c>
      <c r="C1627" s="25" t="s">
        <v>770</v>
      </c>
      <c r="D1627" s="25" t="s">
        <v>155</v>
      </c>
      <c r="E1627" s="119">
        <v>25.3</v>
      </c>
      <c r="F1627" s="29"/>
      <c r="G1627" s="29"/>
      <c r="H1627" s="29"/>
      <c r="I1627" s="29"/>
      <c r="J1627" s="29"/>
      <c r="K1627" s="29"/>
      <c r="L1627" s="29"/>
      <c r="M1627" s="29"/>
      <c r="N1627" s="29"/>
      <c r="O1627" s="29"/>
      <c r="P1627" s="29"/>
      <c r="Q1627" s="29"/>
      <c r="R1627" s="29"/>
      <c r="S1627" s="29"/>
      <c r="T1627" s="29"/>
      <c r="U1627" s="29"/>
      <c r="V1627" s="29"/>
      <c r="W1627" s="29"/>
      <c r="X1627" s="29"/>
      <c r="Y1627" s="29"/>
    </row>
    <row r="1628" spans="1:25" ht="14.25">
      <c r="A1628" s="25" t="s">
        <v>747</v>
      </c>
      <c r="B1628" s="25" t="s">
        <v>769</v>
      </c>
      <c r="C1628" s="25" t="s">
        <v>770</v>
      </c>
      <c r="D1628" s="25" t="s">
        <v>168</v>
      </c>
      <c r="E1628" s="119">
        <v>25.3</v>
      </c>
      <c r="F1628" s="29"/>
      <c r="G1628" s="29"/>
      <c r="H1628" s="29"/>
      <c r="I1628" s="29"/>
      <c r="J1628" s="29"/>
      <c r="K1628" s="29"/>
      <c r="L1628" s="29"/>
      <c r="M1628" s="29"/>
      <c r="N1628" s="29"/>
      <c r="O1628" s="29"/>
      <c r="P1628" s="29"/>
      <c r="Q1628" s="29"/>
      <c r="R1628" s="29"/>
      <c r="S1628" s="29"/>
      <c r="T1628" s="29"/>
      <c r="U1628" s="29"/>
      <c r="V1628" s="29"/>
      <c r="W1628" s="29"/>
      <c r="X1628" s="29"/>
      <c r="Y1628" s="29"/>
    </row>
    <row r="1629" spans="1:25" ht="14.25">
      <c r="A1629" s="25" t="s">
        <v>747</v>
      </c>
      <c r="B1629" s="25" t="s">
        <v>769</v>
      </c>
      <c r="C1629" s="25" t="s">
        <v>770</v>
      </c>
      <c r="D1629" s="25" t="s">
        <v>194</v>
      </c>
      <c r="E1629" s="119">
        <v>25.3</v>
      </c>
      <c r="F1629" s="29"/>
      <c r="G1629" s="29"/>
      <c r="H1629" s="29"/>
      <c r="I1629" s="29"/>
      <c r="J1629" s="29"/>
      <c r="K1629" s="29"/>
      <c r="L1629" s="29"/>
      <c r="M1629" s="29"/>
      <c r="N1629" s="29"/>
      <c r="O1629" s="29"/>
      <c r="P1629" s="29"/>
      <c r="Q1629" s="29"/>
      <c r="R1629" s="29"/>
      <c r="S1629" s="29"/>
      <c r="T1629" s="29"/>
      <c r="U1629" s="29"/>
      <c r="V1629" s="29"/>
      <c r="W1629" s="29"/>
      <c r="X1629" s="29"/>
      <c r="Y1629" s="29"/>
    </row>
    <row r="1630" spans="1:25" ht="14.25">
      <c r="A1630" s="25" t="s">
        <v>747</v>
      </c>
      <c r="B1630" s="25" t="s">
        <v>769</v>
      </c>
      <c r="C1630" s="25" t="s">
        <v>770</v>
      </c>
      <c r="D1630" s="25" t="s">
        <v>195</v>
      </c>
      <c r="E1630" s="119">
        <v>25.3</v>
      </c>
      <c r="F1630" s="29"/>
      <c r="G1630" s="29"/>
      <c r="H1630" s="29"/>
      <c r="I1630" s="29"/>
      <c r="J1630" s="29"/>
      <c r="K1630" s="29"/>
      <c r="L1630" s="29"/>
      <c r="M1630" s="29"/>
      <c r="N1630" s="29"/>
      <c r="O1630" s="29"/>
      <c r="P1630" s="29"/>
      <c r="Q1630" s="29"/>
      <c r="R1630" s="29"/>
      <c r="S1630" s="29"/>
      <c r="T1630" s="29"/>
      <c r="U1630" s="29"/>
      <c r="V1630" s="29"/>
      <c r="W1630" s="29"/>
      <c r="X1630" s="29"/>
      <c r="Y1630" s="29"/>
    </row>
    <row r="1631" spans="1:25" ht="14.25">
      <c r="A1631" s="25" t="s">
        <v>747</v>
      </c>
      <c r="B1631" s="25" t="s">
        <v>771</v>
      </c>
      <c r="C1631" s="25" t="s">
        <v>772</v>
      </c>
      <c r="D1631" s="25" t="s">
        <v>155</v>
      </c>
      <c r="E1631" s="119">
        <v>26.45</v>
      </c>
      <c r="F1631" s="29"/>
      <c r="G1631" s="29"/>
      <c r="H1631" s="29"/>
      <c r="I1631" s="29"/>
      <c r="J1631" s="29"/>
      <c r="K1631" s="29"/>
      <c r="L1631" s="29"/>
      <c r="M1631" s="29"/>
      <c r="N1631" s="29"/>
      <c r="O1631" s="29"/>
      <c r="P1631" s="29"/>
      <c r="Q1631" s="29"/>
      <c r="R1631" s="29"/>
      <c r="S1631" s="29"/>
      <c r="T1631" s="29"/>
      <c r="U1631" s="29"/>
      <c r="V1631" s="29"/>
      <c r="W1631" s="29"/>
      <c r="X1631" s="29"/>
      <c r="Y1631" s="29"/>
    </row>
    <row r="1632" spans="1:25" ht="14.25">
      <c r="A1632" s="25" t="s">
        <v>747</v>
      </c>
      <c r="B1632" s="25" t="s">
        <v>771</v>
      </c>
      <c r="C1632" s="25" t="s">
        <v>772</v>
      </c>
      <c r="D1632" s="25" t="s">
        <v>168</v>
      </c>
      <c r="E1632" s="119">
        <v>26.45</v>
      </c>
      <c r="F1632" s="29"/>
      <c r="G1632" s="29"/>
      <c r="H1632" s="29"/>
      <c r="I1632" s="29"/>
      <c r="J1632" s="29"/>
      <c r="K1632" s="29"/>
      <c r="L1632" s="29"/>
      <c r="M1632" s="29"/>
      <c r="N1632" s="29"/>
      <c r="O1632" s="29"/>
      <c r="P1632" s="29"/>
      <c r="Q1632" s="29"/>
      <c r="R1632" s="29"/>
      <c r="S1632" s="29"/>
      <c r="T1632" s="29"/>
      <c r="U1632" s="29"/>
      <c r="V1632" s="29"/>
      <c r="W1632" s="29"/>
      <c r="X1632" s="29"/>
      <c r="Y1632" s="29"/>
    </row>
    <row r="1633" spans="1:25" ht="14.25">
      <c r="A1633" s="25" t="s">
        <v>747</v>
      </c>
      <c r="B1633" s="25" t="s">
        <v>771</v>
      </c>
      <c r="C1633" s="25" t="s">
        <v>772</v>
      </c>
      <c r="D1633" s="25" t="s">
        <v>194</v>
      </c>
      <c r="E1633" s="119">
        <v>26.45</v>
      </c>
      <c r="F1633" s="29"/>
      <c r="G1633" s="29"/>
      <c r="H1633" s="29"/>
      <c r="I1633" s="29"/>
      <c r="J1633" s="29"/>
      <c r="K1633" s="29"/>
      <c r="L1633" s="29"/>
      <c r="M1633" s="29"/>
      <c r="N1633" s="29"/>
      <c r="O1633" s="29"/>
      <c r="P1633" s="29"/>
      <c r="Q1633" s="29"/>
      <c r="R1633" s="29"/>
      <c r="S1633" s="29"/>
      <c r="T1633" s="29"/>
      <c r="U1633" s="29"/>
      <c r="V1633" s="29"/>
      <c r="W1633" s="29"/>
      <c r="X1633" s="29"/>
      <c r="Y1633" s="29"/>
    </row>
    <row r="1634" spans="1:25" ht="14.25">
      <c r="A1634" s="25" t="s">
        <v>747</v>
      </c>
      <c r="B1634" s="25" t="s">
        <v>771</v>
      </c>
      <c r="C1634" s="25" t="s">
        <v>772</v>
      </c>
      <c r="D1634" s="25" t="s">
        <v>195</v>
      </c>
      <c r="E1634" s="119">
        <v>26.45</v>
      </c>
      <c r="F1634" s="29"/>
      <c r="G1634" s="29"/>
      <c r="H1634" s="29"/>
      <c r="I1634" s="29"/>
      <c r="J1634" s="29"/>
      <c r="K1634" s="29"/>
      <c r="L1634" s="29"/>
      <c r="M1634" s="29"/>
      <c r="N1634" s="29"/>
      <c r="O1634" s="29"/>
      <c r="P1634" s="29"/>
      <c r="Q1634" s="29"/>
      <c r="R1634" s="29"/>
      <c r="S1634" s="29"/>
      <c r="T1634" s="29"/>
      <c r="U1634" s="29"/>
      <c r="V1634" s="29"/>
      <c r="W1634" s="29"/>
      <c r="X1634" s="29"/>
      <c r="Y1634" s="29"/>
    </row>
    <row r="1635" spans="1:25" ht="14.25">
      <c r="A1635" s="25" t="s">
        <v>747</v>
      </c>
      <c r="B1635" s="25" t="s">
        <v>773</v>
      </c>
      <c r="C1635" s="25" t="s">
        <v>774</v>
      </c>
      <c r="D1635" s="25" t="s">
        <v>155</v>
      </c>
      <c r="E1635" s="119">
        <v>25</v>
      </c>
      <c r="F1635" s="29"/>
      <c r="G1635" s="29"/>
      <c r="H1635" s="29"/>
      <c r="I1635" s="29"/>
      <c r="J1635" s="29"/>
      <c r="K1635" s="29"/>
      <c r="L1635" s="29"/>
      <c r="M1635" s="29"/>
      <c r="N1635" s="29"/>
      <c r="O1635" s="29"/>
      <c r="P1635" s="29"/>
      <c r="Q1635" s="29"/>
      <c r="R1635" s="29"/>
      <c r="S1635" s="29"/>
      <c r="T1635" s="29"/>
      <c r="U1635" s="29"/>
      <c r="V1635" s="29"/>
      <c r="W1635" s="29"/>
      <c r="X1635" s="29"/>
      <c r="Y1635" s="29"/>
    </row>
    <row r="1636" spans="1:25" ht="14.25">
      <c r="A1636" s="25" t="s">
        <v>747</v>
      </c>
      <c r="B1636" s="25" t="s">
        <v>773</v>
      </c>
      <c r="C1636" s="25" t="s">
        <v>774</v>
      </c>
      <c r="D1636" s="25" t="s">
        <v>168</v>
      </c>
      <c r="E1636" s="119">
        <v>25</v>
      </c>
      <c r="F1636" s="29"/>
      <c r="G1636" s="29"/>
      <c r="H1636" s="29"/>
      <c r="I1636" s="29"/>
      <c r="J1636" s="29"/>
      <c r="K1636" s="29"/>
      <c r="L1636" s="29"/>
      <c r="M1636" s="29"/>
      <c r="N1636" s="29"/>
      <c r="O1636" s="29"/>
      <c r="P1636" s="29"/>
      <c r="Q1636" s="29"/>
      <c r="R1636" s="29"/>
      <c r="S1636" s="29"/>
      <c r="T1636" s="29"/>
      <c r="U1636" s="29"/>
      <c r="V1636" s="29"/>
      <c r="W1636" s="29"/>
      <c r="X1636" s="29"/>
      <c r="Y1636" s="29"/>
    </row>
    <row r="1637" spans="1:25" ht="14.25">
      <c r="A1637" s="25" t="s">
        <v>747</v>
      </c>
      <c r="B1637" s="25" t="s">
        <v>773</v>
      </c>
      <c r="C1637" s="25" t="s">
        <v>774</v>
      </c>
      <c r="D1637" s="25" t="s">
        <v>194</v>
      </c>
      <c r="E1637" s="119">
        <v>25</v>
      </c>
      <c r="F1637" s="29"/>
      <c r="G1637" s="29"/>
      <c r="H1637" s="29"/>
      <c r="I1637" s="29"/>
      <c r="J1637" s="29"/>
      <c r="K1637" s="29"/>
      <c r="L1637" s="29"/>
      <c r="M1637" s="29"/>
      <c r="N1637" s="29"/>
      <c r="O1637" s="29"/>
      <c r="P1637" s="29"/>
      <c r="Q1637" s="29"/>
      <c r="R1637" s="29"/>
      <c r="S1637" s="29"/>
      <c r="T1637" s="29"/>
      <c r="U1637" s="29"/>
      <c r="V1637" s="29"/>
      <c r="W1637" s="29"/>
      <c r="X1637" s="29"/>
      <c r="Y1637" s="29"/>
    </row>
    <row r="1638" spans="1:25" ht="14.25">
      <c r="A1638" s="25" t="s">
        <v>747</v>
      </c>
      <c r="B1638" s="25" t="s">
        <v>773</v>
      </c>
      <c r="C1638" s="25" t="s">
        <v>774</v>
      </c>
      <c r="D1638" s="25" t="s">
        <v>195</v>
      </c>
      <c r="E1638" s="119">
        <v>25</v>
      </c>
      <c r="F1638" s="29"/>
      <c r="G1638" s="29"/>
      <c r="H1638" s="29"/>
      <c r="I1638" s="29"/>
      <c r="J1638" s="29"/>
      <c r="K1638" s="29"/>
      <c r="L1638" s="29"/>
      <c r="M1638" s="29"/>
      <c r="N1638" s="29"/>
      <c r="O1638" s="29"/>
      <c r="P1638" s="29"/>
      <c r="Q1638" s="29"/>
      <c r="R1638" s="29"/>
      <c r="S1638" s="29"/>
      <c r="T1638" s="29"/>
      <c r="U1638" s="29"/>
      <c r="V1638" s="29"/>
      <c r="W1638" s="29"/>
      <c r="X1638" s="29"/>
      <c r="Y1638" s="29"/>
    </row>
    <row r="1639" spans="1:25" ht="14.25">
      <c r="A1639" s="25" t="s">
        <v>747</v>
      </c>
      <c r="B1639" s="25" t="s">
        <v>775</v>
      </c>
      <c r="C1639" s="25" t="s">
        <v>776</v>
      </c>
      <c r="D1639" s="25" t="s">
        <v>155</v>
      </c>
      <c r="E1639" s="119">
        <v>23.4</v>
      </c>
      <c r="F1639" s="29"/>
      <c r="G1639" s="29"/>
      <c r="H1639" s="29"/>
      <c r="I1639" s="29"/>
      <c r="J1639" s="29"/>
      <c r="K1639" s="29"/>
      <c r="L1639" s="29"/>
      <c r="M1639" s="29"/>
      <c r="N1639" s="29"/>
      <c r="O1639" s="29"/>
      <c r="P1639" s="29"/>
      <c r="Q1639" s="29"/>
      <c r="R1639" s="29"/>
      <c r="S1639" s="29"/>
      <c r="T1639" s="29"/>
      <c r="U1639" s="29"/>
      <c r="V1639" s="29"/>
      <c r="W1639" s="29"/>
      <c r="X1639" s="29"/>
      <c r="Y1639" s="29"/>
    </row>
    <row r="1640" spans="1:25" ht="14.25">
      <c r="A1640" s="25" t="s">
        <v>747</v>
      </c>
      <c r="B1640" s="25" t="s">
        <v>775</v>
      </c>
      <c r="C1640" s="25" t="s">
        <v>776</v>
      </c>
      <c r="D1640" s="25" t="s">
        <v>168</v>
      </c>
      <c r="E1640" s="119">
        <v>23.4</v>
      </c>
      <c r="F1640" s="29"/>
      <c r="G1640" s="29"/>
      <c r="H1640" s="29"/>
      <c r="I1640" s="29"/>
      <c r="J1640" s="29"/>
      <c r="K1640" s="29"/>
      <c r="L1640" s="29"/>
      <c r="M1640" s="29"/>
      <c r="N1640" s="29"/>
      <c r="O1640" s="29"/>
      <c r="P1640" s="29"/>
      <c r="Q1640" s="29"/>
      <c r="R1640" s="29"/>
      <c r="S1640" s="29"/>
      <c r="T1640" s="29"/>
      <c r="U1640" s="29"/>
      <c r="V1640" s="29"/>
      <c r="W1640" s="29"/>
      <c r="X1640" s="29"/>
      <c r="Y1640" s="29"/>
    </row>
    <row r="1641" spans="1:25" ht="14.25">
      <c r="A1641" s="25" t="s">
        <v>747</v>
      </c>
      <c r="B1641" s="25" t="s">
        <v>775</v>
      </c>
      <c r="C1641" s="25" t="s">
        <v>776</v>
      </c>
      <c r="D1641" s="25" t="s">
        <v>194</v>
      </c>
      <c r="E1641" s="119">
        <v>23.4</v>
      </c>
      <c r="F1641" s="29"/>
      <c r="G1641" s="29"/>
      <c r="H1641" s="29"/>
      <c r="I1641" s="29"/>
      <c r="J1641" s="29"/>
      <c r="K1641" s="29"/>
      <c r="L1641" s="29"/>
      <c r="M1641" s="29"/>
      <c r="N1641" s="29"/>
      <c r="O1641" s="29"/>
      <c r="P1641" s="29"/>
      <c r="Q1641" s="29"/>
      <c r="R1641" s="29"/>
      <c r="S1641" s="29"/>
      <c r="T1641" s="29"/>
      <c r="U1641" s="29"/>
      <c r="V1641" s="29"/>
      <c r="W1641" s="29"/>
      <c r="X1641" s="29"/>
      <c r="Y1641" s="29"/>
    </row>
    <row r="1642" spans="1:25" ht="14.25">
      <c r="A1642" s="25" t="s">
        <v>747</v>
      </c>
      <c r="B1642" s="25" t="s">
        <v>775</v>
      </c>
      <c r="C1642" s="25" t="s">
        <v>776</v>
      </c>
      <c r="D1642" s="25" t="s">
        <v>195</v>
      </c>
      <c r="E1642" s="119">
        <v>23.4</v>
      </c>
      <c r="F1642" s="29"/>
      <c r="G1642" s="29"/>
      <c r="H1642" s="29"/>
      <c r="I1642" s="29"/>
      <c r="J1642" s="29"/>
      <c r="K1642" s="29"/>
      <c r="L1642" s="29"/>
      <c r="M1642" s="29"/>
      <c r="N1642" s="29"/>
      <c r="O1642" s="29"/>
      <c r="P1642" s="29"/>
      <c r="Q1642" s="29"/>
      <c r="R1642" s="29"/>
      <c r="S1642" s="29"/>
      <c r="T1642" s="29"/>
      <c r="U1642" s="29"/>
      <c r="V1642" s="29"/>
      <c r="W1642" s="29"/>
      <c r="X1642" s="29"/>
      <c r="Y1642" s="29"/>
    </row>
    <row r="1643" spans="1:25" ht="14.25">
      <c r="A1643" s="25" t="s">
        <v>747</v>
      </c>
      <c r="B1643" s="25" t="s">
        <v>777</v>
      </c>
      <c r="C1643" s="25" t="s">
        <v>778</v>
      </c>
      <c r="D1643" s="25" t="s">
        <v>155</v>
      </c>
      <c r="E1643" s="119">
        <v>26.85</v>
      </c>
      <c r="F1643" s="29"/>
      <c r="G1643" s="29"/>
      <c r="H1643" s="29"/>
      <c r="I1643" s="29"/>
      <c r="J1643" s="29"/>
      <c r="K1643" s="29"/>
      <c r="L1643" s="29"/>
      <c r="M1643" s="29"/>
      <c r="N1643" s="29"/>
      <c r="O1643" s="29"/>
      <c r="P1643" s="29"/>
      <c r="Q1643" s="29"/>
      <c r="R1643" s="29"/>
      <c r="S1643" s="29"/>
      <c r="T1643" s="29"/>
      <c r="U1643" s="29"/>
      <c r="V1643" s="29"/>
      <c r="W1643" s="29"/>
      <c r="X1643" s="29"/>
      <c r="Y1643" s="29"/>
    </row>
    <row r="1644" spans="1:25" ht="14.25">
      <c r="A1644" s="25" t="s">
        <v>747</v>
      </c>
      <c r="B1644" s="25" t="s">
        <v>777</v>
      </c>
      <c r="C1644" s="25" t="s">
        <v>778</v>
      </c>
      <c r="D1644" s="25" t="s">
        <v>168</v>
      </c>
      <c r="E1644" s="119">
        <v>26.85</v>
      </c>
      <c r="F1644" s="29"/>
      <c r="G1644" s="29"/>
      <c r="H1644" s="29"/>
      <c r="I1644" s="29"/>
      <c r="J1644" s="29"/>
      <c r="K1644" s="29"/>
      <c r="L1644" s="29"/>
      <c r="M1644" s="29"/>
      <c r="N1644" s="29"/>
      <c r="O1644" s="29"/>
      <c r="P1644" s="29"/>
      <c r="Q1644" s="29"/>
      <c r="R1644" s="29"/>
      <c r="S1644" s="29"/>
      <c r="T1644" s="29"/>
      <c r="U1644" s="29"/>
      <c r="V1644" s="29"/>
      <c r="W1644" s="29"/>
      <c r="X1644" s="29"/>
      <c r="Y1644" s="29"/>
    </row>
    <row r="1645" spans="1:25" ht="14.25">
      <c r="A1645" s="25" t="s">
        <v>747</v>
      </c>
      <c r="B1645" s="25" t="s">
        <v>777</v>
      </c>
      <c r="C1645" s="25" t="s">
        <v>778</v>
      </c>
      <c r="D1645" s="25" t="s">
        <v>194</v>
      </c>
      <c r="E1645" s="119">
        <v>26.85</v>
      </c>
      <c r="F1645" s="29"/>
      <c r="G1645" s="29"/>
      <c r="H1645" s="29"/>
      <c r="I1645" s="29"/>
      <c r="J1645" s="29"/>
      <c r="K1645" s="29"/>
      <c r="L1645" s="29"/>
      <c r="M1645" s="29"/>
      <c r="N1645" s="29"/>
      <c r="O1645" s="29"/>
      <c r="P1645" s="29"/>
      <c r="Q1645" s="29"/>
      <c r="R1645" s="29"/>
      <c r="S1645" s="29"/>
      <c r="T1645" s="29"/>
      <c r="U1645" s="29"/>
      <c r="V1645" s="29"/>
      <c r="W1645" s="29"/>
      <c r="X1645" s="29"/>
      <c r="Y1645" s="29"/>
    </row>
    <row r="1646" spans="1:25" ht="14.25">
      <c r="A1646" s="25" t="s">
        <v>747</v>
      </c>
      <c r="B1646" s="25" t="s">
        <v>777</v>
      </c>
      <c r="C1646" s="25" t="s">
        <v>778</v>
      </c>
      <c r="D1646" s="25" t="s">
        <v>195</v>
      </c>
      <c r="E1646" s="119">
        <v>26.85</v>
      </c>
      <c r="F1646" s="29"/>
      <c r="G1646" s="29"/>
      <c r="H1646" s="29"/>
      <c r="I1646" s="29"/>
      <c r="J1646" s="29"/>
      <c r="K1646" s="29"/>
      <c r="L1646" s="29"/>
      <c r="M1646" s="29"/>
      <c r="N1646" s="29"/>
      <c r="O1646" s="29"/>
      <c r="P1646" s="29"/>
      <c r="Q1646" s="29"/>
      <c r="R1646" s="29"/>
      <c r="S1646" s="29"/>
      <c r="T1646" s="29"/>
      <c r="U1646" s="29"/>
      <c r="V1646" s="29"/>
      <c r="W1646" s="29"/>
      <c r="X1646" s="29"/>
      <c r="Y1646" s="29"/>
    </row>
    <row r="1647" spans="1:25" ht="14.25">
      <c r="A1647" s="25" t="s">
        <v>747</v>
      </c>
      <c r="B1647" s="25" t="s">
        <v>779</v>
      </c>
      <c r="C1647" s="25" t="s">
        <v>204</v>
      </c>
      <c r="D1647" s="25" t="s">
        <v>155</v>
      </c>
      <c r="E1647" s="119">
        <v>27.35</v>
      </c>
      <c r="F1647" s="29"/>
      <c r="G1647" s="29"/>
      <c r="H1647" s="29"/>
      <c r="I1647" s="29"/>
      <c r="J1647" s="29"/>
      <c r="K1647" s="29"/>
      <c r="L1647" s="29"/>
      <c r="M1647" s="29"/>
      <c r="N1647" s="29"/>
      <c r="O1647" s="29"/>
      <c r="P1647" s="29"/>
      <c r="Q1647" s="29"/>
      <c r="R1647" s="29"/>
      <c r="S1647" s="29"/>
      <c r="T1647" s="29"/>
      <c r="U1647" s="29"/>
      <c r="V1647" s="29"/>
      <c r="W1647" s="29"/>
      <c r="X1647" s="29"/>
      <c r="Y1647" s="29"/>
    </row>
    <row r="1648" spans="1:25" ht="14.25">
      <c r="A1648" s="25" t="s">
        <v>747</v>
      </c>
      <c r="B1648" s="25" t="s">
        <v>780</v>
      </c>
      <c r="C1648" s="25" t="s">
        <v>204</v>
      </c>
      <c r="D1648" s="25" t="s">
        <v>168</v>
      </c>
      <c r="E1648" s="119">
        <v>27.35</v>
      </c>
      <c r="F1648" s="29"/>
      <c r="G1648" s="29"/>
      <c r="H1648" s="29"/>
      <c r="I1648" s="29"/>
      <c r="J1648" s="29"/>
      <c r="K1648" s="29"/>
      <c r="L1648" s="29"/>
      <c r="M1648" s="29"/>
      <c r="N1648" s="29"/>
      <c r="O1648" s="29"/>
      <c r="P1648" s="29"/>
      <c r="Q1648" s="29"/>
      <c r="R1648" s="29"/>
      <c r="S1648" s="29"/>
      <c r="T1648" s="29"/>
      <c r="U1648" s="29"/>
      <c r="V1648" s="29"/>
      <c r="W1648" s="29"/>
      <c r="X1648" s="29"/>
      <c r="Y1648" s="29"/>
    </row>
    <row r="1649" spans="1:25" ht="14.25">
      <c r="A1649" s="25" t="s">
        <v>747</v>
      </c>
      <c r="B1649" s="25" t="s">
        <v>781</v>
      </c>
      <c r="C1649" s="25" t="s">
        <v>204</v>
      </c>
      <c r="D1649" s="25" t="s">
        <v>194</v>
      </c>
      <c r="E1649" s="119">
        <v>27.35</v>
      </c>
      <c r="F1649" s="29"/>
      <c r="G1649" s="29"/>
      <c r="H1649" s="29"/>
      <c r="I1649" s="29"/>
      <c r="J1649" s="29"/>
      <c r="K1649" s="29"/>
      <c r="L1649" s="29"/>
      <c r="M1649" s="29"/>
      <c r="N1649" s="29"/>
      <c r="O1649" s="29"/>
      <c r="P1649" s="29"/>
      <c r="Q1649" s="29"/>
      <c r="R1649" s="29"/>
      <c r="S1649" s="29"/>
      <c r="T1649" s="29"/>
      <c r="U1649" s="29"/>
      <c r="V1649" s="29"/>
      <c r="W1649" s="29"/>
      <c r="X1649" s="29"/>
      <c r="Y1649" s="29"/>
    </row>
    <row r="1650" spans="1:25" ht="14.25">
      <c r="A1650" s="25" t="s">
        <v>747</v>
      </c>
      <c r="B1650" s="25" t="s">
        <v>782</v>
      </c>
      <c r="C1650" s="25" t="s">
        <v>204</v>
      </c>
      <c r="D1650" s="25" t="s">
        <v>195</v>
      </c>
      <c r="E1650" s="119">
        <v>27.35</v>
      </c>
      <c r="F1650" s="29"/>
      <c r="G1650" s="29"/>
      <c r="H1650" s="29"/>
      <c r="I1650" s="29"/>
      <c r="J1650" s="29"/>
      <c r="K1650" s="29"/>
      <c r="L1650" s="29"/>
      <c r="M1650" s="29"/>
      <c r="N1650" s="29"/>
      <c r="O1650" s="29"/>
      <c r="P1650" s="29"/>
      <c r="Q1650" s="29"/>
      <c r="R1650" s="29"/>
      <c r="S1650" s="29"/>
      <c r="T1650" s="29"/>
      <c r="U1650" s="29"/>
      <c r="V1650" s="29"/>
      <c r="W1650" s="29"/>
      <c r="X1650" s="29"/>
      <c r="Y1650" s="29"/>
    </row>
    <row r="1651" spans="1:25" ht="14.25">
      <c r="A1651" s="25" t="s">
        <v>747</v>
      </c>
      <c r="B1651" s="25" t="s">
        <v>783</v>
      </c>
      <c r="C1651" s="25" t="s">
        <v>784</v>
      </c>
      <c r="D1651" s="25" t="s">
        <v>155</v>
      </c>
      <c r="E1651" s="119">
        <v>26.3</v>
      </c>
      <c r="F1651" s="29"/>
      <c r="G1651" s="29"/>
      <c r="H1651" s="29"/>
      <c r="I1651" s="29"/>
      <c r="J1651" s="29"/>
      <c r="K1651" s="29"/>
      <c r="L1651" s="29"/>
      <c r="M1651" s="29"/>
      <c r="N1651" s="29"/>
      <c r="O1651" s="29"/>
      <c r="P1651" s="29"/>
      <c r="Q1651" s="29"/>
      <c r="R1651" s="29"/>
      <c r="S1651" s="29"/>
      <c r="T1651" s="29"/>
      <c r="U1651" s="29"/>
      <c r="V1651" s="29"/>
      <c r="W1651" s="29"/>
      <c r="X1651" s="29"/>
      <c r="Y1651" s="29"/>
    </row>
    <row r="1652" spans="1:25" ht="14.25">
      <c r="A1652" s="25" t="s">
        <v>747</v>
      </c>
      <c r="B1652" s="25" t="s">
        <v>783</v>
      </c>
      <c r="C1652" s="25" t="s">
        <v>784</v>
      </c>
      <c r="D1652" s="25" t="s">
        <v>168</v>
      </c>
      <c r="E1652" s="119">
        <v>26.3</v>
      </c>
      <c r="F1652" s="29"/>
      <c r="G1652" s="29"/>
      <c r="H1652" s="29"/>
      <c r="I1652" s="29"/>
      <c r="J1652" s="29"/>
      <c r="K1652" s="29"/>
      <c r="L1652" s="29"/>
      <c r="M1652" s="29"/>
      <c r="N1652" s="29"/>
      <c r="O1652" s="29"/>
      <c r="P1652" s="29"/>
      <c r="Q1652" s="29"/>
      <c r="R1652" s="29"/>
      <c r="S1652" s="29"/>
      <c r="T1652" s="29"/>
      <c r="U1652" s="29"/>
      <c r="V1652" s="29"/>
      <c r="W1652" s="29"/>
      <c r="X1652" s="29"/>
      <c r="Y1652" s="29"/>
    </row>
    <row r="1653" spans="1:25" ht="14.25">
      <c r="A1653" s="25" t="s">
        <v>747</v>
      </c>
      <c r="B1653" s="25" t="s">
        <v>783</v>
      </c>
      <c r="C1653" s="25" t="s">
        <v>784</v>
      </c>
      <c r="D1653" s="25" t="s">
        <v>194</v>
      </c>
      <c r="E1653" s="119">
        <v>26.3</v>
      </c>
      <c r="F1653" s="29"/>
      <c r="G1653" s="29"/>
      <c r="H1653" s="29"/>
      <c r="I1653" s="29"/>
      <c r="J1653" s="29"/>
      <c r="K1653" s="29"/>
      <c r="L1653" s="29"/>
      <c r="M1653" s="29"/>
      <c r="N1653" s="29"/>
      <c r="O1653" s="29"/>
      <c r="P1653" s="29"/>
      <c r="Q1653" s="29"/>
      <c r="R1653" s="29"/>
      <c r="S1653" s="29"/>
      <c r="T1653" s="29"/>
      <c r="U1653" s="29"/>
      <c r="V1653" s="29"/>
      <c r="W1653" s="29"/>
      <c r="X1653" s="29"/>
      <c r="Y1653" s="29"/>
    </row>
    <row r="1654" spans="1:25" ht="14.25">
      <c r="A1654" s="25" t="s">
        <v>747</v>
      </c>
      <c r="B1654" s="25" t="s">
        <v>783</v>
      </c>
      <c r="C1654" s="25" t="s">
        <v>784</v>
      </c>
      <c r="D1654" s="25" t="s">
        <v>195</v>
      </c>
      <c r="E1654" s="119">
        <v>26.3</v>
      </c>
      <c r="F1654" s="29"/>
      <c r="G1654" s="29"/>
      <c r="H1654" s="29"/>
      <c r="I1654" s="29"/>
      <c r="J1654" s="29"/>
      <c r="K1654" s="29"/>
      <c r="L1654" s="29"/>
      <c r="M1654" s="29"/>
      <c r="N1654" s="29"/>
      <c r="O1654" s="29"/>
      <c r="P1654" s="29"/>
      <c r="Q1654" s="29"/>
      <c r="R1654" s="29"/>
      <c r="S1654" s="29"/>
      <c r="T1654" s="29"/>
      <c r="U1654" s="29"/>
      <c r="V1654" s="29"/>
      <c r="W1654" s="29"/>
      <c r="X1654" s="29"/>
      <c r="Y1654" s="29"/>
    </row>
    <row r="1655" spans="1:25" ht="14.25">
      <c r="A1655" s="25" t="s">
        <v>747</v>
      </c>
      <c r="B1655" s="25" t="s">
        <v>785</v>
      </c>
      <c r="C1655" s="25" t="s">
        <v>786</v>
      </c>
      <c r="D1655" s="25" t="s">
        <v>155</v>
      </c>
      <c r="E1655" s="119">
        <v>25.15</v>
      </c>
      <c r="F1655" s="29"/>
      <c r="G1655" s="29"/>
      <c r="H1655" s="29"/>
      <c r="I1655" s="29"/>
      <c r="J1655" s="29"/>
      <c r="K1655" s="29"/>
      <c r="L1655" s="29"/>
      <c r="M1655" s="29"/>
      <c r="N1655" s="29"/>
      <c r="O1655" s="29"/>
      <c r="P1655" s="29"/>
      <c r="Q1655" s="29"/>
      <c r="R1655" s="29"/>
      <c r="S1655" s="29"/>
      <c r="T1655" s="29"/>
      <c r="U1655" s="29"/>
      <c r="V1655" s="29"/>
      <c r="W1655" s="29"/>
      <c r="X1655" s="29"/>
      <c r="Y1655" s="29"/>
    </row>
    <row r="1656" spans="1:25" ht="14.25">
      <c r="A1656" s="25" t="s">
        <v>747</v>
      </c>
      <c r="B1656" s="25" t="s">
        <v>787</v>
      </c>
      <c r="C1656" s="25" t="s">
        <v>786</v>
      </c>
      <c r="D1656" s="25" t="s">
        <v>168</v>
      </c>
      <c r="E1656" s="119">
        <v>25.15</v>
      </c>
      <c r="F1656" s="29"/>
      <c r="G1656" s="29"/>
      <c r="H1656" s="29"/>
      <c r="I1656" s="29"/>
      <c r="J1656" s="29"/>
      <c r="K1656" s="29"/>
      <c r="L1656" s="29"/>
      <c r="M1656" s="29"/>
      <c r="N1656" s="29"/>
      <c r="O1656" s="29"/>
      <c r="P1656" s="29"/>
      <c r="Q1656" s="29"/>
      <c r="R1656" s="29"/>
      <c r="S1656" s="29"/>
      <c r="T1656" s="29"/>
      <c r="U1656" s="29"/>
      <c r="V1656" s="29"/>
      <c r="W1656" s="29"/>
      <c r="X1656" s="29"/>
      <c r="Y1656" s="29"/>
    </row>
    <row r="1657" spans="1:25" ht="14.25">
      <c r="A1657" s="25" t="s">
        <v>747</v>
      </c>
      <c r="B1657" s="25" t="s">
        <v>788</v>
      </c>
      <c r="C1657" s="25" t="s">
        <v>786</v>
      </c>
      <c r="D1657" s="25" t="s">
        <v>194</v>
      </c>
      <c r="E1657" s="119">
        <v>25.15</v>
      </c>
      <c r="F1657" s="29"/>
      <c r="G1657" s="29"/>
      <c r="H1657" s="29"/>
      <c r="I1657" s="29"/>
      <c r="J1657" s="29"/>
      <c r="K1657" s="29"/>
      <c r="L1657" s="29"/>
      <c r="M1657" s="29"/>
      <c r="N1657" s="29"/>
      <c r="O1657" s="29"/>
      <c r="P1657" s="29"/>
      <c r="Q1657" s="29"/>
      <c r="R1657" s="29"/>
      <c r="S1657" s="29"/>
      <c r="T1657" s="29"/>
      <c r="U1657" s="29"/>
      <c r="V1657" s="29"/>
      <c r="W1657" s="29"/>
      <c r="X1657" s="29"/>
      <c r="Y1657" s="29"/>
    </row>
    <row r="1658" spans="1:25" ht="14.25">
      <c r="A1658" s="25" t="s">
        <v>747</v>
      </c>
      <c r="B1658" s="25" t="s">
        <v>789</v>
      </c>
      <c r="C1658" s="25" t="s">
        <v>786</v>
      </c>
      <c r="D1658" s="25" t="s">
        <v>195</v>
      </c>
      <c r="E1658" s="119">
        <v>25.15</v>
      </c>
      <c r="F1658" s="29"/>
      <c r="G1658" s="29"/>
      <c r="H1658" s="29"/>
      <c r="I1658" s="29"/>
      <c r="J1658" s="29"/>
      <c r="K1658" s="29"/>
      <c r="L1658" s="29"/>
      <c r="M1658" s="29"/>
      <c r="N1658" s="29"/>
      <c r="O1658" s="29"/>
      <c r="P1658" s="29"/>
      <c r="Q1658" s="29"/>
      <c r="R1658" s="29"/>
      <c r="S1658" s="29"/>
      <c r="T1658" s="29"/>
      <c r="U1658" s="29"/>
      <c r="V1658" s="29"/>
      <c r="W1658" s="29"/>
      <c r="X1658" s="29"/>
      <c r="Y1658" s="29"/>
    </row>
    <row r="1659" spans="1:25" ht="14.25">
      <c r="A1659" s="25" t="s">
        <v>747</v>
      </c>
      <c r="B1659" s="25" t="s">
        <v>790</v>
      </c>
      <c r="C1659" s="25" t="s">
        <v>200</v>
      </c>
      <c r="D1659" s="25" t="s">
        <v>155</v>
      </c>
      <c r="E1659" s="119">
        <v>26.55</v>
      </c>
      <c r="F1659" s="29"/>
      <c r="G1659" s="29"/>
      <c r="H1659" s="29"/>
      <c r="I1659" s="29"/>
      <c r="J1659" s="29"/>
      <c r="K1659" s="29"/>
      <c r="L1659" s="29"/>
      <c r="M1659" s="29"/>
      <c r="N1659" s="29"/>
      <c r="O1659" s="29"/>
      <c r="P1659" s="29"/>
      <c r="Q1659" s="29"/>
      <c r="R1659" s="29"/>
      <c r="S1659" s="29"/>
      <c r="T1659" s="29"/>
      <c r="U1659" s="29"/>
      <c r="V1659" s="29"/>
      <c r="W1659" s="29"/>
      <c r="X1659" s="29"/>
      <c r="Y1659" s="29"/>
    </row>
    <row r="1660" spans="1:25" ht="14.25">
      <c r="A1660" s="25" t="s">
        <v>747</v>
      </c>
      <c r="B1660" s="25" t="s">
        <v>791</v>
      </c>
      <c r="C1660" s="25" t="s">
        <v>200</v>
      </c>
      <c r="D1660" s="25" t="s">
        <v>168</v>
      </c>
      <c r="E1660" s="119">
        <v>26.55</v>
      </c>
      <c r="F1660" s="29"/>
      <c r="G1660" s="29"/>
      <c r="H1660" s="29"/>
      <c r="I1660" s="29"/>
      <c r="J1660" s="29"/>
      <c r="K1660" s="29"/>
      <c r="L1660" s="29"/>
      <c r="M1660" s="29"/>
      <c r="N1660" s="29"/>
      <c r="O1660" s="29"/>
      <c r="P1660" s="29"/>
      <c r="Q1660" s="29"/>
      <c r="R1660" s="29"/>
      <c r="S1660" s="29"/>
      <c r="T1660" s="29"/>
      <c r="U1660" s="29"/>
      <c r="V1660" s="29"/>
      <c r="W1660" s="29"/>
      <c r="X1660" s="29"/>
      <c r="Y1660" s="29"/>
    </row>
    <row r="1661" spans="1:25" ht="14.25">
      <c r="A1661" s="25" t="s">
        <v>747</v>
      </c>
      <c r="B1661" s="25" t="s">
        <v>792</v>
      </c>
      <c r="C1661" s="25" t="s">
        <v>200</v>
      </c>
      <c r="D1661" s="25" t="s">
        <v>194</v>
      </c>
      <c r="E1661" s="119">
        <v>26.55</v>
      </c>
      <c r="F1661" s="29"/>
      <c r="G1661" s="29"/>
      <c r="H1661" s="29"/>
      <c r="I1661" s="29"/>
      <c r="J1661" s="29"/>
      <c r="K1661" s="29"/>
      <c r="L1661" s="29"/>
      <c r="M1661" s="29"/>
      <c r="N1661" s="29"/>
      <c r="O1661" s="29"/>
      <c r="P1661" s="29"/>
      <c r="Q1661" s="29"/>
      <c r="R1661" s="29"/>
      <c r="S1661" s="29"/>
      <c r="T1661" s="29"/>
      <c r="U1661" s="29"/>
      <c r="V1661" s="29"/>
      <c r="W1661" s="29"/>
      <c r="X1661" s="29"/>
      <c r="Y1661" s="29"/>
    </row>
    <row r="1662" spans="1:25" ht="14.25">
      <c r="A1662" s="25" t="s">
        <v>747</v>
      </c>
      <c r="B1662" s="25" t="s">
        <v>793</v>
      </c>
      <c r="C1662" s="25" t="s">
        <v>200</v>
      </c>
      <c r="D1662" s="25" t="s">
        <v>195</v>
      </c>
      <c r="E1662" s="119">
        <v>26.55</v>
      </c>
      <c r="F1662" s="29"/>
      <c r="G1662" s="29"/>
      <c r="H1662" s="29"/>
      <c r="I1662" s="29"/>
      <c r="J1662" s="29"/>
      <c r="K1662" s="29"/>
      <c r="L1662" s="29"/>
      <c r="M1662" s="29"/>
      <c r="N1662" s="29"/>
      <c r="O1662" s="29"/>
      <c r="P1662" s="29"/>
      <c r="Q1662" s="29"/>
      <c r="R1662" s="29"/>
      <c r="S1662" s="29"/>
      <c r="T1662" s="29"/>
      <c r="U1662" s="29"/>
      <c r="V1662" s="29"/>
      <c r="W1662" s="29"/>
      <c r="X1662" s="29"/>
      <c r="Y1662" s="29"/>
    </row>
    <row r="1663" spans="1:25" ht="14.25">
      <c r="A1663" s="25" t="s">
        <v>747</v>
      </c>
      <c r="B1663" s="25" t="s">
        <v>794</v>
      </c>
      <c r="C1663" s="25" t="s">
        <v>795</v>
      </c>
      <c r="D1663" s="25" t="s">
        <v>155</v>
      </c>
      <c r="E1663" s="119">
        <v>25.85</v>
      </c>
      <c r="F1663" s="29"/>
      <c r="G1663" s="29"/>
      <c r="H1663" s="29"/>
      <c r="I1663" s="29"/>
      <c r="J1663" s="29"/>
      <c r="K1663" s="29"/>
      <c r="L1663" s="29"/>
      <c r="M1663" s="29"/>
      <c r="N1663" s="29"/>
      <c r="O1663" s="29"/>
      <c r="P1663" s="29"/>
      <c r="Q1663" s="29"/>
      <c r="R1663" s="29"/>
      <c r="S1663" s="29"/>
      <c r="T1663" s="29"/>
      <c r="U1663" s="29"/>
      <c r="V1663" s="29"/>
      <c r="W1663" s="29"/>
      <c r="X1663" s="29"/>
      <c r="Y1663" s="29"/>
    </row>
    <row r="1664" spans="1:25" ht="14.25">
      <c r="A1664" s="25" t="s">
        <v>747</v>
      </c>
      <c r="B1664" s="25" t="s">
        <v>794</v>
      </c>
      <c r="C1664" s="25" t="s">
        <v>795</v>
      </c>
      <c r="D1664" s="25" t="s">
        <v>168</v>
      </c>
      <c r="E1664" s="119">
        <v>25.85</v>
      </c>
      <c r="F1664" s="29"/>
      <c r="G1664" s="29"/>
      <c r="H1664" s="29"/>
      <c r="I1664" s="29"/>
      <c r="J1664" s="29"/>
      <c r="K1664" s="29"/>
      <c r="L1664" s="29"/>
      <c r="M1664" s="29"/>
      <c r="N1664" s="29"/>
      <c r="O1664" s="29"/>
      <c r="P1664" s="29"/>
      <c r="Q1664" s="29"/>
      <c r="R1664" s="29"/>
      <c r="S1664" s="29"/>
      <c r="T1664" s="29"/>
      <c r="U1664" s="29"/>
      <c r="V1664" s="29"/>
      <c r="W1664" s="29"/>
      <c r="X1664" s="29"/>
      <c r="Y1664" s="29"/>
    </row>
    <row r="1665" spans="1:25" ht="14.25">
      <c r="A1665" s="25" t="s">
        <v>747</v>
      </c>
      <c r="B1665" s="25" t="s">
        <v>794</v>
      </c>
      <c r="C1665" s="25" t="s">
        <v>795</v>
      </c>
      <c r="D1665" s="25" t="s">
        <v>194</v>
      </c>
      <c r="E1665" s="119">
        <v>25.85</v>
      </c>
      <c r="F1665" s="29"/>
      <c r="G1665" s="29"/>
      <c r="H1665" s="29"/>
      <c r="I1665" s="29"/>
      <c r="J1665" s="29"/>
      <c r="K1665" s="29"/>
      <c r="L1665" s="29"/>
      <c r="M1665" s="29"/>
      <c r="N1665" s="29"/>
      <c r="O1665" s="29"/>
      <c r="P1665" s="29"/>
      <c r="Q1665" s="29"/>
      <c r="R1665" s="29"/>
      <c r="S1665" s="29"/>
      <c r="T1665" s="29"/>
      <c r="U1665" s="29"/>
      <c r="V1665" s="29"/>
      <c r="W1665" s="29"/>
      <c r="X1665" s="29"/>
      <c r="Y1665" s="29"/>
    </row>
    <row r="1666" spans="1:25" ht="14.25">
      <c r="A1666" s="25" t="s">
        <v>747</v>
      </c>
      <c r="B1666" s="25" t="s">
        <v>794</v>
      </c>
      <c r="C1666" s="25" t="s">
        <v>795</v>
      </c>
      <c r="D1666" s="25" t="s">
        <v>195</v>
      </c>
      <c r="E1666" s="119">
        <v>25.85</v>
      </c>
      <c r="F1666" s="29"/>
      <c r="G1666" s="29"/>
      <c r="H1666" s="29"/>
      <c r="I1666" s="29"/>
      <c r="J1666" s="29"/>
      <c r="K1666" s="29"/>
      <c r="L1666" s="29"/>
      <c r="M1666" s="29"/>
      <c r="N1666" s="29"/>
      <c r="O1666" s="29"/>
      <c r="P1666" s="29"/>
      <c r="Q1666" s="29"/>
      <c r="R1666" s="29"/>
      <c r="S1666" s="29"/>
      <c r="T1666" s="29"/>
      <c r="U1666" s="29"/>
      <c r="V1666" s="29"/>
      <c r="W1666" s="29"/>
      <c r="X1666" s="29"/>
      <c r="Y1666" s="29"/>
    </row>
    <row r="1667" spans="1:25" ht="14.25">
      <c r="A1667" s="25" t="s">
        <v>747</v>
      </c>
      <c r="B1667" s="25" t="s">
        <v>796</v>
      </c>
      <c r="C1667" s="25" t="s">
        <v>797</v>
      </c>
      <c r="D1667" s="25" t="s">
        <v>155</v>
      </c>
      <c r="E1667" s="119">
        <v>24.75</v>
      </c>
      <c r="F1667" s="29"/>
      <c r="G1667" s="29"/>
      <c r="H1667" s="29"/>
      <c r="I1667" s="29"/>
      <c r="J1667" s="29"/>
      <c r="K1667" s="29"/>
      <c r="L1667" s="29"/>
      <c r="M1667" s="29"/>
      <c r="N1667" s="29"/>
      <c r="O1667" s="29"/>
      <c r="P1667" s="29"/>
      <c r="Q1667" s="29"/>
      <c r="R1667" s="29"/>
      <c r="S1667" s="29"/>
      <c r="T1667" s="29"/>
      <c r="U1667" s="29"/>
      <c r="V1667" s="29"/>
      <c r="W1667" s="29"/>
      <c r="X1667" s="29"/>
      <c r="Y1667" s="29"/>
    </row>
    <row r="1668" spans="1:25" ht="14.25">
      <c r="A1668" s="25" t="s">
        <v>747</v>
      </c>
      <c r="B1668" s="25" t="s">
        <v>796</v>
      </c>
      <c r="C1668" s="25" t="s">
        <v>797</v>
      </c>
      <c r="D1668" s="25" t="s">
        <v>168</v>
      </c>
      <c r="E1668" s="119">
        <v>24.75</v>
      </c>
      <c r="F1668" s="29"/>
      <c r="G1668" s="29"/>
      <c r="H1668" s="29"/>
      <c r="I1668" s="29"/>
      <c r="J1668" s="29"/>
      <c r="K1668" s="29"/>
      <c r="L1668" s="29"/>
      <c r="M1668" s="29"/>
      <c r="N1668" s="29"/>
      <c r="O1668" s="29"/>
      <c r="P1668" s="29"/>
      <c r="Q1668" s="29"/>
      <c r="R1668" s="29"/>
      <c r="S1668" s="29"/>
      <c r="T1668" s="29"/>
      <c r="U1668" s="29"/>
      <c r="V1668" s="29"/>
      <c r="W1668" s="29"/>
      <c r="X1668" s="29"/>
      <c r="Y1668" s="29"/>
    </row>
    <row r="1669" spans="1:25" ht="14.25">
      <c r="A1669" s="25" t="s">
        <v>747</v>
      </c>
      <c r="B1669" s="25" t="s">
        <v>796</v>
      </c>
      <c r="C1669" s="25" t="s">
        <v>797</v>
      </c>
      <c r="D1669" s="25" t="s">
        <v>194</v>
      </c>
      <c r="E1669" s="119">
        <v>24.75</v>
      </c>
      <c r="F1669" s="29"/>
      <c r="G1669" s="29"/>
      <c r="H1669" s="29"/>
      <c r="I1669" s="29"/>
      <c r="J1669" s="29"/>
      <c r="K1669" s="29"/>
      <c r="L1669" s="29"/>
      <c r="M1669" s="29"/>
      <c r="N1669" s="29"/>
      <c r="O1669" s="29"/>
      <c r="P1669" s="29"/>
      <c r="Q1669" s="29"/>
      <c r="R1669" s="29"/>
      <c r="S1669" s="29"/>
      <c r="T1669" s="29"/>
      <c r="U1669" s="29"/>
      <c r="V1669" s="29"/>
      <c r="W1669" s="29"/>
      <c r="X1669" s="29"/>
      <c r="Y1669" s="29"/>
    </row>
    <row r="1670" spans="1:25" ht="14.25">
      <c r="A1670" s="25" t="s">
        <v>747</v>
      </c>
      <c r="B1670" s="25" t="s">
        <v>796</v>
      </c>
      <c r="C1670" s="25" t="s">
        <v>797</v>
      </c>
      <c r="D1670" s="25" t="s">
        <v>195</v>
      </c>
      <c r="E1670" s="119">
        <v>24.75</v>
      </c>
      <c r="F1670" s="29"/>
      <c r="G1670" s="29"/>
      <c r="H1670" s="29"/>
      <c r="I1670" s="29"/>
      <c r="J1670" s="29"/>
      <c r="K1670" s="29"/>
      <c r="L1670" s="29"/>
      <c r="M1670" s="29"/>
      <c r="N1670" s="29"/>
      <c r="O1670" s="29"/>
      <c r="P1670" s="29"/>
      <c r="Q1670" s="29"/>
      <c r="R1670" s="29"/>
      <c r="S1670" s="29"/>
      <c r="T1670" s="29"/>
      <c r="U1670" s="29"/>
      <c r="V1670" s="29"/>
      <c r="W1670" s="29"/>
      <c r="X1670" s="29"/>
      <c r="Y1670" s="29"/>
    </row>
    <row r="1671" spans="1:25" ht="14.25">
      <c r="A1671" s="25" t="s">
        <v>747</v>
      </c>
      <c r="B1671" s="25" t="s">
        <v>798</v>
      </c>
      <c r="C1671" s="25" t="s">
        <v>402</v>
      </c>
      <c r="D1671" s="25" t="s">
        <v>155</v>
      </c>
      <c r="E1671" s="119">
        <v>26.05</v>
      </c>
      <c r="F1671" s="29"/>
      <c r="G1671" s="29"/>
      <c r="H1671" s="29"/>
      <c r="I1671" s="29"/>
      <c r="J1671" s="29"/>
      <c r="K1671" s="29"/>
      <c r="L1671" s="29"/>
      <c r="M1671" s="29"/>
      <c r="N1671" s="29"/>
      <c r="O1671" s="29"/>
      <c r="P1671" s="29"/>
      <c r="Q1671" s="29"/>
      <c r="R1671" s="29"/>
      <c r="S1671" s="29"/>
      <c r="T1671" s="29"/>
      <c r="U1671" s="29"/>
      <c r="V1671" s="29"/>
      <c r="W1671" s="29"/>
      <c r="X1671" s="29"/>
      <c r="Y1671" s="29"/>
    </row>
    <row r="1672" spans="1:25" ht="14.25">
      <c r="A1672" s="25" t="s">
        <v>747</v>
      </c>
      <c r="B1672" s="25" t="s">
        <v>799</v>
      </c>
      <c r="C1672" s="25" t="s">
        <v>402</v>
      </c>
      <c r="D1672" s="25" t="s">
        <v>168</v>
      </c>
      <c r="E1672" s="119">
        <v>26.05</v>
      </c>
      <c r="F1672" s="29"/>
      <c r="G1672" s="29"/>
      <c r="H1672" s="29"/>
      <c r="I1672" s="29"/>
      <c r="J1672" s="29"/>
      <c r="K1672" s="29"/>
      <c r="L1672" s="29"/>
      <c r="M1672" s="29"/>
      <c r="N1672" s="29"/>
      <c r="O1672" s="29"/>
      <c r="P1672" s="29"/>
      <c r="Q1672" s="29"/>
      <c r="R1672" s="29"/>
      <c r="S1672" s="29"/>
      <c r="T1672" s="29"/>
      <c r="U1672" s="29"/>
      <c r="V1672" s="29"/>
      <c r="W1672" s="29"/>
      <c r="X1672" s="29"/>
      <c r="Y1672" s="29"/>
    </row>
    <row r="1673" spans="1:25" ht="14.25">
      <c r="A1673" s="25" t="s">
        <v>747</v>
      </c>
      <c r="B1673" s="25" t="s">
        <v>800</v>
      </c>
      <c r="C1673" s="25" t="s">
        <v>402</v>
      </c>
      <c r="D1673" s="25" t="s">
        <v>194</v>
      </c>
      <c r="E1673" s="119">
        <v>26.05</v>
      </c>
      <c r="F1673" s="29"/>
      <c r="G1673" s="29"/>
      <c r="H1673" s="29"/>
      <c r="I1673" s="29"/>
      <c r="J1673" s="29"/>
      <c r="K1673" s="29"/>
      <c r="L1673" s="29"/>
      <c r="M1673" s="29"/>
      <c r="N1673" s="29"/>
      <c r="O1673" s="29"/>
      <c r="P1673" s="29"/>
      <c r="Q1673" s="29"/>
      <c r="R1673" s="29"/>
      <c r="S1673" s="29"/>
      <c r="T1673" s="29"/>
      <c r="U1673" s="29"/>
      <c r="V1673" s="29"/>
      <c r="W1673" s="29"/>
      <c r="X1673" s="29"/>
      <c r="Y1673" s="29"/>
    </row>
    <row r="1674" spans="1:25" ht="14.25">
      <c r="A1674" s="25" t="s">
        <v>747</v>
      </c>
      <c r="B1674" s="25" t="s">
        <v>801</v>
      </c>
      <c r="C1674" s="25" t="s">
        <v>402</v>
      </c>
      <c r="D1674" s="25" t="s">
        <v>195</v>
      </c>
      <c r="E1674" s="119">
        <v>26.05</v>
      </c>
      <c r="F1674" s="29"/>
      <c r="G1674" s="29"/>
      <c r="H1674" s="29"/>
      <c r="I1674" s="29"/>
      <c r="J1674" s="29"/>
      <c r="K1674" s="29"/>
      <c r="L1674" s="29"/>
      <c r="M1674" s="29"/>
      <c r="N1674" s="29"/>
      <c r="O1674" s="29"/>
      <c r="P1674" s="29"/>
      <c r="Q1674" s="29"/>
      <c r="R1674" s="29"/>
      <c r="S1674" s="29"/>
      <c r="T1674" s="29"/>
      <c r="U1674" s="29"/>
      <c r="V1674" s="29"/>
      <c r="W1674" s="29"/>
      <c r="X1674" s="29"/>
      <c r="Y1674" s="29"/>
    </row>
    <row r="1675" spans="1:25" ht="14.25">
      <c r="A1675" s="25" t="s">
        <v>747</v>
      </c>
      <c r="B1675" s="25" t="s">
        <v>802</v>
      </c>
      <c r="C1675" s="25" t="s">
        <v>803</v>
      </c>
      <c r="D1675" s="25" t="s">
        <v>155</v>
      </c>
      <c r="E1675" s="119">
        <v>25.8</v>
      </c>
      <c r="F1675" s="29"/>
      <c r="G1675" s="29"/>
      <c r="H1675" s="29"/>
      <c r="I1675" s="29"/>
      <c r="J1675" s="29"/>
      <c r="K1675" s="29"/>
      <c r="L1675" s="29"/>
      <c r="M1675" s="29"/>
      <c r="N1675" s="29"/>
      <c r="O1675" s="29"/>
      <c r="P1675" s="29"/>
      <c r="Q1675" s="29"/>
      <c r="R1675" s="29"/>
      <c r="S1675" s="29"/>
      <c r="T1675" s="29"/>
      <c r="U1675" s="29"/>
      <c r="V1675" s="29"/>
      <c r="W1675" s="29"/>
      <c r="X1675" s="29"/>
      <c r="Y1675" s="29"/>
    </row>
    <row r="1676" spans="1:25" ht="14.25">
      <c r="A1676" s="25" t="s">
        <v>747</v>
      </c>
      <c r="B1676" s="25" t="s">
        <v>802</v>
      </c>
      <c r="C1676" s="25" t="s">
        <v>803</v>
      </c>
      <c r="D1676" s="25" t="s">
        <v>168</v>
      </c>
      <c r="E1676" s="119">
        <v>25.8</v>
      </c>
      <c r="F1676" s="29"/>
      <c r="G1676" s="29"/>
      <c r="H1676" s="29"/>
      <c r="I1676" s="29"/>
      <c r="J1676" s="29"/>
      <c r="K1676" s="29"/>
      <c r="L1676" s="29"/>
      <c r="M1676" s="29"/>
      <c r="N1676" s="29"/>
      <c r="O1676" s="29"/>
      <c r="P1676" s="29"/>
      <c r="Q1676" s="29"/>
      <c r="R1676" s="29"/>
      <c r="S1676" s="29"/>
      <c r="T1676" s="29"/>
      <c r="U1676" s="29"/>
      <c r="V1676" s="29"/>
      <c r="W1676" s="29"/>
      <c r="X1676" s="29"/>
      <c r="Y1676" s="29"/>
    </row>
    <row r="1677" spans="1:25" ht="14.25">
      <c r="A1677" s="25" t="s">
        <v>747</v>
      </c>
      <c r="B1677" s="25" t="s">
        <v>802</v>
      </c>
      <c r="C1677" s="25" t="s">
        <v>803</v>
      </c>
      <c r="D1677" s="25" t="s">
        <v>194</v>
      </c>
      <c r="E1677" s="119">
        <v>25.8</v>
      </c>
      <c r="F1677" s="29"/>
      <c r="G1677" s="29"/>
      <c r="H1677" s="29"/>
      <c r="I1677" s="29"/>
      <c r="J1677" s="29"/>
      <c r="K1677" s="29"/>
      <c r="L1677" s="29"/>
      <c r="M1677" s="29"/>
      <c r="N1677" s="29"/>
      <c r="O1677" s="29"/>
      <c r="P1677" s="29"/>
      <c r="Q1677" s="29"/>
      <c r="R1677" s="29"/>
      <c r="S1677" s="29"/>
      <c r="T1677" s="29"/>
      <c r="U1677" s="29"/>
      <c r="V1677" s="29"/>
      <c r="W1677" s="29"/>
      <c r="X1677" s="29"/>
      <c r="Y1677" s="29"/>
    </row>
    <row r="1678" spans="1:25" ht="14.25">
      <c r="A1678" s="25" t="s">
        <v>747</v>
      </c>
      <c r="B1678" s="25" t="s">
        <v>802</v>
      </c>
      <c r="C1678" s="25" t="s">
        <v>803</v>
      </c>
      <c r="D1678" s="25" t="s">
        <v>195</v>
      </c>
      <c r="E1678" s="119">
        <v>25.8</v>
      </c>
      <c r="F1678" s="29"/>
      <c r="G1678" s="29"/>
      <c r="H1678" s="29"/>
      <c r="I1678" s="29"/>
      <c r="J1678" s="29"/>
      <c r="K1678" s="29"/>
      <c r="L1678" s="29"/>
      <c r="M1678" s="29"/>
      <c r="N1678" s="29"/>
      <c r="O1678" s="29"/>
      <c r="P1678" s="29"/>
      <c r="Q1678" s="29"/>
      <c r="R1678" s="29"/>
      <c r="S1678" s="29"/>
      <c r="T1678" s="29"/>
      <c r="U1678" s="29"/>
      <c r="V1678" s="29"/>
      <c r="W1678" s="29"/>
      <c r="X1678" s="29"/>
      <c r="Y1678" s="29"/>
    </row>
    <row r="1679" spans="1:25" ht="14.25">
      <c r="A1679" s="25" t="s">
        <v>747</v>
      </c>
      <c r="B1679" s="25" t="s">
        <v>804</v>
      </c>
      <c r="C1679" s="25" t="s">
        <v>805</v>
      </c>
      <c r="D1679" s="25" t="s">
        <v>155</v>
      </c>
      <c r="E1679" s="119">
        <v>24.65</v>
      </c>
      <c r="F1679" s="29"/>
      <c r="G1679" s="29"/>
      <c r="H1679" s="29"/>
      <c r="I1679" s="29"/>
      <c r="J1679" s="29"/>
      <c r="K1679" s="29"/>
      <c r="L1679" s="29"/>
      <c r="M1679" s="29"/>
      <c r="N1679" s="29"/>
      <c r="O1679" s="29"/>
      <c r="P1679" s="29"/>
      <c r="Q1679" s="29"/>
      <c r="R1679" s="29"/>
      <c r="S1679" s="29"/>
      <c r="T1679" s="29"/>
      <c r="U1679" s="29"/>
      <c r="V1679" s="29"/>
      <c r="W1679" s="29"/>
      <c r="X1679" s="29"/>
      <c r="Y1679" s="29"/>
    </row>
    <row r="1680" spans="1:25" ht="14.25">
      <c r="A1680" s="25" t="s">
        <v>747</v>
      </c>
      <c r="B1680" s="25" t="s">
        <v>804</v>
      </c>
      <c r="C1680" s="25" t="s">
        <v>805</v>
      </c>
      <c r="D1680" s="25" t="s">
        <v>168</v>
      </c>
      <c r="E1680" s="119">
        <v>24.65</v>
      </c>
      <c r="F1680" s="29"/>
      <c r="G1680" s="29"/>
      <c r="H1680" s="29"/>
      <c r="I1680" s="29"/>
      <c r="J1680" s="29"/>
      <c r="K1680" s="29"/>
      <c r="L1680" s="29"/>
      <c r="M1680" s="29"/>
      <c r="N1680" s="29"/>
      <c r="O1680" s="29"/>
      <c r="P1680" s="29"/>
      <c r="Q1680" s="29"/>
      <c r="R1680" s="29"/>
      <c r="S1680" s="29"/>
      <c r="T1680" s="29"/>
      <c r="U1680" s="29"/>
      <c r="V1680" s="29"/>
      <c r="W1680" s="29"/>
      <c r="X1680" s="29"/>
      <c r="Y1680" s="29"/>
    </row>
    <row r="1681" spans="1:25" ht="14.25">
      <c r="A1681" s="25" t="s">
        <v>747</v>
      </c>
      <c r="B1681" s="25" t="s">
        <v>804</v>
      </c>
      <c r="C1681" s="25" t="s">
        <v>805</v>
      </c>
      <c r="D1681" s="25" t="s">
        <v>194</v>
      </c>
      <c r="E1681" s="119">
        <v>24.65</v>
      </c>
      <c r="F1681" s="29"/>
      <c r="G1681" s="29"/>
      <c r="H1681" s="29"/>
      <c r="I1681" s="29"/>
      <c r="J1681" s="29"/>
      <c r="K1681" s="29"/>
      <c r="L1681" s="29"/>
      <c r="M1681" s="29"/>
      <c r="N1681" s="29"/>
      <c r="O1681" s="29"/>
      <c r="P1681" s="29"/>
      <c r="Q1681" s="29"/>
      <c r="R1681" s="29"/>
      <c r="S1681" s="29"/>
      <c r="T1681" s="29"/>
      <c r="U1681" s="29"/>
      <c r="V1681" s="29"/>
      <c r="W1681" s="29"/>
      <c r="X1681" s="29"/>
      <c r="Y1681" s="29"/>
    </row>
    <row r="1682" spans="1:25" ht="14.25">
      <c r="A1682" s="25" t="s">
        <v>747</v>
      </c>
      <c r="B1682" s="25" t="s">
        <v>804</v>
      </c>
      <c r="C1682" s="25" t="s">
        <v>805</v>
      </c>
      <c r="D1682" s="25" t="s">
        <v>195</v>
      </c>
      <c r="E1682" s="119">
        <v>24.65</v>
      </c>
      <c r="F1682" s="29"/>
      <c r="G1682" s="29"/>
      <c r="H1682" s="29"/>
      <c r="I1682" s="29"/>
      <c r="J1682" s="29"/>
      <c r="K1682" s="29"/>
      <c r="L1682" s="29"/>
      <c r="M1682" s="29"/>
      <c r="N1682" s="29"/>
      <c r="O1682" s="29"/>
      <c r="P1682" s="29"/>
      <c r="Q1682" s="29"/>
      <c r="R1682" s="29"/>
      <c r="S1682" s="29"/>
      <c r="T1682" s="29"/>
      <c r="U1682" s="29"/>
      <c r="V1682" s="29"/>
      <c r="W1682" s="29"/>
      <c r="X1682" s="29"/>
      <c r="Y1682" s="29"/>
    </row>
    <row r="1683" spans="1:25" ht="14.25">
      <c r="A1683" s="25" t="s">
        <v>747</v>
      </c>
      <c r="B1683" s="25" t="s">
        <v>806</v>
      </c>
      <c r="C1683" s="25" t="s">
        <v>217</v>
      </c>
      <c r="D1683" s="25" t="s">
        <v>155</v>
      </c>
      <c r="E1683" s="119">
        <v>27.55</v>
      </c>
      <c r="F1683" s="29"/>
      <c r="G1683" s="29"/>
      <c r="H1683" s="29"/>
      <c r="I1683" s="29"/>
      <c r="J1683" s="29"/>
      <c r="K1683" s="29"/>
      <c r="L1683" s="29"/>
      <c r="M1683" s="29"/>
      <c r="N1683" s="29"/>
      <c r="O1683" s="29"/>
      <c r="P1683" s="29"/>
      <c r="Q1683" s="29"/>
      <c r="R1683" s="29"/>
      <c r="S1683" s="29"/>
      <c r="T1683" s="29"/>
      <c r="U1683" s="29"/>
      <c r="V1683" s="29"/>
      <c r="W1683" s="29"/>
      <c r="X1683" s="29"/>
      <c r="Y1683" s="29"/>
    </row>
    <row r="1684" spans="1:25" ht="14.25">
      <c r="A1684" s="25" t="s">
        <v>747</v>
      </c>
      <c r="B1684" s="25" t="s">
        <v>807</v>
      </c>
      <c r="C1684" s="25" t="s">
        <v>217</v>
      </c>
      <c r="D1684" s="25" t="s">
        <v>168</v>
      </c>
      <c r="E1684" s="119">
        <v>27.55</v>
      </c>
      <c r="F1684" s="29"/>
      <c r="G1684" s="29"/>
      <c r="H1684" s="29"/>
      <c r="I1684" s="29"/>
      <c r="J1684" s="29"/>
      <c r="K1684" s="29"/>
      <c r="L1684" s="29"/>
      <c r="M1684" s="29"/>
      <c r="N1684" s="29"/>
      <c r="O1684" s="29"/>
      <c r="P1684" s="29"/>
      <c r="Q1684" s="29"/>
      <c r="R1684" s="29"/>
      <c r="S1684" s="29"/>
      <c r="T1684" s="29"/>
      <c r="U1684" s="29"/>
      <c r="V1684" s="29"/>
      <c r="W1684" s="29"/>
      <c r="X1684" s="29"/>
      <c r="Y1684" s="29"/>
    </row>
    <row r="1685" spans="1:25" ht="14.25">
      <c r="A1685" s="25" t="s">
        <v>747</v>
      </c>
      <c r="B1685" s="25" t="s">
        <v>808</v>
      </c>
      <c r="C1685" s="25" t="s">
        <v>217</v>
      </c>
      <c r="D1685" s="25" t="s">
        <v>194</v>
      </c>
      <c r="E1685" s="119">
        <v>27.55</v>
      </c>
      <c r="F1685" s="29"/>
      <c r="G1685" s="29"/>
      <c r="H1685" s="29"/>
      <c r="I1685" s="29"/>
      <c r="J1685" s="29"/>
      <c r="K1685" s="29"/>
      <c r="L1685" s="29"/>
      <c r="M1685" s="29"/>
      <c r="N1685" s="29"/>
      <c r="O1685" s="29"/>
      <c r="P1685" s="29"/>
      <c r="Q1685" s="29"/>
      <c r="R1685" s="29"/>
      <c r="S1685" s="29"/>
      <c r="T1685" s="29"/>
      <c r="U1685" s="29"/>
      <c r="V1685" s="29"/>
      <c r="W1685" s="29"/>
      <c r="X1685" s="29"/>
      <c r="Y1685" s="29"/>
    </row>
    <row r="1686" spans="1:25" ht="14.25">
      <c r="A1686" s="25" t="s">
        <v>747</v>
      </c>
      <c r="B1686" s="25" t="s">
        <v>809</v>
      </c>
      <c r="C1686" s="25" t="s">
        <v>217</v>
      </c>
      <c r="D1686" s="25" t="s">
        <v>195</v>
      </c>
      <c r="E1686" s="119">
        <v>27.55</v>
      </c>
      <c r="F1686" s="29"/>
      <c r="G1686" s="29"/>
      <c r="H1686" s="29"/>
      <c r="I1686" s="29"/>
      <c r="J1686" s="29"/>
      <c r="K1686" s="29"/>
      <c r="L1686" s="29"/>
      <c r="M1686" s="29"/>
      <c r="N1686" s="29"/>
      <c r="O1686" s="29"/>
      <c r="P1686" s="29"/>
      <c r="Q1686" s="29"/>
      <c r="R1686" s="29"/>
      <c r="S1686" s="29"/>
      <c r="T1686" s="29"/>
      <c r="U1686" s="29"/>
      <c r="V1686" s="29"/>
      <c r="W1686" s="29"/>
      <c r="X1686" s="29"/>
      <c r="Y1686" s="29"/>
    </row>
    <row r="1687" spans="1:25" ht="14.25">
      <c r="A1687" s="25" t="s">
        <v>747</v>
      </c>
      <c r="B1687" s="25" t="s">
        <v>810</v>
      </c>
      <c r="C1687" s="25" t="s">
        <v>811</v>
      </c>
      <c r="D1687" s="25" t="s">
        <v>155</v>
      </c>
      <c r="E1687" s="119">
        <v>26.75</v>
      </c>
      <c r="F1687" s="29"/>
      <c r="G1687" s="29"/>
      <c r="H1687" s="29"/>
      <c r="I1687" s="29"/>
      <c r="J1687" s="29"/>
      <c r="K1687" s="29"/>
      <c r="L1687" s="29"/>
      <c r="M1687" s="29"/>
      <c r="N1687" s="29"/>
      <c r="O1687" s="29"/>
      <c r="P1687" s="29"/>
      <c r="Q1687" s="29"/>
      <c r="R1687" s="29"/>
      <c r="S1687" s="29"/>
      <c r="T1687" s="29"/>
      <c r="U1687" s="29"/>
      <c r="V1687" s="29"/>
      <c r="W1687" s="29"/>
      <c r="X1687" s="29"/>
      <c r="Y1687" s="29"/>
    </row>
    <row r="1688" spans="1:25" ht="14.25">
      <c r="A1688" s="25" t="s">
        <v>747</v>
      </c>
      <c r="B1688" s="25" t="s">
        <v>810</v>
      </c>
      <c r="C1688" s="25" t="s">
        <v>811</v>
      </c>
      <c r="D1688" s="25" t="s">
        <v>168</v>
      </c>
      <c r="E1688" s="119">
        <v>26.75</v>
      </c>
      <c r="F1688" s="29"/>
      <c r="G1688" s="29"/>
      <c r="H1688" s="29"/>
      <c r="I1688" s="29"/>
      <c r="J1688" s="29"/>
      <c r="K1688" s="29"/>
      <c r="L1688" s="29"/>
      <c r="M1688" s="29"/>
      <c r="N1688" s="29"/>
      <c r="O1688" s="29"/>
      <c r="P1688" s="29"/>
      <c r="Q1688" s="29"/>
      <c r="R1688" s="29"/>
      <c r="S1688" s="29"/>
      <c r="T1688" s="29"/>
      <c r="U1688" s="29"/>
      <c r="V1688" s="29"/>
      <c r="W1688" s="29"/>
      <c r="X1688" s="29"/>
      <c r="Y1688" s="29"/>
    </row>
    <row r="1689" spans="1:25" ht="14.25">
      <c r="A1689" s="25" t="s">
        <v>747</v>
      </c>
      <c r="B1689" s="25" t="s">
        <v>810</v>
      </c>
      <c r="C1689" s="25" t="s">
        <v>811</v>
      </c>
      <c r="D1689" s="25" t="s">
        <v>194</v>
      </c>
      <c r="E1689" s="119">
        <v>26.75</v>
      </c>
      <c r="F1689" s="29"/>
      <c r="G1689" s="29"/>
      <c r="H1689" s="29"/>
      <c r="I1689" s="29"/>
      <c r="J1689" s="29"/>
      <c r="K1689" s="29"/>
      <c r="L1689" s="29"/>
      <c r="M1689" s="29"/>
      <c r="N1689" s="29"/>
      <c r="O1689" s="29"/>
      <c r="P1689" s="29"/>
      <c r="Q1689" s="29"/>
      <c r="R1689" s="29"/>
      <c r="S1689" s="29"/>
      <c r="T1689" s="29"/>
      <c r="U1689" s="29"/>
      <c r="V1689" s="29"/>
      <c r="W1689" s="29"/>
      <c r="X1689" s="29"/>
      <c r="Y1689" s="29"/>
    </row>
    <row r="1690" spans="1:25" ht="14.25">
      <c r="A1690" s="25" t="s">
        <v>747</v>
      </c>
      <c r="B1690" s="25" t="s">
        <v>810</v>
      </c>
      <c r="C1690" s="25" t="s">
        <v>811</v>
      </c>
      <c r="D1690" s="25" t="s">
        <v>195</v>
      </c>
      <c r="E1690" s="119">
        <v>26.75</v>
      </c>
      <c r="F1690" s="29"/>
      <c r="G1690" s="29"/>
      <c r="H1690" s="29"/>
      <c r="I1690" s="29"/>
      <c r="J1690" s="29"/>
      <c r="K1690" s="29"/>
      <c r="L1690" s="29"/>
      <c r="M1690" s="29"/>
      <c r="N1690" s="29"/>
      <c r="O1690" s="29"/>
      <c r="P1690" s="29"/>
      <c r="Q1690" s="29"/>
      <c r="R1690" s="29"/>
      <c r="S1690" s="29"/>
      <c r="T1690" s="29"/>
      <c r="U1690" s="29"/>
      <c r="V1690" s="29"/>
      <c r="W1690" s="29"/>
      <c r="X1690" s="29"/>
      <c r="Y1690" s="29"/>
    </row>
    <row r="1691" spans="1:25" ht="14.25">
      <c r="A1691" s="25" t="s">
        <v>747</v>
      </c>
      <c r="B1691" s="25" t="s">
        <v>812</v>
      </c>
      <c r="C1691" s="25" t="s">
        <v>813</v>
      </c>
      <c r="D1691" s="25" t="s">
        <v>155</v>
      </c>
      <c r="E1691" s="119">
        <v>25.95</v>
      </c>
      <c r="F1691" s="29"/>
      <c r="G1691" s="29"/>
      <c r="H1691" s="29"/>
      <c r="I1691" s="29"/>
      <c r="J1691" s="29"/>
      <c r="K1691" s="29"/>
      <c r="L1691" s="29"/>
      <c r="M1691" s="29"/>
      <c r="N1691" s="29"/>
      <c r="O1691" s="29"/>
      <c r="P1691" s="29"/>
      <c r="Q1691" s="29"/>
      <c r="R1691" s="29"/>
      <c r="S1691" s="29"/>
      <c r="T1691" s="29"/>
      <c r="U1691" s="29"/>
      <c r="V1691" s="29"/>
      <c r="W1691" s="29"/>
      <c r="X1691" s="29"/>
      <c r="Y1691" s="29"/>
    </row>
    <row r="1692" spans="1:25" ht="14.25">
      <c r="A1692" s="25" t="s">
        <v>747</v>
      </c>
      <c r="B1692" s="25" t="s">
        <v>812</v>
      </c>
      <c r="C1692" s="25" t="s">
        <v>813</v>
      </c>
      <c r="D1692" s="25" t="s">
        <v>168</v>
      </c>
      <c r="E1692" s="119">
        <v>25.95</v>
      </c>
      <c r="F1692" s="29"/>
      <c r="G1692" s="29"/>
      <c r="H1692" s="29"/>
      <c r="I1692" s="29"/>
      <c r="J1692" s="29"/>
      <c r="K1692" s="29"/>
      <c r="L1692" s="29"/>
      <c r="M1692" s="29"/>
      <c r="N1692" s="29"/>
      <c r="O1692" s="29"/>
      <c r="P1692" s="29"/>
      <c r="Q1692" s="29"/>
      <c r="R1692" s="29"/>
      <c r="S1692" s="29"/>
      <c r="T1692" s="29"/>
      <c r="U1692" s="29"/>
      <c r="V1692" s="29"/>
      <c r="W1692" s="29"/>
      <c r="X1692" s="29"/>
      <c r="Y1692" s="29"/>
    </row>
    <row r="1693" spans="1:25" ht="14.25">
      <c r="A1693" s="25" t="s">
        <v>747</v>
      </c>
      <c r="B1693" s="25" t="s">
        <v>812</v>
      </c>
      <c r="C1693" s="25" t="s">
        <v>813</v>
      </c>
      <c r="D1693" s="25" t="s">
        <v>194</v>
      </c>
      <c r="E1693" s="119">
        <v>25.95</v>
      </c>
      <c r="F1693" s="29"/>
      <c r="G1693" s="29"/>
      <c r="H1693" s="29"/>
      <c r="I1693" s="29"/>
      <c r="J1693" s="29"/>
      <c r="K1693" s="29"/>
      <c r="L1693" s="29"/>
      <c r="M1693" s="29"/>
      <c r="N1693" s="29"/>
      <c r="O1693" s="29"/>
      <c r="P1693" s="29"/>
      <c r="Q1693" s="29"/>
      <c r="R1693" s="29"/>
      <c r="S1693" s="29"/>
      <c r="T1693" s="29"/>
      <c r="U1693" s="29"/>
      <c r="V1693" s="29"/>
      <c r="W1693" s="29"/>
      <c r="X1693" s="29"/>
      <c r="Y1693" s="29"/>
    </row>
    <row r="1694" spans="1:25" ht="14.25">
      <c r="A1694" s="25" t="s">
        <v>747</v>
      </c>
      <c r="B1694" s="25" t="s">
        <v>812</v>
      </c>
      <c r="C1694" s="25" t="s">
        <v>813</v>
      </c>
      <c r="D1694" s="25" t="s">
        <v>195</v>
      </c>
      <c r="E1694" s="119">
        <v>25.95</v>
      </c>
      <c r="F1694" s="29"/>
      <c r="G1694" s="29"/>
      <c r="H1694" s="29"/>
      <c r="I1694" s="29"/>
      <c r="J1694" s="29"/>
      <c r="K1694" s="29"/>
      <c r="L1694" s="29"/>
      <c r="M1694" s="29"/>
      <c r="N1694" s="29"/>
      <c r="O1694" s="29"/>
      <c r="P1694" s="29"/>
      <c r="Q1694" s="29"/>
      <c r="R1694" s="29"/>
      <c r="S1694" s="29"/>
      <c r="T1694" s="29"/>
      <c r="U1694" s="29"/>
      <c r="V1694" s="29"/>
      <c r="W1694" s="29"/>
      <c r="X1694" s="29"/>
      <c r="Y1694" s="29"/>
    </row>
    <row r="1695" spans="1:25" ht="14.25">
      <c r="A1695" s="25" t="s">
        <v>747</v>
      </c>
      <c r="B1695" s="25" t="s">
        <v>814</v>
      </c>
      <c r="C1695" s="25" t="s">
        <v>815</v>
      </c>
      <c r="D1695" s="25" t="s">
        <v>155</v>
      </c>
      <c r="E1695" s="119">
        <v>25.05</v>
      </c>
      <c r="F1695" s="29"/>
      <c r="G1695" s="29"/>
      <c r="H1695" s="29"/>
      <c r="I1695" s="29"/>
      <c r="J1695" s="29"/>
      <c r="K1695" s="29"/>
      <c r="L1695" s="29"/>
      <c r="M1695" s="29"/>
      <c r="N1695" s="29"/>
      <c r="O1695" s="29"/>
      <c r="P1695" s="29"/>
      <c r="Q1695" s="29"/>
      <c r="R1695" s="29"/>
      <c r="S1695" s="29"/>
      <c r="T1695" s="29"/>
      <c r="U1695" s="29"/>
      <c r="V1695" s="29"/>
      <c r="W1695" s="29"/>
      <c r="X1695" s="29"/>
      <c r="Y1695" s="29"/>
    </row>
    <row r="1696" spans="1:25" ht="14.25">
      <c r="A1696" s="25" t="s">
        <v>747</v>
      </c>
      <c r="B1696" s="25" t="s">
        <v>814</v>
      </c>
      <c r="C1696" s="25" t="s">
        <v>815</v>
      </c>
      <c r="D1696" s="25" t="s">
        <v>168</v>
      </c>
      <c r="E1696" s="119">
        <v>25.05</v>
      </c>
      <c r="F1696" s="29"/>
      <c r="G1696" s="29"/>
      <c r="H1696" s="29"/>
      <c r="I1696" s="29"/>
      <c r="J1696" s="29"/>
      <c r="K1696" s="29"/>
      <c r="L1696" s="29"/>
      <c r="M1696" s="29"/>
      <c r="N1696" s="29"/>
      <c r="O1696" s="29"/>
      <c r="P1696" s="29"/>
      <c r="Q1696" s="29"/>
      <c r="R1696" s="29"/>
      <c r="S1696" s="29"/>
      <c r="T1696" s="29"/>
      <c r="U1696" s="29"/>
      <c r="V1696" s="29"/>
      <c r="W1696" s="29"/>
      <c r="X1696" s="29"/>
      <c r="Y1696" s="29"/>
    </row>
    <row r="1697" spans="1:25" ht="14.25">
      <c r="A1697" s="25" t="s">
        <v>747</v>
      </c>
      <c r="B1697" s="25" t="s">
        <v>814</v>
      </c>
      <c r="C1697" s="25" t="s">
        <v>815</v>
      </c>
      <c r="D1697" s="25" t="s">
        <v>194</v>
      </c>
      <c r="E1697" s="119">
        <v>25.05</v>
      </c>
      <c r="F1697" s="29"/>
      <c r="G1697" s="29"/>
      <c r="H1697" s="29"/>
      <c r="I1697" s="29"/>
      <c r="J1697" s="29"/>
      <c r="K1697" s="29"/>
      <c r="L1697" s="29"/>
      <c r="M1697" s="29"/>
      <c r="N1697" s="29"/>
      <c r="O1697" s="29"/>
      <c r="P1697" s="29"/>
      <c r="Q1697" s="29"/>
      <c r="R1697" s="29"/>
      <c r="S1697" s="29"/>
      <c r="T1697" s="29"/>
      <c r="U1697" s="29"/>
      <c r="V1697" s="29"/>
      <c r="W1697" s="29"/>
      <c r="X1697" s="29"/>
      <c r="Y1697" s="29"/>
    </row>
    <row r="1698" spans="1:25" ht="14.25">
      <c r="A1698" s="25" t="s">
        <v>747</v>
      </c>
      <c r="B1698" s="25" t="s">
        <v>814</v>
      </c>
      <c r="C1698" s="25" t="s">
        <v>815</v>
      </c>
      <c r="D1698" s="25" t="s">
        <v>195</v>
      </c>
      <c r="E1698" s="119">
        <v>25.05</v>
      </c>
      <c r="F1698" s="29"/>
      <c r="G1698" s="29"/>
      <c r="H1698" s="29"/>
      <c r="I1698" s="29"/>
      <c r="J1698" s="29"/>
      <c r="K1698" s="29"/>
      <c r="L1698" s="29"/>
      <c r="M1698" s="29"/>
      <c r="N1698" s="29"/>
      <c r="O1698" s="29"/>
      <c r="P1698" s="29"/>
      <c r="Q1698" s="29"/>
      <c r="R1698" s="29"/>
      <c r="S1698" s="29"/>
      <c r="T1698" s="29"/>
      <c r="U1698" s="29"/>
      <c r="V1698" s="29"/>
      <c r="W1698" s="29"/>
      <c r="X1698" s="29"/>
      <c r="Y1698" s="29"/>
    </row>
    <row r="1699" spans="1:25" ht="14.25">
      <c r="A1699" s="25" t="s">
        <v>747</v>
      </c>
      <c r="B1699" s="25" t="s">
        <v>816</v>
      </c>
      <c r="C1699" s="25" t="s">
        <v>817</v>
      </c>
      <c r="D1699" s="25" t="s">
        <v>155</v>
      </c>
      <c r="E1699" s="119">
        <v>24</v>
      </c>
      <c r="F1699" s="29"/>
      <c r="G1699" s="29"/>
      <c r="H1699" s="29"/>
      <c r="I1699" s="29"/>
      <c r="J1699" s="29"/>
      <c r="K1699" s="29"/>
      <c r="L1699" s="29"/>
      <c r="M1699" s="29"/>
      <c r="N1699" s="29"/>
      <c r="O1699" s="29"/>
      <c r="P1699" s="29"/>
      <c r="Q1699" s="29"/>
      <c r="R1699" s="29"/>
      <c r="S1699" s="29"/>
      <c r="T1699" s="29"/>
      <c r="U1699" s="29"/>
      <c r="V1699" s="29"/>
      <c r="W1699" s="29"/>
      <c r="X1699" s="29"/>
      <c r="Y1699" s="29"/>
    </row>
    <row r="1700" spans="1:25" ht="14.25">
      <c r="A1700" s="25" t="s">
        <v>747</v>
      </c>
      <c r="B1700" s="25" t="s">
        <v>816</v>
      </c>
      <c r="C1700" s="25" t="s">
        <v>817</v>
      </c>
      <c r="D1700" s="25" t="s">
        <v>168</v>
      </c>
      <c r="E1700" s="119">
        <v>24</v>
      </c>
      <c r="F1700" s="29"/>
      <c r="G1700" s="29"/>
      <c r="H1700" s="29"/>
      <c r="I1700" s="29"/>
      <c r="J1700" s="29"/>
      <c r="K1700" s="29"/>
      <c r="L1700" s="29"/>
      <c r="M1700" s="29"/>
      <c r="N1700" s="29"/>
      <c r="O1700" s="29"/>
      <c r="P1700" s="29"/>
      <c r="Q1700" s="29"/>
      <c r="R1700" s="29"/>
      <c r="S1700" s="29"/>
      <c r="T1700" s="29"/>
      <c r="U1700" s="29"/>
      <c r="V1700" s="29"/>
      <c r="W1700" s="29"/>
      <c r="X1700" s="29"/>
      <c r="Y1700" s="29"/>
    </row>
    <row r="1701" spans="1:25" ht="14.25">
      <c r="A1701" s="25" t="s">
        <v>747</v>
      </c>
      <c r="B1701" s="25" t="s">
        <v>816</v>
      </c>
      <c r="C1701" s="25" t="s">
        <v>817</v>
      </c>
      <c r="D1701" s="25" t="s">
        <v>194</v>
      </c>
      <c r="E1701" s="119">
        <v>24</v>
      </c>
      <c r="F1701" s="29"/>
      <c r="G1701" s="29"/>
      <c r="H1701" s="29"/>
      <c r="I1701" s="29"/>
      <c r="J1701" s="29"/>
      <c r="K1701" s="29"/>
      <c r="L1701" s="29"/>
      <c r="M1701" s="29"/>
      <c r="N1701" s="29"/>
      <c r="O1701" s="29"/>
      <c r="P1701" s="29"/>
      <c r="Q1701" s="29"/>
      <c r="R1701" s="29"/>
      <c r="S1701" s="29"/>
      <c r="T1701" s="29"/>
      <c r="U1701" s="29"/>
      <c r="V1701" s="29"/>
      <c r="W1701" s="29"/>
      <c r="X1701" s="29"/>
      <c r="Y1701" s="29"/>
    </row>
    <row r="1702" spans="1:25" ht="14.25">
      <c r="A1702" s="25" t="s">
        <v>747</v>
      </c>
      <c r="B1702" s="25" t="s">
        <v>816</v>
      </c>
      <c r="C1702" s="25" t="s">
        <v>817</v>
      </c>
      <c r="D1702" s="25" t="s">
        <v>195</v>
      </c>
      <c r="E1702" s="119">
        <v>24</v>
      </c>
      <c r="F1702" s="29"/>
      <c r="G1702" s="29"/>
      <c r="H1702" s="29"/>
      <c r="I1702" s="29"/>
      <c r="J1702" s="29"/>
      <c r="K1702" s="29"/>
      <c r="L1702" s="29"/>
      <c r="M1702" s="29"/>
      <c r="N1702" s="29"/>
      <c r="O1702" s="29"/>
      <c r="P1702" s="29"/>
      <c r="Q1702" s="29"/>
      <c r="R1702" s="29"/>
      <c r="S1702" s="29"/>
      <c r="T1702" s="29"/>
      <c r="U1702" s="29"/>
      <c r="V1702" s="29"/>
      <c r="W1702" s="29"/>
      <c r="X1702" s="29"/>
      <c r="Y1702" s="29"/>
    </row>
    <row r="1703" spans="1:25" ht="14.25">
      <c r="A1703" s="25" t="s">
        <v>747</v>
      </c>
      <c r="B1703" s="25" t="s">
        <v>818</v>
      </c>
      <c r="C1703" s="25" t="s">
        <v>819</v>
      </c>
      <c r="D1703" s="25" t="s">
        <v>155</v>
      </c>
      <c r="E1703" s="119">
        <v>25.5</v>
      </c>
      <c r="F1703" s="29"/>
      <c r="G1703" s="29"/>
      <c r="H1703" s="29"/>
      <c r="I1703" s="29"/>
      <c r="J1703" s="29"/>
      <c r="K1703" s="29"/>
      <c r="L1703" s="29"/>
      <c r="M1703" s="29"/>
      <c r="N1703" s="29"/>
      <c r="O1703" s="29"/>
      <c r="P1703" s="29"/>
      <c r="Q1703" s="29"/>
      <c r="R1703" s="29"/>
      <c r="S1703" s="29"/>
      <c r="T1703" s="29"/>
      <c r="U1703" s="29"/>
      <c r="V1703" s="29"/>
      <c r="W1703" s="29"/>
      <c r="X1703" s="29"/>
      <c r="Y1703" s="29"/>
    </row>
    <row r="1704" spans="1:25" ht="14.25">
      <c r="A1704" s="25" t="s">
        <v>747</v>
      </c>
      <c r="B1704" s="25" t="s">
        <v>820</v>
      </c>
      <c r="C1704" s="25" t="s">
        <v>819</v>
      </c>
      <c r="D1704" s="25" t="s">
        <v>168</v>
      </c>
      <c r="E1704" s="119">
        <v>25.5</v>
      </c>
      <c r="F1704" s="29"/>
      <c r="G1704" s="29"/>
      <c r="H1704" s="29"/>
      <c r="I1704" s="29"/>
      <c r="J1704" s="29"/>
      <c r="K1704" s="29"/>
      <c r="L1704" s="29"/>
      <c r="M1704" s="29"/>
      <c r="N1704" s="29"/>
      <c r="O1704" s="29"/>
      <c r="P1704" s="29"/>
      <c r="Q1704" s="29"/>
      <c r="R1704" s="29"/>
      <c r="S1704" s="29"/>
      <c r="T1704" s="29"/>
      <c r="U1704" s="29"/>
      <c r="V1704" s="29"/>
      <c r="W1704" s="29"/>
      <c r="X1704" s="29"/>
      <c r="Y1704" s="29"/>
    </row>
    <row r="1705" spans="1:25" ht="14.25">
      <c r="A1705" s="25" t="s">
        <v>747</v>
      </c>
      <c r="B1705" s="25" t="s">
        <v>821</v>
      </c>
      <c r="C1705" s="25" t="s">
        <v>819</v>
      </c>
      <c r="D1705" s="25" t="s">
        <v>194</v>
      </c>
      <c r="E1705" s="119">
        <v>25.5</v>
      </c>
      <c r="F1705" s="29"/>
      <c r="G1705" s="29"/>
      <c r="H1705" s="29"/>
      <c r="I1705" s="29"/>
      <c r="J1705" s="29"/>
      <c r="K1705" s="29"/>
      <c r="L1705" s="29"/>
      <c r="M1705" s="29"/>
      <c r="N1705" s="29"/>
      <c r="O1705" s="29"/>
      <c r="P1705" s="29"/>
      <c r="Q1705" s="29"/>
      <c r="R1705" s="29"/>
      <c r="S1705" s="29"/>
      <c r="T1705" s="29"/>
      <c r="U1705" s="29"/>
      <c r="V1705" s="29"/>
      <c r="W1705" s="29"/>
      <c r="X1705" s="29"/>
      <c r="Y1705" s="29"/>
    </row>
    <row r="1706" spans="1:25" ht="14.25">
      <c r="A1706" s="25" t="s">
        <v>747</v>
      </c>
      <c r="B1706" s="25" t="s">
        <v>822</v>
      </c>
      <c r="C1706" s="25" t="s">
        <v>819</v>
      </c>
      <c r="D1706" s="25" t="s">
        <v>195</v>
      </c>
      <c r="E1706" s="119">
        <v>25.5</v>
      </c>
      <c r="F1706" s="29"/>
      <c r="G1706" s="29"/>
      <c r="H1706" s="29"/>
      <c r="I1706" s="29"/>
      <c r="J1706" s="29"/>
      <c r="K1706" s="29"/>
      <c r="L1706" s="29"/>
      <c r="M1706" s="29"/>
      <c r="N1706" s="29"/>
      <c r="O1706" s="29"/>
      <c r="P1706" s="29"/>
      <c r="Q1706" s="29"/>
      <c r="R1706" s="29"/>
      <c r="S1706" s="29"/>
      <c r="T1706" s="29"/>
      <c r="U1706" s="29"/>
      <c r="V1706" s="29"/>
      <c r="W1706" s="29"/>
      <c r="X1706" s="29"/>
      <c r="Y1706" s="29"/>
    </row>
    <row r="1707" spans="1:25" ht="14.25">
      <c r="A1707" s="43" t="s">
        <v>823</v>
      </c>
      <c r="B1707" s="25">
        <v>7340101</v>
      </c>
      <c r="C1707" s="25" t="s">
        <v>200</v>
      </c>
      <c r="D1707" s="25" t="s">
        <v>168</v>
      </c>
      <c r="E1707" s="122" t="s">
        <v>824</v>
      </c>
      <c r="F1707" s="29"/>
      <c r="G1707" s="29"/>
      <c r="H1707" s="29"/>
      <c r="I1707" s="29"/>
      <c r="J1707" s="29"/>
      <c r="K1707" s="29"/>
      <c r="L1707" s="29"/>
      <c r="M1707" s="29"/>
      <c r="N1707" s="29"/>
      <c r="O1707" s="29"/>
      <c r="P1707" s="29"/>
      <c r="Q1707" s="29"/>
      <c r="R1707" s="29"/>
      <c r="S1707" s="29"/>
      <c r="T1707" s="29"/>
      <c r="U1707" s="29"/>
      <c r="V1707" s="29"/>
      <c r="W1707" s="29"/>
      <c r="X1707" s="29"/>
      <c r="Y1707" s="29"/>
    </row>
    <row r="1708" spans="1:25" ht="14.25">
      <c r="A1708" s="43" t="s">
        <v>823</v>
      </c>
      <c r="B1708" s="25">
        <v>7340115</v>
      </c>
      <c r="C1708" s="25" t="s">
        <v>204</v>
      </c>
      <c r="D1708" s="25" t="s">
        <v>194</v>
      </c>
      <c r="E1708" s="122" t="s">
        <v>824</v>
      </c>
      <c r="F1708" s="29"/>
      <c r="G1708" s="29"/>
      <c r="H1708" s="29"/>
      <c r="I1708" s="29"/>
      <c r="J1708" s="29"/>
      <c r="K1708" s="29"/>
      <c r="L1708" s="29"/>
      <c r="M1708" s="29"/>
      <c r="N1708" s="29"/>
      <c r="O1708" s="29"/>
      <c r="P1708" s="29"/>
      <c r="Q1708" s="29"/>
      <c r="R1708" s="29"/>
      <c r="S1708" s="29"/>
      <c r="T1708" s="29"/>
      <c r="U1708" s="29"/>
      <c r="V1708" s="29"/>
      <c r="W1708" s="29"/>
      <c r="X1708" s="29"/>
      <c r="Y1708" s="29"/>
    </row>
    <row r="1709" spans="1:25" ht="14.25">
      <c r="A1709" s="43" t="s">
        <v>823</v>
      </c>
      <c r="B1709" s="44">
        <v>7340120</v>
      </c>
      <c r="C1709" s="44" t="s">
        <v>201</v>
      </c>
      <c r="D1709" s="25" t="s">
        <v>534</v>
      </c>
      <c r="E1709" s="122" t="s">
        <v>824</v>
      </c>
      <c r="F1709" s="29"/>
      <c r="G1709" s="29"/>
      <c r="H1709" s="29"/>
      <c r="I1709" s="29"/>
      <c r="J1709" s="29"/>
      <c r="K1709" s="29"/>
      <c r="L1709" s="29"/>
      <c r="M1709" s="29"/>
      <c r="N1709" s="29"/>
      <c r="O1709" s="29"/>
      <c r="P1709" s="29"/>
      <c r="Q1709" s="29"/>
      <c r="R1709" s="29"/>
      <c r="S1709" s="29"/>
      <c r="T1709" s="29"/>
      <c r="U1709" s="29"/>
      <c r="V1709" s="29"/>
      <c r="W1709" s="29"/>
      <c r="X1709" s="29"/>
      <c r="Y1709" s="29"/>
    </row>
    <row r="1710" spans="1:25" ht="14.25">
      <c r="A1710" s="43" t="s">
        <v>823</v>
      </c>
      <c r="B1710" s="44">
        <v>7510605</v>
      </c>
      <c r="C1710" s="44" t="s">
        <v>429</v>
      </c>
      <c r="D1710" s="25" t="s">
        <v>825</v>
      </c>
      <c r="E1710" s="122" t="s">
        <v>824</v>
      </c>
      <c r="F1710" s="29"/>
      <c r="G1710" s="29"/>
      <c r="H1710" s="29"/>
      <c r="I1710" s="29"/>
      <c r="J1710" s="29"/>
      <c r="K1710" s="29"/>
      <c r="L1710" s="29"/>
      <c r="M1710" s="29"/>
      <c r="N1710" s="29"/>
      <c r="O1710" s="29"/>
      <c r="P1710" s="29"/>
      <c r="Q1710" s="29"/>
      <c r="R1710" s="29"/>
      <c r="S1710" s="29"/>
      <c r="T1710" s="29"/>
      <c r="U1710" s="29"/>
      <c r="V1710" s="29"/>
      <c r="W1710" s="29"/>
      <c r="X1710" s="29"/>
      <c r="Y1710" s="29"/>
    </row>
    <row r="1711" spans="1:25" ht="14.25">
      <c r="A1711" s="43" t="s">
        <v>823</v>
      </c>
      <c r="B1711" s="44">
        <v>7340201</v>
      </c>
      <c r="C1711" s="44" t="s">
        <v>205</v>
      </c>
      <c r="D1711" s="25" t="s">
        <v>324</v>
      </c>
      <c r="E1711" s="122" t="s">
        <v>824</v>
      </c>
      <c r="F1711" s="29"/>
      <c r="G1711" s="29"/>
      <c r="H1711" s="29"/>
      <c r="I1711" s="29"/>
      <c r="J1711" s="29"/>
      <c r="K1711" s="29"/>
      <c r="L1711" s="29"/>
      <c r="M1711" s="29"/>
      <c r="N1711" s="29"/>
      <c r="O1711" s="29"/>
      <c r="P1711" s="29"/>
      <c r="Q1711" s="29"/>
      <c r="R1711" s="29"/>
      <c r="S1711" s="29"/>
      <c r="T1711" s="29"/>
      <c r="U1711" s="29"/>
      <c r="V1711" s="29"/>
      <c r="W1711" s="29"/>
      <c r="X1711" s="29"/>
      <c r="Y1711" s="29"/>
    </row>
    <row r="1712" spans="1:25" ht="14.25">
      <c r="A1712" s="43" t="s">
        <v>823</v>
      </c>
      <c r="B1712" s="44">
        <v>7340404</v>
      </c>
      <c r="C1712" s="44" t="s">
        <v>198</v>
      </c>
      <c r="D1712" s="25" t="s">
        <v>491</v>
      </c>
      <c r="E1712" s="122" t="s">
        <v>824</v>
      </c>
      <c r="F1712" s="29"/>
      <c r="G1712" s="29"/>
      <c r="H1712" s="29"/>
      <c r="I1712" s="29"/>
      <c r="J1712" s="29"/>
      <c r="K1712" s="29"/>
      <c r="L1712" s="29"/>
      <c r="M1712" s="29"/>
      <c r="N1712" s="29"/>
      <c r="O1712" s="29"/>
      <c r="P1712" s="29"/>
      <c r="Q1712" s="29"/>
      <c r="R1712" s="29"/>
      <c r="S1712" s="29"/>
      <c r="T1712" s="29"/>
      <c r="U1712" s="29"/>
      <c r="V1712" s="29"/>
      <c r="W1712" s="29"/>
      <c r="X1712" s="29"/>
      <c r="Y1712" s="29"/>
    </row>
    <row r="1713" spans="1:25" ht="14.25">
      <c r="A1713" s="43" t="s">
        <v>823</v>
      </c>
      <c r="B1713" s="44">
        <v>7340301</v>
      </c>
      <c r="C1713" s="44" t="s">
        <v>208</v>
      </c>
      <c r="D1713" s="25" t="s">
        <v>826</v>
      </c>
      <c r="E1713" s="122" t="s">
        <v>824</v>
      </c>
      <c r="F1713" s="29"/>
      <c r="G1713" s="29"/>
      <c r="H1713" s="29"/>
      <c r="I1713" s="29"/>
      <c r="J1713" s="29"/>
      <c r="K1713" s="29"/>
      <c r="L1713" s="29"/>
      <c r="M1713" s="29"/>
      <c r="N1713" s="29"/>
      <c r="O1713" s="29"/>
      <c r="P1713" s="29"/>
      <c r="Q1713" s="29"/>
      <c r="R1713" s="29"/>
      <c r="S1713" s="29"/>
      <c r="T1713" s="29"/>
      <c r="U1713" s="29"/>
      <c r="V1713" s="29"/>
      <c r="W1713" s="29"/>
      <c r="X1713" s="29"/>
      <c r="Y1713" s="29"/>
    </row>
    <row r="1714" spans="1:25" ht="14.25">
      <c r="A1714" s="43" t="s">
        <v>823</v>
      </c>
      <c r="B1714" s="44">
        <v>7340116</v>
      </c>
      <c r="C1714" s="44" t="s">
        <v>197</v>
      </c>
      <c r="D1714" s="25" t="s">
        <v>827</v>
      </c>
      <c r="E1714" s="122" t="s">
        <v>824</v>
      </c>
      <c r="F1714" s="29"/>
      <c r="G1714" s="29"/>
      <c r="H1714" s="29"/>
      <c r="I1714" s="29"/>
      <c r="J1714" s="29"/>
      <c r="K1714" s="29"/>
      <c r="L1714" s="29"/>
      <c r="M1714" s="29"/>
      <c r="N1714" s="29"/>
      <c r="O1714" s="29"/>
      <c r="P1714" s="29"/>
      <c r="Q1714" s="29"/>
      <c r="R1714" s="29"/>
      <c r="S1714" s="29"/>
      <c r="T1714" s="29"/>
      <c r="U1714" s="29"/>
      <c r="V1714" s="29"/>
      <c r="W1714" s="29"/>
      <c r="X1714" s="29"/>
      <c r="Y1714" s="29"/>
    </row>
    <row r="1715" spans="1:25" ht="14.25">
      <c r="A1715" s="43" t="s">
        <v>823</v>
      </c>
      <c r="B1715" s="44">
        <v>7320108</v>
      </c>
      <c r="C1715" s="44" t="s">
        <v>280</v>
      </c>
      <c r="D1715" s="25" t="s">
        <v>828</v>
      </c>
      <c r="E1715" s="122" t="s">
        <v>829</v>
      </c>
      <c r="F1715" s="29"/>
      <c r="G1715" s="29"/>
      <c r="H1715" s="29"/>
      <c r="I1715" s="29"/>
      <c r="J1715" s="29"/>
      <c r="K1715" s="29"/>
      <c r="L1715" s="29"/>
      <c r="M1715" s="29"/>
      <c r="N1715" s="29"/>
      <c r="O1715" s="29"/>
      <c r="P1715" s="29"/>
      <c r="Q1715" s="29"/>
      <c r="R1715" s="29"/>
      <c r="S1715" s="29"/>
      <c r="T1715" s="29"/>
      <c r="U1715" s="29"/>
      <c r="V1715" s="29"/>
      <c r="W1715" s="29"/>
      <c r="X1715" s="29"/>
      <c r="Y1715" s="29"/>
    </row>
    <row r="1716" spans="1:25" ht="14.25">
      <c r="A1716" s="43" t="s">
        <v>823</v>
      </c>
      <c r="B1716" s="44">
        <v>7340405</v>
      </c>
      <c r="C1716" s="44" t="s">
        <v>216</v>
      </c>
      <c r="D1716" s="25" t="s">
        <v>830</v>
      </c>
      <c r="E1716" s="122" t="s">
        <v>829</v>
      </c>
      <c r="F1716" s="29"/>
      <c r="G1716" s="29"/>
      <c r="H1716" s="29"/>
      <c r="I1716" s="29"/>
      <c r="J1716" s="29"/>
      <c r="K1716" s="29"/>
      <c r="L1716" s="29"/>
      <c r="M1716" s="29"/>
      <c r="N1716" s="29"/>
      <c r="O1716" s="29"/>
      <c r="P1716" s="29"/>
      <c r="Q1716" s="29"/>
      <c r="R1716" s="29"/>
      <c r="S1716" s="29"/>
      <c r="T1716" s="29"/>
      <c r="U1716" s="29"/>
      <c r="V1716" s="29"/>
      <c r="W1716" s="29"/>
      <c r="X1716" s="29"/>
      <c r="Y1716" s="29"/>
    </row>
    <row r="1717" spans="1:25" ht="14.25">
      <c r="A1717" s="43" t="s">
        <v>823</v>
      </c>
      <c r="B1717" s="44">
        <v>7340122</v>
      </c>
      <c r="C1717" s="44" t="s">
        <v>217</v>
      </c>
      <c r="D1717" s="25" t="s">
        <v>831</v>
      </c>
      <c r="E1717" s="122" t="s">
        <v>829</v>
      </c>
      <c r="F1717" s="29"/>
      <c r="G1717" s="29"/>
      <c r="H1717" s="29"/>
      <c r="I1717" s="29"/>
      <c r="J1717" s="29"/>
      <c r="K1717" s="29"/>
      <c r="L1717" s="29"/>
      <c r="M1717" s="29"/>
      <c r="N1717" s="29"/>
      <c r="O1717" s="29"/>
      <c r="P1717" s="29"/>
      <c r="Q1717" s="29"/>
      <c r="R1717" s="29"/>
      <c r="S1717" s="29"/>
      <c r="T1717" s="29"/>
      <c r="U1717" s="29"/>
      <c r="V1717" s="29"/>
      <c r="W1717" s="29"/>
      <c r="X1717" s="29"/>
      <c r="Y1717" s="29"/>
    </row>
    <row r="1718" spans="1:25" ht="14.25">
      <c r="A1718" s="43" t="s">
        <v>823</v>
      </c>
      <c r="B1718" s="44">
        <v>7810201</v>
      </c>
      <c r="C1718" s="44" t="s">
        <v>213</v>
      </c>
      <c r="D1718" s="25" t="s">
        <v>832</v>
      </c>
      <c r="E1718" s="122" t="s">
        <v>824</v>
      </c>
      <c r="F1718" s="29"/>
      <c r="G1718" s="29"/>
      <c r="H1718" s="29"/>
      <c r="I1718" s="29"/>
      <c r="J1718" s="29"/>
      <c r="K1718" s="29"/>
      <c r="L1718" s="29"/>
      <c r="M1718" s="29"/>
      <c r="N1718" s="29"/>
      <c r="O1718" s="29"/>
      <c r="P1718" s="29"/>
      <c r="Q1718" s="29"/>
      <c r="R1718" s="29"/>
      <c r="S1718" s="29"/>
      <c r="T1718" s="29"/>
      <c r="U1718" s="29"/>
      <c r="V1718" s="29"/>
      <c r="W1718" s="29"/>
      <c r="X1718" s="29"/>
      <c r="Y1718" s="29"/>
    </row>
    <row r="1719" spans="1:25" ht="14.25">
      <c r="A1719" s="43" t="s">
        <v>823</v>
      </c>
      <c r="B1719" s="44">
        <v>7810202</v>
      </c>
      <c r="C1719" s="44" t="s">
        <v>833</v>
      </c>
      <c r="D1719" s="25" t="s">
        <v>834</v>
      </c>
      <c r="E1719" s="122" t="s">
        <v>824</v>
      </c>
      <c r="F1719" s="29"/>
      <c r="G1719" s="29"/>
      <c r="H1719" s="29"/>
      <c r="I1719" s="29"/>
      <c r="J1719" s="29"/>
      <c r="K1719" s="29"/>
      <c r="L1719" s="29"/>
      <c r="M1719" s="29"/>
      <c r="N1719" s="29"/>
      <c r="O1719" s="29"/>
      <c r="P1719" s="29"/>
      <c r="Q1719" s="29"/>
      <c r="R1719" s="29"/>
      <c r="S1719" s="29"/>
      <c r="T1719" s="29"/>
      <c r="U1719" s="29"/>
      <c r="V1719" s="29"/>
      <c r="W1719" s="29"/>
      <c r="X1719" s="29"/>
      <c r="Y1719" s="29"/>
    </row>
    <row r="1720" spans="1:25" ht="14.25">
      <c r="A1720" s="43" t="s">
        <v>823</v>
      </c>
      <c r="B1720" s="44">
        <v>7340412</v>
      </c>
      <c r="C1720" s="44" t="s">
        <v>835</v>
      </c>
      <c r="D1720" s="25" t="s">
        <v>836</v>
      </c>
      <c r="E1720" s="122" t="s">
        <v>824</v>
      </c>
      <c r="F1720" s="29"/>
      <c r="G1720" s="29"/>
      <c r="H1720" s="29"/>
      <c r="I1720" s="29"/>
      <c r="J1720" s="29"/>
      <c r="K1720" s="29"/>
      <c r="L1720" s="29"/>
      <c r="M1720" s="29"/>
      <c r="N1720" s="29"/>
      <c r="O1720" s="29"/>
      <c r="P1720" s="29"/>
      <c r="Q1720" s="29"/>
      <c r="R1720" s="29"/>
      <c r="S1720" s="29"/>
      <c r="T1720" s="29"/>
      <c r="U1720" s="29"/>
      <c r="V1720" s="29"/>
      <c r="W1720" s="29"/>
      <c r="X1720" s="29"/>
      <c r="Y1720" s="29"/>
    </row>
    <row r="1721" spans="1:25" ht="14.25">
      <c r="A1721" s="43" t="s">
        <v>823</v>
      </c>
      <c r="B1721" s="44">
        <v>7810103</v>
      </c>
      <c r="C1721" s="44" t="s">
        <v>837</v>
      </c>
      <c r="D1721" s="25" t="s">
        <v>838</v>
      </c>
      <c r="E1721" s="122" t="s">
        <v>824</v>
      </c>
      <c r="F1721" s="29"/>
      <c r="G1721" s="29"/>
      <c r="H1721" s="29"/>
      <c r="I1721" s="29"/>
      <c r="J1721" s="29"/>
      <c r="K1721" s="29"/>
      <c r="L1721" s="29"/>
      <c r="M1721" s="29"/>
      <c r="N1721" s="29"/>
      <c r="O1721" s="29"/>
      <c r="P1721" s="29"/>
      <c r="Q1721" s="29"/>
      <c r="R1721" s="29"/>
      <c r="S1721" s="29"/>
      <c r="T1721" s="29"/>
      <c r="U1721" s="29"/>
      <c r="V1721" s="29"/>
      <c r="W1721" s="29"/>
      <c r="X1721" s="29"/>
      <c r="Y1721" s="29"/>
    </row>
    <row r="1722" spans="1:25" ht="14.25">
      <c r="A1722" s="43" t="s">
        <v>823</v>
      </c>
      <c r="B1722" s="44">
        <v>7340410</v>
      </c>
      <c r="C1722" s="44" t="s">
        <v>839</v>
      </c>
      <c r="D1722" s="25" t="s">
        <v>840</v>
      </c>
      <c r="E1722" s="122" t="s">
        <v>841</v>
      </c>
      <c r="F1722" s="29"/>
      <c r="G1722" s="29"/>
      <c r="H1722" s="29"/>
      <c r="I1722" s="29"/>
      <c r="J1722" s="29"/>
      <c r="K1722" s="29"/>
      <c r="L1722" s="29"/>
      <c r="M1722" s="29"/>
      <c r="N1722" s="29"/>
      <c r="O1722" s="29"/>
      <c r="P1722" s="29"/>
      <c r="Q1722" s="29"/>
      <c r="R1722" s="29"/>
      <c r="S1722" s="29"/>
      <c r="T1722" s="29"/>
      <c r="U1722" s="29"/>
      <c r="V1722" s="29"/>
      <c r="W1722" s="29"/>
      <c r="X1722" s="29"/>
      <c r="Y1722" s="29"/>
    </row>
    <row r="1723" spans="1:25" ht="14.25">
      <c r="A1723" s="43" t="s">
        <v>823</v>
      </c>
      <c r="B1723" s="44">
        <v>7340114</v>
      </c>
      <c r="C1723" s="44" t="s">
        <v>842</v>
      </c>
      <c r="D1723" s="44" t="s">
        <v>155</v>
      </c>
      <c r="E1723" s="122" t="s">
        <v>824</v>
      </c>
      <c r="F1723" s="29"/>
      <c r="G1723" s="29"/>
      <c r="H1723" s="29"/>
      <c r="I1723" s="29"/>
      <c r="J1723" s="29"/>
      <c r="K1723" s="29"/>
      <c r="L1723" s="29"/>
      <c r="M1723" s="29"/>
      <c r="N1723" s="29"/>
      <c r="O1723" s="29"/>
      <c r="P1723" s="29"/>
      <c r="Q1723" s="29"/>
      <c r="R1723" s="29"/>
      <c r="S1723" s="29"/>
      <c r="T1723" s="29"/>
      <c r="U1723" s="29"/>
      <c r="V1723" s="29"/>
      <c r="W1723" s="29"/>
      <c r="X1723" s="29"/>
      <c r="Y1723" s="29"/>
    </row>
    <row r="1724" spans="1:25" ht="14.25">
      <c r="A1724" s="43" t="s">
        <v>823</v>
      </c>
      <c r="B1724" s="44">
        <v>7310113</v>
      </c>
      <c r="C1724" s="44" t="s">
        <v>843</v>
      </c>
      <c r="D1724" s="44" t="s">
        <v>168</v>
      </c>
      <c r="E1724" s="122" t="s">
        <v>824</v>
      </c>
      <c r="F1724" s="29"/>
      <c r="G1724" s="29"/>
      <c r="H1724" s="29"/>
      <c r="I1724" s="29"/>
      <c r="J1724" s="29"/>
      <c r="K1724" s="29"/>
      <c r="L1724" s="29"/>
      <c r="M1724" s="29"/>
      <c r="N1724" s="29"/>
      <c r="O1724" s="29"/>
      <c r="P1724" s="29"/>
      <c r="Q1724" s="29"/>
      <c r="R1724" s="29"/>
      <c r="S1724" s="29"/>
      <c r="T1724" s="29"/>
      <c r="U1724" s="29"/>
      <c r="V1724" s="29"/>
      <c r="W1724" s="29"/>
      <c r="X1724" s="29"/>
      <c r="Y1724" s="29"/>
    </row>
    <row r="1725" spans="1:25" ht="14.25">
      <c r="A1725" s="43" t="s">
        <v>823</v>
      </c>
      <c r="B1725" s="44">
        <v>7380107</v>
      </c>
      <c r="C1725" s="44" t="s">
        <v>222</v>
      </c>
      <c r="D1725" s="44" t="s">
        <v>194</v>
      </c>
      <c r="E1725" s="122" t="s">
        <v>824</v>
      </c>
      <c r="F1725" s="29"/>
      <c r="G1725" s="29"/>
      <c r="H1725" s="29"/>
      <c r="I1725" s="29"/>
      <c r="J1725" s="29"/>
      <c r="K1725" s="29"/>
      <c r="L1725" s="29"/>
      <c r="M1725" s="29"/>
      <c r="N1725" s="29"/>
      <c r="O1725" s="29"/>
      <c r="P1725" s="29"/>
      <c r="Q1725" s="29"/>
      <c r="R1725" s="29"/>
      <c r="S1725" s="29"/>
      <c r="T1725" s="29"/>
      <c r="U1725" s="29"/>
      <c r="V1725" s="29"/>
      <c r="W1725" s="29"/>
      <c r="X1725" s="29"/>
      <c r="Y1725" s="29"/>
    </row>
    <row r="1726" spans="1:25" ht="14.25">
      <c r="A1726" s="43" t="s">
        <v>823</v>
      </c>
      <c r="B1726" s="44">
        <v>7380108</v>
      </c>
      <c r="C1726" s="44" t="s">
        <v>844</v>
      </c>
      <c r="D1726" s="44" t="s">
        <v>441</v>
      </c>
      <c r="E1726" s="122" t="s">
        <v>824</v>
      </c>
      <c r="F1726" s="29"/>
      <c r="G1726" s="29"/>
      <c r="H1726" s="29"/>
      <c r="I1726" s="29"/>
      <c r="J1726" s="29"/>
      <c r="K1726" s="29"/>
      <c r="L1726" s="29"/>
      <c r="M1726" s="29"/>
      <c r="N1726" s="29"/>
      <c r="O1726" s="29"/>
      <c r="P1726" s="29"/>
      <c r="Q1726" s="29"/>
      <c r="R1726" s="29"/>
      <c r="S1726" s="29"/>
      <c r="T1726" s="29"/>
      <c r="U1726" s="29"/>
      <c r="V1726" s="29"/>
      <c r="W1726" s="29"/>
      <c r="X1726" s="29"/>
      <c r="Y1726" s="29"/>
    </row>
    <row r="1727" spans="1:25" ht="14.25">
      <c r="A1727" s="43" t="s">
        <v>823</v>
      </c>
      <c r="B1727" s="44">
        <v>7480201</v>
      </c>
      <c r="C1727" s="44" t="s">
        <v>348</v>
      </c>
      <c r="D1727" s="44" t="s">
        <v>155</v>
      </c>
      <c r="E1727" s="122" t="s">
        <v>824</v>
      </c>
      <c r="F1727" s="29"/>
      <c r="G1727" s="29"/>
      <c r="H1727" s="29"/>
      <c r="I1727" s="29"/>
      <c r="J1727" s="29"/>
      <c r="K1727" s="29"/>
      <c r="L1727" s="29"/>
      <c r="M1727" s="29"/>
      <c r="N1727" s="29"/>
      <c r="O1727" s="29"/>
      <c r="P1727" s="29"/>
      <c r="Q1727" s="29"/>
      <c r="R1727" s="29"/>
      <c r="S1727" s="29"/>
      <c r="T1727" s="29"/>
      <c r="U1727" s="29"/>
      <c r="V1727" s="29"/>
      <c r="W1727" s="29"/>
      <c r="X1727" s="29"/>
      <c r="Y1727" s="29"/>
    </row>
    <row r="1728" spans="1:25" ht="14.25">
      <c r="A1728" s="43" t="s">
        <v>823</v>
      </c>
      <c r="B1728" s="44">
        <v>7480107</v>
      </c>
      <c r="C1728" s="44" t="s">
        <v>845</v>
      </c>
      <c r="D1728" s="44" t="s">
        <v>168</v>
      </c>
      <c r="E1728" s="122" t="s">
        <v>829</v>
      </c>
      <c r="F1728" s="29"/>
      <c r="G1728" s="29"/>
      <c r="H1728" s="29"/>
      <c r="I1728" s="29"/>
      <c r="J1728" s="29"/>
      <c r="K1728" s="29"/>
      <c r="L1728" s="29"/>
      <c r="M1728" s="29"/>
      <c r="N1728" s="29"/>
      <c r="O1728" s="29"/>
      <c r="P1728" s="29"/>
      <c r="Q1728" s="29"/>
      <c r="R1728" s="29"/>
      <c r="S1728" s="29"/>
      <c r="T1728" s="29"/>
      <c r="U1728" s="29"/>
      <c r="V1728" s="29"/>
      <c r="W1728" s="29"/>
      <c r="X1728" s="29"/>
      <c r="Y1728" s="29"/>
    </row>
    <row r="1729" spans="1:25" ht="14.25">
      <c r="A1729" s="43" t="s">
        <v>823</v>
      </c>
      <c r="B1729" s="44">
        <v>7480103</v>
      </c>
      <c r="C1729" s="44" t="s">
        <v>219</v>
      </c>
      <c r="D1729" s="44" t="s">
        <v>534</v>
      </c>
      <c r="E1729" s="122" t="s">
        <v>824</v>
      </c>
      <c r="F1729" s="29"/>
      <c r="G1729" s="29"/>
      <c r="H1729" s="29"/>
      <c r="I1729" s="29"/>
      <c r="J1729" s="29"/>
      <c r="K1729" s="29"/>
      <c r="L1729" s="29"/>
      <c r="M1729" s="29"/>
      <c r="N1729" s="29"/>
      <c r="O1729" s="29"/>
      <c r="P1729" s="29"/>
      <c r="Q1729" s="29"/>
      <c r="R1729" s="29"/>
      <c r="S1729" s="29"/>
      <c r="T1729" s="29"/>
      <c r="U1729" s="29"/>
      <c r="V1729" s="29"/>
      <c r="W1729" s="29"/>
      <c r="X1729" s="29"/>
      <c r="Y1729" s="29"/>
    </row>
    <row r="1730" spans="1:25" ht="14.25">
      <c r="A1730" s="43" t="s">
        <v>823</v>
      </c>
      <c r="B1730" s="44">
        <v>7480102</v>
      </c>
      <c r="C1730" s="44" t="s">
        <v>846</v>
      </c>
      <c r="D1730" s="44" t="s">
        <v>195</v>
      </c>
      <c r="E1730" s="122" t="s">
        <v>829</v>
      </c>
      <c r="F1730" s="29"/>
      <c r="G1730" s="29"/>
      <c r="H1730" s="29"/>
      <c r="I1730" s="29"/>
      <c r="J1730" s="29"/>
      <c r="K1730" s="29"/>
      <c r="L1730" s="29"/>
      <c r="M1730" s="29"/>
      <c r="N1730" s="29"/>
      <c r="O1730" s="29"/>
      <c r="P1730" s="29"/>
      <c r="Q1730" s="29"/>
      <c r="R1730" s="29"/>
      <c r="S1730" s="29"/>
      <c r="T1730" s="29"/>
      <c r="U1730" s="29"/>
      <c r="V1730" s="29"/>
      <c r="W1730" s="29"/>
      <c r="X1730" s="29"/>
      <c r="Y1730" s="29"/>
    </row>
    <row r="1731" spans="1:25" ht="14.25">
      <c r="A1731" s="43" t="s">
        <v>823</v>
      </c>
      <c r="B1731" s="44">
        <v>7340202</v>
      </c>
      <c r="C1731" s="44" t="s">
        <v>635</v>
      </c>
      <c r="D1731" s="44" t="s">
        <v>155</v>
      </c>
      <c r="E1731" s="122" t="s">
        <v>829</v>
      </c>
      <c r="F1731" s="29"/>
      <c r="G1731" s="29"/>
      <c r="H1731" s="29"/>
      <c r="I1731" s="29"/>
      <c r="J1731" s="29"/>
      <c r="K1731" s="29"/>
      <c r="L1731" s="29"/>
      <c r="M1731" s="29"/>
      <c r="N1731" s="29"/>
      <c r="O1731" s="29"/>
      <c r="P1731" s="29"/>
      <c r="Q1731" s="29"/>
      <c r="R1731" s="29"/>
      <c r="S1731" s="29"/>
      <c r="T1731" s="29"/>
      <c r="U1731" s="29"/>
      <c r="V1731" s="29"/>
      <c r="W1731" s="29"/>
      <c r="X1731" s="29"/>
      <c r="Y1731" s="29"/>
    </row>
    <row r="1732" spans="1:25" ht="14.25">
      <c r="A1732" s="43" t="s">
        <v>823</v>
      </c>
      <c r="B1732" s="44">
        <v>7210403</v>
      </c>
      <c r="C1732" s="44" t="s">
        <v>186</v>
      </c>
      <c r="D1732" s="44" t="s">
        <v>168</v>
      </c>
      <c r="E1732" s="122" t="s">
        <v>829</v>
      </c>
      <c r="F1732" s="29"/>
      <c r="G1732" s="29"/>
      <c r="H1732" s="29"/>
      <c r="I1732" s="29"/>
      <c r="J1732" s="29"/>
      <c r="K1732" s="29"/>
      <c r="L1732" s="29"/>
      <c r="M1732" s="29"/>
      <c r="N1732" s="29"/>
      <c r="O1732" s="29"/>
      <c r="P1732" s="29"/>
      <c r="Q1732" s="29"/>
      <c r="R1732" s="29"/>
      <c r="S1732" s="29"/>
      <c r="T1732" s="29"/>
      <c r="U1732" s="29"/>
      <c r="V1732" s="29"/>
      <c r="W1732" s="29"/>
      <c r="X1732" s="29"/>
      <c r="Y1732" s="29"/>
    </row>
    <row r="1733" spans="1:25" ht="14.25">
      <c r="A1733" s="43" t="s">
        <v>823</v>
      </c>
      <c r="B1733" s="44">
        <v>7210404</v>
      </c>
      <c r="C1733" s="44" t="s">
        <v>178</v>
      </c>
      <c r="D1733" s="44" t="s">
        <v>194</v>
      </c>
      <c r="E1733" s="122" t="s">
        <v>829</v>
      </c>
      <c r="F1733" s="29"/>
      <c r="G1733" s="29"/>
      <c r="H1733" s="29"/>
      <c r="I1733" s="29"/>
      <c r="J1733" s="29"/>
      <c r="K1733" s="29"/>
      <c r="L1733" s="29"/>
      <c r="M1733" s="29"/>
      <c r="N1733" s="29"/>
      <c r="O1733" s="29"/>
      <c r="P1733" s="29"/>
      <c r="Q1733" s="29"/>
      <c r="R1733" s="29"/>
      <c r="S1733" s="29"/>
      <c r="T1733" s="29"/>
      <c r="U1733" s="29"/>
      <c r="V1733" s="29"/>
      <c r="W1733" s="29"/>
      <c r="X1733" s="29"/>
      <c r="Y1733" s="29"/>
    </row>
    <row r="1734" spans="1:25" ht="14.25">
      <c r="A1734" s="43" t="s">
        <v>823</v>
      </c>
      <c r="B1734" s="44">
        <v>7210304</v>
      </c>
      <c r="C1734" s="44" t="s">
        <v>847</v>
      </c>
      <c r="D1734" s="44" t="s">
        <v>441</v>
      </c>
      <c r="E1734" s="122" t="s">
        <v>848</v>
      </c>
      <c r="F1734" s="29"/>
      <c r="G1734" s="29"/>
      <c r="H1734" s="29"/>
      <c r="I1734" s="29"/>
      <c r="J1734" s="29"/>
      <c r="K1734" s="29"/>
      <c r="L1734" s="29"/>
      <c r="M1734" s="29"/>
      <c r="N1734" s="29"/>
      <c r="O1734" s="29"/>
      <c r="P1734" s="29"/>
      <c r="Q1734" s="29"/>
      <c r="R1734" s="29"/>
      <c r="S1734" s="29"/>
      <c r="T1734" s="29"/>
      <c r="U1734" s="29"/>
      <c r="V1734" s="29"/>
      <c r="W1734" s="29"/>
      <c r="X1734" s="29"/>
      <c r="Y1734" s="29"/>
    </row>
    <row r="1735" spans="1:25" ht="14.25">
      <c r="A1735" s="43" t="s">
        <v>823</v>
      </c>
      <c r="B1735" s="44">
        <v>7580108</v>
      </c>
      <c r="C1735" s="44" t="s">
        <v>177</v>
      </c>
      <c r="D1735" s="44" t="s">
        <v>324</v>
      </c>
      <c r="E1735" s="122" t="s">
        <v>829</v>
      </c>
      <c r="F1735" s="29"/>
      <c r="G1735" s="29"/>
      <c r="H1735" s="29"/>
      <c r="I1735" s="29"/>
      <c r="J1735" s="29"/>
      <c r="K1735" s="29"/>
      <c r="L1735" s="29"/>
      <c r="M1735" s="29"/>
      <c r="N1735" s="29"/>
      <c r="O1735" s="29"/>
      <c r="P1735" s="29"/>
      <c r="Q1735" s="29"/>
      <c r="R1735" s="29"/>
      <c r="S1735" s="29"/>
      <c r="T1735" s="29"/>
      <c r="U1735" s="29"/>
      <c r="V1735" s="29"/>
      <c r="W1735" s="29"/>
      <c r="X1735" s="29"/>
      <c r="Y1735" s="29"/>
    </row>
    <row r="1736" spans="1:25" ht="14.25">
      <c r="A1736" s="43" t="s">
        <v>823</v>
      </c>
      <c r="B1736" s="44">
        <v>7210408</v>
      </c>
      <c r="C1736" s="44" t="s">
        <v>849</v>
      </c>
      <c r="D1736" s="44" t="s">
        <v>491</v>
      </c>
      <c r="E1736" s="122" t="s">
        <v>829</v>
      </c>
      <c r="F1736" s="29"/>
      <c r="G1736" s="29"/>
      <c r="H1736" s="29"/>
      <c r="I1736" s="29"/>
      <c r="J1736" s="29"/>
      <c r="K1736" s="29"/>
      <c r="L1736" s="29"/>
      <c r="M1736" s="29"/>
      <c r="N1736" s="29"/>
      <c r="O1736" s="29"/>
      <c r="P1736" s="29"/>
      <c r="Q1736" s="29"/>
      <c r="R1736" s="29"/>
      <c r="S1736" s="29"/>
      <c r="T1736" s="29"/>
      <c r="U1736" s="29"/>
      <c r="V1736" s="29"/>
      <c r="W1736" s="29"/>
      <c r="X1736" s="29"/>
      <c r="Y1736" s="29"/>
    </row>
    <row r="1737" spans="1:25" ht="14.25">
      <c r="A1737" s="43" t="s">
        <v>823</v>
      </c>
      <c r="B1737" s="44">
        <v>7310613</v>
      </c>
      <c r="C1737" s="44" t="s">
        <v>277</v>
      </c>
      <c r="D1737" s="44" t="s">
        <v>826</v>
      </c>
      <c r="E1737" s="122" t="s">
        <v>829</v>
      </c>
      <c r="F1737" s="29"/>
      <c r="G1737" s="29"/>
      <c r="H1737" s="29"/>
      <c r="I1737" s="29"/>
      <c r="J1737" s="29"/>
      <c r="K1737" s="29"/>
      <c r="L1737" s="29"/>
      <c r="M1737" s="29"/>
      <c r="N1737" s="29"/>
      <c r="O1737" s="29"/>
      <c r="P1737" s="29"/>
      <c r="Q1737" s="29"/>
      <c r="R1737" s="29"/>
      <c r="S1737" s="29"/>
      <c r="T1737" s="29"/>
      <c r="U1737" s="29"/>
      <c r="V1737" s="29"/>
      <c r="W1737" s="29"/>
      <c r="X1737" s="29"/>
      <c r="Y1737" s="29"/>
    </row>
    <row r="1738" spans="1:25" ht="14.25">
      <c r="A1738" s="43" t="s">
        <v>823</v>
      </c>
      <c r="B1738" s="44">
        <v>7310401</v>
      </c>
      <c r="C1738" s="44" t="s">
        <v>296</v>
      </c>
      <c r="D1738" s="44" t="s">
        <v>168</v>
      </c>
      <c r="E1738" s="122" t="s">
        <v>824</v>
      </c>
      <c r="F1738" s="29"/>
      <c r="G1738" s="29"/>
      <c r="H1738" s="29"/>
      <c r="I1738" s="29"/>
      <c r="J1738" s="29"/>
      <c r="K1738" s="29"/>
      <c r="L1738" s="29"/>
      <c r="M1738" s="29"/>
      <c r="N1738" s="29"/>
      <c r="O1738" s="29"/>
      <c r="P1738" s="29"/>
      <c r="Q1738" s="29"/>
      <c r="R1738" s="29"/>
      <c r="S1738" s="29"/>
      <c r="T1738" s="29"/>
      <c r="U1738" s="29"/>
      <c r="V1738" s="29"/>
      <c r="W1738" s="29"/>
      <c r="X1738" s="29"/>
      <c r="Y1738" s="29"/>
    </row>
    <row r="1739" spans="1:25" ht="14.25">
      <c r="A1739" s="26" t="s">
        <v>850</v>
      </c>
      <c r="B1739" s="26">
        <v>7229010</v>
      </c>
      <c r="C1739" s="26" t="s">
        <v>269</v>
      </c>
      <c r="D1739" s="26" t="s">
        <v>234</v>
      </c>
      <c r="E1739" s="119">
        <v>37.5</v>
      </c>
      <c r="F1739" s="29"/>
      <c r="G1739" s="29"/>
      <c r="H1739" s="29"/>
      <c r="I1739" s="29"/>
      <c r="J1739" s="29"/>
      <c r="K1739" s="29"/>
      <c r="L1739" s="29"/>
      <c r="M1739" s="29"/>
      <c r="N1739" s="29"/>
      <c r="O1739" s="29"/>
      <c r="P1739" s="29"/>
      <c r="Q1739" s="29"/>
      <c r="R1739" s="29"/>
      <c r="S1739" s="29"/>
      <c r="T1739" s="29"/>
      <c r="U1739" s="29"/>
      <c r="V1739" s="29"/>
      <c r="W1739" s="29"/>
      <c r="X1739" s="29"/>
      <c r="Y1739" s="29"/>
    </row>
    <row r="1740" spans="1:25" ht="14.25">
      <c r="A1740" s="26" t="s">
        <v>850</v>
      </c>
      <c r="B1740" s="25">
        <v>7220201</v>
      </c>
      <c r="C1740" s="26" t="s">
        <v>220</v>
      </c>
      <c r="D1740" s="26" t="s">
        <v>194</v>
      </c>
      <c r="E1740" s="119">
        <v>35.04</v>
      </c>
      <c r="F1740" s="29"/>
      <c r="G1740" s="29"/>
      <c r="H1740" s="29"/>
      <c r="I1740" s="29"/>
      <c r="J1740" s="29"/>
      <c r="K1740" s="29"/>
      <c r="L1740" s="29"/>
      <c r="M1740" s="29"/>
      <c r="N1740" s="29"/>
      <c r="O1740" s="29"/>
      <c r="P1740" s="29"/>
      <c r="Q1740" s="29"/>
      <c r="R1740" s="29"/>
      <c r="S1740" s="29"/>
      <c r="T1740" s="29"/>
      <c r="U1740" s="29"/>
      <c r="V1740" s="29"/>
      <c r="W1740" s="29"/>
      <c r="X1740" s="29"/>
      <c r="Y1740" s="29"/>
    </row>
    <row r="1741" spans="1:25" ht="14.25">
      <c r="A1741" s="26" t="s">
        <v>850</v>
      </c>
      <c r="B1741" s="26">
        <v>7310102</v>
      </c>
      <c r="C1741" s="26" t="s">
        <v>851</v>
      </c>
      <c r="D1741" s="26" t="s">
        <v>852</v>
      </c>
      <c r="E1741" s="119">
        <v>24.72</v>
      </c>
      <c r="F1741" s="29"/>
      <c r="G1741" s="29"/>
      <c r="H1741" s="29"/>
      <c r="I1741" s="29"/>
      <c r="J1741" s="29"/>
      <c r="K1741" s="29"/>
      <c r="L1741" s="29"/>
      <c r="M1741" s="29"/>
      <c r="N1741" s="29"/>
      <c r="O1741" s="29"/>
      <c r="P1741" s="29"/>
      <c r="Q1741" s="29"/>
      <c r="R1741" s="29"/>
      <c r="S1741" s="29"/>
      <c r="T1741" s="29"/>
      <c r="U1741" s="29"/>
      <c r="V1741" s="29"/>
      <c r="W1741" s="29"/>
      <c r="X1741" s="29"/>
      <c r="Y1741" s="29"/>
    </row>
    <row r="1742" spans="1:25" ht="14.25">
      <c r="A1742" s="26" t="s">
        <v>850</v>
      </c>
      <c r="B1742" s="26">
        <v>7310202</v>
      </c>
      <c r="C1742" s="26" t="s">
        <v>853</v>
      </c>
      <c r="D1742" s="26" t="s">
        <v>194</v>
      </c>
      <c r="E1742" s="119">
        <v>23.38</v>
      </c>
      <c r="F1742" s="29"/>
      <c r="G1742" s="29"/>
      <c r="H1742" s="29"/>
      <c r="I1742" s="29"/>
      <c r="J1742" s="29"/>
      <c r="K1742" s="29"/>
      <c r="L1742" s="29"/>
      <c r="M1742" s="29"/>
      <c r="N1742" s="29"/>
      <c r="O1742" s="29"/>
      <c r="P1742" s="29"/>
      <c r="Q1742" s="29"/>
      <c r="R1742" s="29"/>
      <c r="S1742" s="29"/>
      <c r="T1742" s="29"/>
      <c r="U1742" s="29"/>
      <c r="V1742" s="29"/>
      <c r="W1742" s="29"/>
      <c r="X1742" s="29"/>
      <c r="Y1742" s="29"/>
    </row>
    <row r="1743" spans="1:25" ht="14.25">
      <c r="A1743" s="26" t="s">
        <v>850</v>
      </c>
      <c r="B1743" s="26">
        <v>7310301</v>
      </c>
      <c r="C1743" s="26" t="s">
        <v>313</v>
      </c>
      <c r="D1743" s="26" t="s">
        <v>194</v>
      </c>
      <c r="E1743" s="119">
        <v>24.96</v>
      </c>
      <c r="F1743" s="29"/>
      <c r="G1743" s="29"/>
      <c r="H1743" s="29"/>
      <c r="I1743" s="29"/>
      <c r="J1743" s="29"/>
      <c r="K1743" s="29"/>
      <c r="L1743" s="29"/>
      <c r="M1743" s="29"/>
      <c r="N1743" s="29"/>
      <c r="O1743" s="29"/>
      <c r="P1743" s="29"/>
      <c r="Q1743" s="29"/>
      <c r="R1743" s="29"/>
      <c r="S1743" s="29"/>
      <c r="T1743" s="29"/>
      <c r="U1743" s="29"/>
      <c r="V1743" s="29"/>
      <c r="W1743" s="29"/>
      <c r="X1743" s="29"/>
      <c r="Y1743" s="29"/>
    </row>
    <row r="1744" spans="1:25" ht="14.25">
      <c r="A1744" s="26" t="s">
        <v>850</v>
      </c>
      <c r="B1744" s="26">
        <v>7320104</v>
      </c>
      <c r="C1744" s="26" t="s">
        <v>679</v>
      </c>
      <c r="D1744" s="26" t="s">
        <v>194</v>
      </c>
      <c r="E1744" s="119">
        <v>27.25</v>
      </c>
      <c r="F1744" s="29"/>
      <c r="G1744" s="29"/>
      <c r="H1744" s="29"/>
      <c r="I1744" s="29"/>
      <c r="J1744" s="29"/>
      <c r="K1744" s="29"/>
      <c r="L1744" s="29"/>
      <c r="M1744" s="29"/>
      <c r="N1744" s="29"/>
      <c r="O1744" s="29"/>
      <c r="P1744" s="29"/>
      <c r="Q1744" s="29"/>
      <c r="R1744" s="29"/>
      <c r="S1744" s="29"/>
      <c r="T1744" s="29"/>
      <c r="U1744" s="29"/>
      <c r="V1744" s="29"/>
      <c r="W1744" s="29"/>
      <c r="X1744" s="29"/>
      <c r="Y1744" s="29"/>
    </row>
    <row r="1745" spans="1:25" ht="14.25">
      <c r="A1745" s="26" t="s">
        <v>850</v>
      </c>
      <c r="B1745" s="26">
        <v>7320105</v>
      </c>
      <c r="C1745" s="26" t="s">
        <v>854</v>
      </c>
      <c r="D1745" s="26" t="s">
        <v>194</v>
      </c>
      <c r="E1745" s="119">
        <v>26.55</v>
      </c>
      <c r="F1745" s="29"/>
      <c r="G1745" s="29"/>
      <c r="H1745" s="29"/>
      <c r="I1745" s="29"/>
      <c r="J1745" s="29"/>
      <c r="K1745" s="29"/>
      <c r="L1745" s="29"/>
      <c r="M1745" s="29"/>
      <c r="N1745" s="29"/>
      <c r="O1745" s="29"/>
      <c r="P1745" s="29"/>
      <c r="Q1745" s="29"/>
      <c r="R1745" s="29"/>
      <c r="S1745" s="29"/>
      <c r="T1745" s="29"/>
      <c r="U1745" s="29"/>
      <c r="V1745" s="29"/>
      <c r="W1745" s="29"/>
      <c r="X1745" s="29"/>
      <c r="Y1745" s="29"/>
    </row>
    <row r="1746" spans="1:25" ht="14.25">
      <c r="A1746" s="26" t="s">
        <v>850</v>
      </c>
      <c r="B1746" s="25">
        <v>7320107</v>
      </c>
      <c r="C1746" s="26" t="s">
        <v>855</v>
      </c>
      <c r="D1746" s="26" t="s">
        <v>194</v>
      </c>
      <c r="E1746" s="119">
        <v>35.99</v>
      </c>
      <c r="F1746" s="29"/>
      <c r="G1746" s="29"/>
      <c r="H1746" s="29"/>
      <c r="I1746" s="29"/>
      <c r="J1746" s="29"/>
      <c r="K1746" s="29"/>
      <c r="L1746" s="29"/>
      <c r="M1746" s="29"/>
      <c r="N1746" s="29"/>
      <c r="O1746" s="29"/>
      <c r="P1746" s="29"/>
      <c r="Q1746" s="29"/>
      <c r="R1746" s="29"/>
      <c r="S1746" s="29"/>
      <c r="T1746" s="29"/>
      <c r="U1746" s="29"/>
      <c r="V1746" s="29"/>
      <c r="W1746" s="29"/>
      <c r="X1746" s="29"/>
      <c r="Y1746" s="29"/>
    </row>
    <row r="1747" spans="1:25" ht="14.25">
      <c r="A1747" s="26" t="s">
        <v>850</v>
      </c>
      <c r="B1747" s="25">
        <v>7320110</v>
      </c>
      <c r="C1747" s="25" t="s">
        <v>856</v>
      </c>
      <c r="D1747" s="26" t="s">
        <v>194</v>
      </c>
      <c r="E1747" s="119">
        <v>35.450000000000003</v>
      </c>
      <c r="F1747" s="29"/>
      <c r="G1747" s="29"/>
      <c r="H1747" s="29"/>
      <c r="I1747" s="29"/>
      <c r="J1747" s="29"/>
      <c r="K1747" s="29"/>
      <c r="L1747" s="29"/>
      <c r="M1747" s="29"/>
      <c r="N1747" s="29"/>
      <c r="O1747" s="29"/>
      <c r="P1747" s="29"/>
      <c r="Q1747" s="29"/>
      <c r="R1747" s="29"/>
      <c r="S1747" s="29"/>
      <c r="T1747" s="29"/>
      <c r="U1747" s="29"/>
      <c r="V1747" s="29"/>
      <c r="W1747" s="29"/>
      <c r="X1747" s="29"/>
      <c r="Y1747" s="29"/>
    </row>
    <row r="1748" spans="1:25" ht="14.25">
      <c r="A1748" s="26" t="s">
        <v>850</v>
      </c>
      <c r="B1748" s="25">
        <v>7760101</v>
      </c>
      <c r="C1748" s="25" t="s">
        <v>857</v>
      </c>
      <c r="D1748" s="26" t="s">
        <v>194</v>
      </c>
      <c r="E1748" s="119">
        <v>24.57</v>
      </c>
      <c r="F1748" s="29"/>
      <c r="G1748" s="29"/>
      <c r="H1748" s="29"/>
      <c r="I1748" s="29"/>
      <c r="J1748" s="29"/>
      <c r="K1748" s="29"/>
      <c r="L1748" s="29"/>
      <c r="M1748" s="29"/>
      <c r="N1748" s="29"/>
      <c r="O1748" s="29"/>
      <c r="P1748" s="29"/>
      <c r="Q1748" s="29"/>
      <c r="R1748" s="29"/>
      <c r="S1748" s="29"/>
      <c r="T1748" s="29"/>
      <c r="U1748" s="29"/>
      <c r="V1748" s="29"/>
      <c r="W1748" s="29"/>
      <c r="X1748" s="29"/>
      <c r="Y1748" s="29"/>
    </row>
    <row r="1749" spans="1:25" ht="14.25">
      <c r="A1749" s="26" t="s">
        <v>850</v>
      </c>
      <c r="B1749" s="25">
        <v>7229001</v>
      </c>
      <c r="C1749" s="25" t="s">
        <v>303</v>
      </c>
      <c r="D1749" s="26" t="s">
        <v>194</v>
      </c>
      <c r="E1749" s="119">
        <v>24.15</v>
      </c>
      <c r="F1749" s="29"/>
      <c r="G1749" s="29"/>
      <c r="H1749" s="29"/>
      <c r="I1749" s="29"/>
      <c r="J1749" s="29"/>
      <c r="K1749" s="29"/>
      <c r="L1749" s="29"/>
      <c r="M1749" s="29"/>
      <c r="N1749" s="29"/>
      <c r="O1749" s="29"/>
      <c r="P1749" s="29"/>
      <c r="Q1749" s="29"/>
      <c r="R1749" s="29"/>
      <c r="S1749" s="29"/>
      <c r="T1749" s="29"/>
      <c r="U1749" s="29"/>
      <c r="V1749" s="29"/>
      <c r="W1749" s="29"/>
      <c r="X1749" s="29"/>
      <c r="Y1749" s="29"/>
    </row>
    <row r="1750" spans="1:25" ht="14.25">
      <c r="A1750" s="30" t="s">
        <v>858</v>
      </c>
      <c r="B1750" s="30">
        <v>7420202</v>
      </c>
      <c r="C1750" s="30" t="s">
        <v>859</v>
      </c>
      <c r="D1750" s="30" t="s">
        <v>155</v>
      </c>
      <c r="E1750" s="119">
        <v>23.25</v>
      </c>
      <c r="F1750" s="29"/>
      <c r="G1750" s="29"/>
      <c r="H1750" s="29"/>
      <c r="I1750" s="29"/>
      <c r="J1750" s="29"/>
      <c r="K1750" s="29"/>
      <c r="L1750" s="29"/>
      <c r="M1750" s="29"/>
      <c r="N1750" s="29"/>
      <c r="O1750" s="29"/>
      <c r="P1750" s="29"/>
      <c r="Q1750" s="29"/>
      <c r="R1750" s="29"/>
      <c r="S1750" s="29"/>
      <c r="T1750" s="29"/>
      <c r="U1750" s="29"/>
      <c r="V1750" s="29"/>
      <c r="W1750" s="29"/>
      <c r="X1750" s="29"/>
      <c r="Y1750" s="29"/>
    </row>
    <row r="1751" spans="1:25" ht="14.25">
      <c r="A1751" s="30" t="s">
        <v>858</v>
      </c>
      <c r="B1751" s="30">
        <v>7420202</v>
      </c>
      <c r="C1751" s="30" t="s">
        <v>859</v>
      </c>
      <c r="D1751" s="30" t="s">
        <v>128</v>
      </c>
      <c r="E1751" s="119">
        <v>23.25</v>
      </c>
      <c r="F1751" s="29"/>
      <c r="G1751" s="29"/>
      <c r="H1751" s="29"/>
      <c r="I1751" s="29"/>
      <c r="J1751" s="29"/>
      <c r="K1751" s="29"/>
      <c r="L1751" s="29"/>
      <c r="M1751" s="29"/>
      <c r="N1751" s="29"/>
      <c r="O1751" s="29"/>
      <c r="P1751" s="29"/>
      <c r="Q1751" s="29"/>
      <c r="R1751" s="29"/>
      <c r="S1751" s="29"/>
      <c r="T1751" s="29"/>
      <c r="U1751" s="29"/>
      <c r="V1751" s="29"/>
      <c r="W1751" s="29"/>
      <c r="X1751" s="29"/>
      <c r="Y1751" s="29"/>
    </row>
    <row r="1752" spans="1:25" ht="14.25">
      <c r="A1752" s="30" t="s">
        <v>858</v>
      </c>
      <c r="B1752" s="30">
        <v>7420202</v>
      </c>
      <c r="C1752" s="30" t="s">
        <v>859</v>
      </c>
      <c r="D1752" s="30" t="s">
        <v>860</v>
      </c>
      <c r="E1752" s="119">
        <v>23.25</v>
      </c>
      <c r="F1752" s="29"/>
      <c r="G1752" s="29"/>
      <c r="H1752" s="29"/>
      <c r="I1752" s="29"/>
      <c r="J1752" s="29"/>
      <c r="K1752" s="29"/>
      <c r="L1752" s="29"/>
      <c r="M1752" s="29"/>
      <c r="N1752" s="29"/>
      <c r="O1752" s="29"/>
      <c r="P1752" s="29"/>
      <c r="Q1752" s="29"/>
      <c r="R1752" s="29"/>
      <c r="S1752" s="29"/>
      <c r="T1752" s="29"/>
      <c r="U1752" s="29"/>
      <c r="V1752" s="29"/>
      <c r="W1752" s="29"/>
      <c r="X1752" s="29"/>
      <c r="Y1752" s="29"/>
    </row>
    <row r="1753" spans="1:25" ht="14.25">
      <c r="A1753" s="30" t="s">
        <v>858</v>
      </c>
      <c r="B1753" s="30">
        <v>7420202</v>
      </c>
      <c r="C1753" s="30" t="s">
        <v>861</v>
      </c>
      <c r="D1753" s="30" t="s">
        <v>155</v>
      </c>
      <c r="E1753" s="119">
        <v>23.35</v>
      </c>
      <c r="F1753" s="29"/>
      <c r="G1753" s="29"/>
      <c r="H1753" s="29"/>
      <c r="I1753" s="29"/>
      <c r="J1753" s="29"/>
      <c r="K1753" s="29"/>
      <c r="L1753" s="29"/>
      <c r="M1753" s="29"/>
      <c r="N1753" s="29"/>
      <c r="O1753" s="29"/>
      <c r="P1753" s="29"/>
      <c r="Q1753" s="29"/>
      <c r="R1753" s="29"/>
      <c r="S1753" s="29"/>
      <c r="T1753" s="29"/>
      <c r="U1753" s="29"/>
      <c r="V1753" s="29"/>
      <c r="W1753" s="29"/>
      <c r="X1753" s="29"/>
      <c r="Y1753" s="29"/>
    </row>
    <row r="1754" spans="1:25" ht="14.25">
      <c r="A1754" s="30" t="s">
        <v>858</v>
      </c>
      <c r="B1754" s="30">
        <v>7420202</v>
      </c>
      <c r="C1754" s="30" t="s">
        <v>861</v>
      </c>
      <c r="D1754" s="30" t="s">
        <v>128</v>
      </c>
      <c r="E1754" s="119">
        <v>23.35</v>
      </c>
      <c r="F1754" s="29"/>
      <c r="G1754" s="29"/>
      <c r="H1754" s="29"/>
      <c r="I1754" s="29"/>
      <c r="J1754" s="29"/>
      <c r="K1754" s="29"/>
      <c r="L1754" s="29"/>
      <c r="M1754" s="29"/>
      <c r="N1754" s="29"/>
      <c r="O1754" s="29"/>
      <c r="P1754" s="29"/>
      <c r="Q1754" s="29"/>
      <c r="R1754" s="29"/>
      <c r="S1754" s="29"/>
      <c r="T1754" s="29"/>
      <c r="U1754" s="29"/>
      <c r="V1754" s="29"/>
      <c r="W1754" s="29"/>
      <c r="X1754" s="29"/>
      <c r="Y1754" s="29"/>
    </row>
    <row r="1755" spans="1:25" ht="14.25">
      <c r="A1755" s="30" t="s">
        <v>858</v>
      </c>
      <c r="B1755" s="30">
        <v>7420202</v>
      </c>
      <c r="C1755" s="30" t="s">
        <v>861</v>
      </c>
      <c r="D1755" s="30" t="s">
        <v>860</v>
      </c>
      <c r="E1755" s="119">
        <v>23.35</v>
      </c>
      <c r="F1755" s="29"/>
      <c r="G1755" s="29"/>
      <c r="H1755" s="29"/>
      <c r="I1755" s="29"/>
      <c r="J1755" s="29"/>
      <c r="K1755" s="29"/>
      <c r="L1755" s="29"/>
      <c r="M1755" s="29"/>
      <c r="N1755" s="29"/>
      <c r="O1755" s="29"/>
      <c r="P1755" s="29"/>
      <c r="Q1755" s="29"/>
      <c r="R1755" s="29"/>
      <c r="S1755" s="29"/>
      <c r="T1755" s="29"/>
      <c r="U1755" s="29"/>
      <c r="V1755" s="29"/>
      <c r="W1755" s="29"/>
      <c r="X1755" s="29"/>
      <c r="Y1755" s="29"/>
    </row>
    <row r="1756" spans="1:25" ht="14.25">
      <c r="A1756" s="30" t="s">
        <v>858</v>
      </c>
      <c r="B1756" s="30">
        <v>7540102</v>
      </c>
      <c r="C1756" s="30" t="s">
        <v>862</v>
      </c>
      <c r="D1756" s="30" t="s">
        <v>155</v>
      </c>
      <c r="E1756" s="119">
        <v>23.35</v>
      </c>
      <c r="F1756" s="29"/>
      <c r="G1756" s="29"/>
      <c r="H1756" s="29"/>
      <c r="I1756" s="29"/>
      <c r="J1756" s="29"/>
      <c r="K1756" s="29"/>
      <c r="L1756" s="29"/>
      <c r="M1756" s="29"/>
      <c r="N1756" s="29"/>
      <c r="O1756" s="29"/>
      <c r="P1756" s="29"/>
      <c r="Q1756" s="29"/>
      <c r="R1756" s="29"/>
      <c r="S1756" s="29"/>
      <c r="T1756" s="29"/>
      <c r="U1756" s="29"/>
      <c r="V1756" s="29"/>
      <c r="W1756" s="29"/>
      <c r="X1756" s="29"/>
      <c r="Y1756" s="29"/>
    </row>
    <row r="1757" spans="1:25" ht="14.25">
      <c r="A1757" s="30" t="s">
        <v>858</v>
      </c>
      <c r="B1757" s="30">
        <v>7540102</v>
      </c>
      <c r="C1757" s="30" t="s">
        <v>862</v>
      </c>
      <c r="D1757" s="30" t="s">
        <v>128</v>
      </c>
      <c r="E1757" s="119">
        <v>23.35</v>
      </c>
      <c r="F1757" s="29"/>
      <c r="G1757" s="29"/>
      <c r="H1757" s="29"/>
      <c r="I1757" s="29"/>
      <c r="J1757" s="29"/>
      <c r="K1757" s="29"/>
      <c r="L1757" s="29"/>
      <c r="M1757" s="29"/>
      <c r="N1757" s="29"/>
      <c r="O1757" s="29"/>
      <c r="P1757" s="29"/>
      <c r="Q1757" s="29"/>
      <c r="R1757" s="29"/>
      <c r="S1757" s="29"/>
      <c r="T1757" s="29"/>
      <c r="U1757" s="29"/>
      <c r="V1757" s="29"/>
      <c r="W1757" s="29"/>
      <c r="X1757" s="29"/>
      <c r="Y1757" s="29"/>
    </row>
    <row r="1758" spans="1:25" ht="14.25">
      <c r="A1758" s="30" t="s">
        <v>858</v>
      </c>
      <c r="B1758" s="30">
        <v>7540102</v>
      </c>
      <c r="C1758" s="30" t="s">
        <v>862</v>
      </c>
      <c r="D1758" s="30" t="s">
        <v>860</v>
      </c>
      <c r="E1758" s="119">
        <v>23.35</v>
      </c>
      <c r="F1758" s="29"/>
      <c r="G1758" s="29"/>
      <c r="H1758" s="29"/>
      <c r="I1758" s="29"/>
      <c r="J1758" s="29"/>
      <c r="K1758" s="29"/>
      <c r="L1758" s="29"/>
      <c r="M1758" s="29"/>
      <c r="N1758" s="29"/>
      <c r="O1758" s="29"/>
      <c r="P1758" s="29"/>
      <c r="Q1758" s="29"/>
      <c r="R1758" s="29"/>
      <c r="S1758" s="29"/>
      <c r="T1758" s="29"/>
      <c r="U1758" s="29"/>
      <c r="V1758" s="29"/>
      <c r="W1758" s="29"/>
      <c r="X1758" s="29"/>
      <c r="Y1758" s="29"/>
    </row>
    <row r="1759" spans="1:25" ht="14.25">
      <c r="A1759" s="30" t="s">
        <v>858</v>
      </c>
      <c r="B1759" s="30">
        <v>7520301</v>
      </c>
      <c r="C1759" s="30" t="s">
        <v>863</v>
      </c>
      <c r="D1759" s="30" t="s">
        <v>155</v>
      </c>
      <c r="E1759" s="119">
        <v>23.03</v>
      </c>
      <c r="F1759" s="29"/>
      <c r="G1759" s="29"/>
      <c r="H1759" s="29"/>
      <c r="I1759" s="29"/>
      <c r="J1759" s="29"/>
      <c r="K1759" s="29"/>
      <c r="L1759" s="29"/>
      <c r="M1759" s="29"/>
      <c r="N1759" s="29"/>
      <c r="O1759" s="29"/>
      <c r="P1759" s="29"/>
      <c r="Q1759" s="29"/>
      <c r="R1759" s="29"/>
      <c r="S1759" s="29"/>
      <c r="T1759" s="29"/>
      <c r="U1759" s="29"/>
      <c r="V1759" s="29"/>
      <c r="W1759" s="29"/>
      <c r="X1759" s="29"/>
      <c r="Y1759" s="29"/>
    </row>
    <row r="1760" spans="1:25" ht="14.25">
      <c r="A1760" s="30" t="s">
        <v>858</v>
      </c>
      <c r="B1760" s="30">
        <v>7520301</v>
      </c>
      <c r="C1760" s="30" t="s">
        <v>863</v>
      </c>
      <c r="D1760" s="30" t="s">
        <v>128</v>
      </c>
      <c r="E1760" s="119">
        <v>23.03</v>
      </c>
      <c r="F1760" s="29"/>
      <c r="G1760" s="29"/>
      <c r="H1760" s="29"/>
      <c r="I1760" s="29"/>
      <c r="J1760" s="29"/>
      <c r="K1760" s="29"/>
      <c r="L1760" s="29"/>
      <c r="M1760" s="29"/>
      <c r="N1760" s="29"/>
      <c r="O1760" s="29"/>
      <c r="P1760" s="29"/>
      <c r="Q1760" s="29"/>
      <c r="R1760" s="29"/>
      <c r="S1760" s="29"/>
      <c r="T1760" s="29"/>
      <c r="U1760" s="29"/>
      <c r="V1760" s="29"/>
      <c r="W1760" s="29"/>
      <c r="X1760" s="29"/>
      <c r="Y1760" s="29"/>
    </row>
    <row r="1761" spans="1:25" ht="14.25">
      <c r="A1761" s="30" t="s">
        <v>858</v>
      </c>
      <c r="B1761" s="30">
        <v>7520301</v>
      </c>
      <c r="C1761" s="30" t="s">
        <v>863</v>
      </c>
      <c r="D1761" s="30" t="s">
        <v>860</v>
      </c>
      <c r="E1761" s="119">
        <v>23.03</v>
      </c>
      <c r="F1761" s="29"/>
      <c r="G1761" s="29"/>
      <c r="H1761" s="29"/>
      <c r="I1761" s="29"/>
      <c r="J1761" s="29"/>
      <c r="K1761" s="29"/>
      <c r="L1761" s="29"/>
      <c r="M1761" s="29"/>
      <c r="N1761" s="29"/>
      <c r="O1761" s="29"/>
      <c r="P1761" s="29"/>
      <c r="Q1761" s="29"/>
      <c r="R1761" s="29"/>
      <c r="S1761" s="29"/>
      <c r="T1761" s="29"/>
      <c r="U1761" s="29"/>
      <c r="V1761" s="29"/>
      <c r="W1761" s="29"/>
      <c r="X1761" s="29"/>
      <c r="Y1761" s="29"/>
    </row>
    <row r="1762" spans="1:25" ht="14.25">
      <c r="A1762" s="30" t="s">
        <v>858</v>
      </c>
      <c r="B1762" s="30">
        <v>7440112</v>
      </c>
      <c r="C1762" s="30" t="s">
        <v>358</v>
      </c>
      <c r="D1762" s="30" t="s">
        <v>155</v>
      </c>
      <c r="E1762" s="119">
        <v>23.03</v>
      </c>
      <c r="F1762" s="29"/>
      <c r="G1762" s="29"/>
      <c r="H1762" s="29"/>
      <c r="I1762" s="29"/>
      <c r="J1762" s="29"/>
      <c r="K1762" s="29"/>
      <c r="L1762" s="29"/>
      <c r="M1762" s="29"/>
      <c r="N1762" s="29"/>
      <c r="O1762" s="29"/>
      <c r="P1762" s="29"/>
      <c r="Q1762" s="29"/>
      <c r="R1762" s="29"/>
      <c r="S1762" s="29"/>
      <c r="T1762" s="29"/>
      <c r="U1762" s="29"/>
      <c r="V1762" s="29"/>
      <c r="W1762" s="29"/>
      <c r="X1762" s="29"/>
      <c r="Y1762" s="29"/>
    </row>
    <row r="1763" spans="1:25" ht="14.25">
      <c r="A1763" s="30" t="s">
        <v>858</v>
      </c>
      <c r="B1763" s="30">
        <v>7440112</v>
      </c>
      <c r="C1763" s="30" t="s">
        <v>358</v>
      </c>
      <c r="D1763" s="30" t="s">
        <v>128</v>
      </c>
      <c r="E1763" s="119">
        <v>23.03</v>
      </c>
      <c r="F1763" s="29"/>
      <c r="G1763" s="29"/>
      <c r="H1763" s="29"/>
      <c r="I1763" s="29"/>
      <c r="J1763" s="29"/>
      <c r="K1763" s="29"/>
      <c r="L1763" s="29"/>
      <c r="M1763" s="29"/>
      <c r="N1763" s="29"/>
      <c r="O1763" s="29"/>
      <c r="P1763" s="29"/>
      <c r="Q1763" s="29"/>
      <c r="R1763" s="29"/>
      <c r="S1763" s="29"/>
      <c r="T1763" s="29"/>
      <c r="U1763" s="29"/>
      <c r="V1763" s="29"/>
      <c r="W1763" s="29"/>
      <c r="X1763" s="29"/>
      <c r="Y1763" s="29"/>
    </row>
    <row r="1764" spans="1:25" ht="14.25">
      <c r="A1764" s="30" t="s">
        <v>858</v>
      </c>
      <c r="B1764" s="30">
        <v>7440112</v>
      </c>
      <c r="C1764" s="30" t="s">
        <v>358</v>
      </c>
      <c r="D1764" s="30" t="s">
        <v>860</v>
      </c>
      <c r="E1764" s="119">
        <v>23.03</v>
      </c>
      <c r="F1764" s="29"/>
      <c r="G1764" s="29"/>
      <c r="H1764" s="29"/>
      <c r="I1764" s="29"/>
      <c r="J1764" s="29"/>
      <c r="K1764" s="29"/>
      <c r="L1764" s="29"/>
      <c r="M1764" s="29"/>
      <c r="N1764" s="29"/>
      <c r="O1764" s="29"/>
      <c r="P1764" s="29"/>
      <c r="Q1764" s="29"/>
      <c r="R1764" s="29"/>
      <c r="S1764" s="29"/>
      <c r="T1764" s="29"/>
      <c r="U1764" s="29"/>
      <c r="V1764" s="29"/>
      <c r="W1764" s="29"/>
      <c r="X1764" s="29"/>
      <c r="Y1764" s="29"/>
    </row>
    <row r="1765" spans="1:25" ht="14.25">
      <c r="A1765" s="30" t="s">
        <v>858</v>
      </c>
      <c r="B1765" s="30">
        <v>7520137</v>
      </c>
      <c r="C1765" s="30" t="s">
        <v>864</v>
      </c>
      <c r="D1765" s="30" t="s">
        <v>155</v>
      </c>
      <c r="E1765" s="119">
        <v>23.03</v>
      </c>
      <c r="F1765" s="29"/>
      <c r="G1765" s="29"/>
      <c r="H1765" s="29"/>
      <c r="I1765" s="29"/>
      <c r="J1765" s="29"/>
      <c r="K1765" s="29"/>
      <c r="L1765" s="29"/>
      <c r="M1765" s="29"/>
      <c r="N1765" s="29"/>
      <c r="O1765" s="29"/>
      <c r="P1765" s="29"/>
      <c r="Q1765" s="29"/>
      <c r="R1765" s="29"/>
      <c r="S1765" s="29"/>
      <c r="T1765" s="29"/>
      <c r="U1765" s="29"/>
      <c r="V1765" s="29"/>
      <c r="W1765" s="29"/>
      <c r="X1765" s="29"/>
      <c r="Y1765" s="29"/>
    </row>
    <row r="1766" spans="1:25" ht="14.25">
      <c r="A1766" s="30" t="s">
        <v>858</v>
      </c>
      <c r="B1766" s="30">
        <v>7520137</v>
      </c>
      <c r="C1766" s="30" t="s">
        <v>864</v>
      </c>
      <c r="D1766" s="30" t="s">
        <v>128</v>
      </c>
      <c r="E1766" s="119">
        <v>23.03</v>
      </c>
      <c r="F1766" s="29"/>
      <c r="G1766" s="29"/>
      <c r="H1766" s="29"/>
      <c r="I1766" s="29"/>
      <c r="J1766" s="29"/>
      <c r="K1766" s="29"/>
      <c r="L1766" s="29"/>
      <c r="M1766" s="29"/>
      <c r="N1766" s="29"/>
      <c r="O1766" s="29"/>
      <c r="P1766" s="29"/>
      <c r="Q1766" s="29"/>
      <c r="R1766" s="29"/>
      <c r="S1766" s="29"/>
      <c r="T1766" s="29"/>
      <c r="U1766" s="29"/>
      <c r="V1766" s="29"/>
      <c r="W1766" s="29"/>
      <c r="X1766" s="29"/>
      <c r="Y1766" s="29"/>
    </row>
    <row r="1767" spans="1:25" ht="14.25">
      <c r="A1767" s="30" t="s">
        <v>858</v>
      </c>
      <c r="B1767" s="30">
        <v>7520137</v>
      </c>
      <c r="C1767" s="30" t="s">
        <v>864</v>
      </c>
      <c r="D1767" s="30" t="s">
        <v>860</v>
      </c>
      <c r="E1767" s="119">
        <v>23.03</v>
      </c>
      <c r="F1767" s="29"/>
      <c r="G1767" s="29"/>
      <c r="H1767" s="29"/>
      <c r="I1767" s="29"/>
      <c r="J1767" s="29"/>
      <c r="K1767" s="29"/>
      <c r="L1767" s="29"/>
      <c r="M1767" s="29"/>
      <c r="N1767" s="29"/>
      <c r="O1767" s="29"/>
      <c r="P1767" s="29"/>
      <c r="Q1767" s="29"/>
      <c r="R1767" s="29"/>
      <c r="S1767" s="29"/>
      <c r="T1767" s="29"/>
      <c r="U1767" s="29"/>
      <c r="V1767" s="29"/>
      <c r="W1767" s="29"/>
      <c r="X1767" s="29"/>
      <c r="Y1767" s="29"/>
    </row>
    <row r="1768" spans="1:25" ht="14.25">
      <c r="A1768" s="30" t="s">
        <v>858</v>
      </c>
      <c r="B1768" s="30">
        <v>7520301</v>
      </c>
      <c r="C1768" s="30" t="s">
        <v>865</v>
      </c>
      <c r="D1768" s="30" t="s">
        <v>155</v>
      </c>
      <c r="E1768" s="119">
        <v>23.7</v>
      </c>
      <c r="F1768" s="29"/>
      <c r="G1768" s="29"/>
      <c r="H1768" s="29"/>
      <c r="I1768" s="29"/>
      <c r="J1768" s="29"/>
      <c r="K1768" s="29"/>
      <c r="L1768" s="29"/>
      <c r="M1768" s="29"/>
      <c r="N1768" s="29"/>
      <c r="O1768" s="29"/>
      <c r="P1768" s="29"/>
      <c r="Q1768" s="29"/>
      <c r="R1768" s="29"/>
      <c r="S1768" s="29"/>
      <c r="T1768" s="29"/>
      <c r="U1768" s="29"/>
      <c r="V1768" s="29"/>
      <c r="W1768" s="29"/>
      <c r="X1768" s="29"/>
      <c r="Y1768" s="29"/>
    </row>
    <row r="1769" spans="1:25" ht="14.25">
      <c r="A1769" s="30" t="s">
        <v>858</v>
      </c>
      <c r="B1769" s="30">
        <v>7520301</v>
      </c>
      <c r="C1769" s="30" t="s">
        <v>865</v>
      </c>
      <c r="D1769" s="30" t="s">
        <v>128</v>
      </c>
      <c r="E1769" s="119">
        <v>23.7</v>
      </c>
      <c r="F1769" s="29"/>
      <c r="G1769" s="29"/>
      <c r="H1769" s="29"/>
      <c r="I1769" s="29"/>
      <c r="J1769" s="29"/>
      <c r="K1769" s="29"/>
      <c r="L1769" s="29"/>
      <c r="M1769" s="29"/>
      <c r="N1769" s="29"/>
      <c r="O1769" s="29"/>
      <c r="P1769" s="29"/>
      <c r="Q1769" s="29"/>
      <c r="R1769" s="29"/>
      <c r="S1769" s="29"/>
      <c r="T1769" s="29"/>
      <c r="U1769" s="29"/>
      <c r="V1769" s="29"/>
      <c r="W1769" s="29"/>
      <c r="X1769" s="29"/>
      <c r="Y1769" s="29"/>
    </row>
    <row r="1770" spans="1:25" ht="14.25">
      <c r="A1770" s="30" t="s">
        <v>858</v>
      </c>
      <c r="B1770" s="30">
        <v>7520301</v>
      </c>
      <c r="C1770" s="30" t="s">
        <v>865</v>
      </c>
      <c r="D1770" s="30" t="s">
        <v>860</v>
      </c>
      <c r="E1770" s="119">
        <v>23.7</v>
      </c>
      <c r="F1770" s="29"/>
      <c r="G1770" s="29"/>
      <c r="H1770" s="29"/>
      <c r="I1770" s="29"/>
      <c r="J1770" s="29"/>
      <c r="K1770" s="29"/>
      <c r="L1770" s="29"/>
      <c r="M1770" s="29"/>
      <c r="N1770" s="29"/>
      <c r="O1770" s="29"/>
      <c r="P1770" s="29"/>
      <c r="Q1770" s="29"/>
      <c r="R1770" s="29"/>
      <c r="S1770" s="29"/>
      <c r="T1770" s="29"/>
      <c r="U1770" s="29"/>
      <c r="V1770" s="29"/>
      <c r="W1770" s="29"/>
      <c r="X1770" s="29"/>
      <c r="Y1770" s="29"/>
    </row>
    <row r="1771" spans="1:25" ht="14.25">
      <c r="A1771" s="30" t="s">
        <v>858</v>
      </c>
      <c r="B1771" s="30">
        <v>7140103</v>
      </c>
      <c r="C1771" s="30" t="s">
        <v>866</v>
      </c>
      <c r="D1771" s="30" t="s">
        <v>155</v>
      </c>
      <c r="E1771" s="119">
        <v>23.15</v>
      </c>
      <c r="F1771" s="29"/>
      <c r="G1771" s="29"/>
      <c r="H1771" s="29"/>
      <c r="I1771" s="29"/>
      <c r="J1771" s="29"/>
      <c r="K1771" s="29"/>
      <c r="L1771" s="29"/>
      <c r="M1771" s="29"/>
      <c r="N1771" s="29"/>
      <c r="O1771" s="29"/>
      <c r="P1771" s="29"/>
      <c r="Q1771" s="29"/>
      <c r="R1771" s="29"/>
      <c r="S1771" s="29"/>
      <c r="T1771" s="29"/>
      <c r="U1771" s="29"/>
      <c r="V1771" s="29"/>
      <c r="W1771" s="29"/>
      <c r="X1771" s="29"/>
      <c r="Y1771" s="29"/>
    </row>
    <row r="1772" spans="1:25" ht="14.25">
      <c r="A1772" s="30" t="s">
        <v>858</v>
      </c>
      <c r="B1772" s="30">
        <v>7140103</v>
      </c>
      <c r="C1772" s="30" t="s">
        <v>866</v>
      </c>
      <c r="D1772" s="30" t="s">
        <v>168</v>
      </c>
      <c r="E1772" s="119">
        <v>23.15</v>
      </c>
      <c r="F1772" s="29"/>
      <c r="G1772" s="29"/>
      <c r="H1772" s="29"/>
      <c r="I1772" s="29"/>
      <c r="J1772" s="29"/>
      <c r="K1772" s="29"/>
      <c r="L1772" s="29"/>
      <c r="M1772" s="29"/>
      <c r="N1772" s="29"/>
      <c r="O1772" s="29"/>
      <c r="P1772" s="29"/>
      <c r="Q1772" s="29"/>
      <c r="R1772" s="29"/>
      <c r="S1772" s="29"/>
      <c r="T1772" s="29"/>
      <c r="U1772" s="29"/>
      <c r="V1772" s="29"/>
      <c r="W1772" s="29"/>
      <c r="X1772" s="29"/>
      <c r="Y1772" s="29"/>
    </row>
    <row r="1773" spans="1:25" ht="14.25">
      <c r="A1773" s="30" t="s">
        <v>858</v>
      </c>
      <c r="B1773" s="30">
        <v>7140103</v>
      </c>
      <c r="C1773" s="30" t="s">
        <v>866</v>
      </c>
      <c r="D1773" s="30" t="s">
        <v>194</v>
      </c>
      <c r="E1773" s="119">
        <v>23.15</v>
      </c>
      <c r="F1773" s="29"/>
      <c r="G1773" s="29"/>
      <c r="H1773" s="29"/>
      <c r="I1773" s="29"/>
      <c r="J1773" s="29"/>
      <c r="K1773" s="29"/>
      <c r="L1773" s="29"/>
      <c r="M1773" s="29"/>
      <c r="N1773" s="29"/>
      <c r="O1773" s="29"/>
      <c r="P1773" s="29"/>
      <c r="Q1773" s="29"/>
      <c r="R1773" s="29"/>
      <c r="S1773" s="29"/>
      <c r="T1773" s="29"/>
      <c r="U1773" s="29"/>
      <c r="V1773" s="29"/>
      <c r="W1773" s="29"/>
      <c r="X1773" s="29"/>
      <c r="Y1773" s="29"/>
    </row>
    <row r="1774" spans="1:25" ht="14.25">
      <c r="A1774" s="30" t="s">
        <v>858</v>
      </c>
      <c r="B1774" s="30">
        <v>7520201</v>
      </c>
      <c r="C1774" s="30" t="s">
        <v>867</v>
      </c>
      <c r="D1774" s="30" t="s">
        <v>155</v>
      </c>
      <c r="E1774" s="119">
        <v>23.05</v>
      </c>
      <c r="F1774" s="29"/>
      <c r="G1774" s="29"/>
      <c r="H1774" s="29"/>
      <c r="I1774" s="29"/>
      <c r="J1774" s="29"/>
      <c r="K1774" s="29"/>
      <c r="L1774" s="29"/>
      <c r="M1774" s="29"/>
      <c r="N1774" s="29"/>
      <c r="O1774" s="29"/>
      <c r="P1774" s="29"/>
      <c r="Q1774" s="29"/>
      <c r="R1774" s="29"/>
      <c r="S1774" s="29"/>
      <c r="T1774" s="29"/>
      <c r="U1774" s="29"/>
      <c r="V1774" s="29"/>
      <c r="W1774" s="29"/>
      <c r="X1774" s="29"/>
      <c r="Y1774" s="29"/>
    </row>
    <row r="1775" spans="1:25" ht="14.25">
      <c r="A1775" s="30" t="s">
        <v>858</v>
      </c>
      <c r="B1775" s="30">
        <v>7520201</v>
      </c>
      <c r="C1775" s="30" t="s">
        <v>867</v>
      </c>
      <c r="D1775" s="30" t="s">
        <v>168</v>
      </c>
      <c r="E1775" s="119">
        <v>23.05</v>
      </c>
      <c r="F1775" s="29"/>
      <c r="G1775" s="29"/>
      <c r="H1775" s="29"/>
      <c r="I1775" s="29"/>
      <c r="J1775" s="29"/>
      <c r="K1775" s="29"/>
      <c r="L1775" s="29"/>
      <c r="M1775" s="29"/>
      <c r="N1775" s="29"/>
      <c r="O1775" s="29"/>
      <c r="P1775" s="29"/>
      <c r="Q1775" s="29"/>
      <c r="R1775" s="29"/>
      <c r="S1775" s="29"/>
      <c r="T1775" s="29"/>
      <c r="U1775" s="29"/>
      <c r="V1775" s="29"/>
      <c r="W1775" s="29"/>
      <c r="X1775" s="29"/>
      <c r="Y1775" s="29"/>
    </row>
    <row r="1776" spans="1:25" ht="14.25">
      <c r="A1776" s="30" t="s">
        <v>858</v>
      </c>
      <c r="B1776" s="30">
        <v>7520216</v>
      </c>
      <c r="C1776" s="30" t="s">
        <v>868</v>
      </c>
      <c r="D1776" s="30" t="s">
        <v>155</v>
      </c>
      <c r="E1776" s="119">
        <v>27.61</v>
      </c>
      <c r="F1776" s="29"/>
      <c r="G1776" s="29"/>
      <c r="H1776" s="29"/>
      <c r="I1776" s="29"/>
      <c r="J1776" s="29"/>
      <c r="K1776" s="29"/>
      <c r="L1776" s="29"/>
      <c r="M1776" s="29"/>
      <c r="N1776" s="29"/>
      <c r="O1776" s="29"/>
      <c r="P1776" s="29"/>
      <c r="Q1776" s="29"/>
      <c r="R1776" s="29"/>
      <c r="S1776" s="29"/>
      <c r="T1776" s="29"/>
      <c r="U1776" s="29"/>
      <c r="V1776" s="29"/>
      <c r="W1776" s="29"/>
      <c r="X1776" s="29"/>
      <c r="Y1776" s="29"/>
    </row>
    <row r="1777" spans="1:25" ht="14.25">
      <c r="A1777" s="30" t="s">
        <v>858</v>
      </c>
      <c r="B1777" s="30">
        <v>7520216</v>
      </c>
      <c r="C1777" s="30" t="s">
        <v>868</v>
      </c>
      <c r="D1777" s="30" t="s">
        <v>168</v>
      </c>
      <c r="E1777" s="119">
        <v>27.61</v>
      </c>
      <c r="F1777" s="29"/>
      <c r="G1777" s="29"/>
      <c r="H1777" s="29"/>
      <c r="I1777" s="29"/>
      <c r="J1777" s="29"/>
      <c r="K1777" s="29"/>
      <c r="L1777" s="29"/>
      <c r="M1777" s="29"/>
      <c r="N1777" s="29"/>
      <c r="O1777" s="29"/>
      <c r="P1777" s="29"/>
      <c r="Q1777" s="29"/>
      <c r="R1777" s="29"/>
      <c r="S1777" s="29"/>
      <c r="T1777" s="29"/>
      <c r="U1777" s="29"/>
      <c r="V1777" s="29"/>
      <c r="W1777" s="29"/>
      <c r="X1777" s="29"/>
      <c r="Y1777" s="29"/>
    </row>
    <row r="1778" spans="1:25" ht="14.25">
      <c r="A1778" s="30" t="s">
        <v>858</v>
      </c>
      <c r="B1778" s="30">
        <v>7520201</v>
      </c>
      <c r="C1778" s="30" t="s">
        <v>869</v>
      </c>
      <c r="D1778" s="30" t="s">
        <v>155</v>
      </c>
      <c r="E1778" s="119">
        <v>23.55</v>
      </c>
      <c r="F1778" s="29"/>
      <c r="G1778" s="29"/>
      <c r="H1778" s="29"/>
      <c r="I1778" s="29"/>
      <c r="J1778" s="29"/>
      <c r="K1778" s="29"/>
      <c r="L1778" s="29"/>
      <c r="M1778" s="29"/>
      <c r="N1778" s="29"/>
      <c r="O1778" s="29"/>
      <c r="P1778" s="29"/>
      <c r="Q1778" s="29"/>
      <c r="R1778" s="29"/>
      <c r="S1778" s="29"/>
      <c r="T1778" s="29"/>
      <c r="U1778" s="29"/>
      <c r="V1778" s="29"/>
      <c r="W1778" s="29"/>
      <c r="X1778" s="29"/>
      <c r="Y1778" s="29"/>
    </row>
    <row r="1779" spans="1:25" ht="14.25">
      <c r="A1779" s="30" t="s">
        <v>858</v>
      </c>
      <c r="B1779" s="30">
        <v>7520201</v>
      </c>
      <c r="C1779" s="30" t="s">
        <v>869</v>
      </c>
      <c r="D1779" s="30" t="s">
        <v>168</v>
      </c>
      <c r="E1779" s="119">
        <v>23.55</v>
      </c>
      <c r="F1779" s="29"/>
      <c r="G1779" s="29"/>
      <c r="H1779" s="29"/>
      <c r="I1779" s="29"/>
      <c r="J1779" s="29"/>
      <c r="K1779" s="29"/>
      <c r="L1779" s="29"/>
      <c r="M1779" s="29"/>
      <c r="N1779" s="29"/>
      <c r="O1779" s="29"/>
      <c r="P1779" s="29"/>
      <c r="Q1779" s="29"/>
      <c r="R1779" s="29"/>
      <c r="S1779" s="29"/>
      <c r="T1779" s="29"/>
      <c r="U1779" s="29"/>
      <c r="V1779" s="29"/>
      <c r="W1779" s="29"/>
      <c r="X1779" s="29"/>
      <c r="Y1779" s="29"/>
    </row>
    <row r="1780" spans="1:25" ht="14.25">
      <c r="A1780" s="30" t="s">
        <v>858</v>
      </c>
      <c r="B1780" s="30">
        <v>7520216</v>
      </c>
      <c r="C1780" s="30" t="s">
        <v>870</v>
      </c>
      <c r="D1780" s="30" t="s">
        <v>155</v>
      </c>
      <c r="E1780" s="119">
        <v>25.99</v>
      </c>
      <c r="F1780" s="29"/>
      <c r="G1780" s="29"/>
      <c r="H1780" s="29"/>
      <c r="I1780" s="29"/>
      <c r="J1780" s="29"/>
      <c r="K1780" s="29"/>
      <c r="L1780" s="29"/>
      <c r="M1780" s="29"/>
      <c r="N1780" s="29"/>
      <c r="O1780" s="29"/>
      <c r="P1780" s="29"/>
      <c r="Q1780" s="29"/>
      <c r="R1780" s="29"/>
      <c r="S1780" s="29"/>
      <c r="T1780" s="29"/>
      <c r="U1780" s="29"/>
      <c r="V1780" s="29"/>
      <c r="W1780" s="29"/>
      <c r="X1780" s="29"/>
      <c r="Y1780" s="29"/>
    </row>
    <row r="1781" spans="1:25" ht="14.25">
      <c r="A1781" s="30" t="s">
        <v>858</v>
      </c>
      <c r="B1781" s="30">
        <v>7520216</v>
      </c>
      <c r="C1781" s="30" t="s">
        <v>870</v>
      </c>
      <c r="D1781" s="30" t="s">
        <v>168</v>
      </c>
      <c r="E1781" s="119">
        <v>25.99</v>
      </c>
      <c r="F1781" s="29"/>
      <c r="G1781" s="29"/>
      <c r="H1781" s="29"/>
      <c r="I1781" s="29"/>
      <c r="J1781" s="29"/>
      <c r="K1781" s="29"/>
      <c r="L1781" s="29"/>
      <c r="M1781" s="29"/>
      <c r="N1781" s="29"/>
      <c r="O1781" s="29"/>
      <c r="P1781" s="29"/>
      <c r="Q1781" s="29"/>
      <c r="R1781" s="29"/>
      <c r="S1781" s="29"/>
      <c r="T1781" s="29"/>
      <c r="U1781" s="29"/>
      <c r="V1781" s="29"/>
      <c r="W1781" s="29"/>
      <c r="X1781" s="29"/>
      <c r="Y1781" s="29"/>
    </row>
    <row r="1782" spans="1:25" ht="14.25">
      <c r="A1782" s="30" t="s">
        <v>858</v>
      </c>
      <c r="B1782" s="30">
        <v>7520216</v>
      </c>
      <c r="C1782" s="30" t="s">
        <v>871</v>
      </c>
      <c r="D1782" s="30" t="s">
        <v>155</v>
      </c>
      <c r="E1782" s="119">
        <v>23.99</v>
      </c>
      <c r="F1782" s="29"/>
      <c r="G1782" s="29"/>
      <c r="H1782" s="29"/>
      <c r="I1782" s="29"/>
      <c r="J1782" s="29"/>
      <c r="K1782" s="29"/>
      <c r="L1782" s="29"/>
      <c r="M1782" s="29"/>
      <c r="N1782" s="29"/>
      <c r="O1782" s="29"/>
      <c r="P1782" s="29"/>
      <c r="Q1782" s="29"/>
      <c r="R1782" s="29"/>
      <c r="S1782" s="29"/>
      <c r="T1782" s="29"/>
      <c r="U1782" s="29"/>
      <c r="V1782" s="29"/>
      <c r="W1782" s="29"/>
      <c r="X1782" s="29"/>
      <c r="Y1782" s="29"/>
    </row>
    <row r="1783" spans="1:25" ht="14.25">
      <c r="A1783" s="30" t="s">
        <v>858</v>
      </c>
      <c r="B1783" s="30">
        <v>7520216</v>
      </c>
      <c r="C1783" s="30" t="s">
        <v>871</v>
      </c>
      <c r="D1783" s="30" t="s">
        <v>168</v>
      </c>
      <c r="E1783" s="119">
        <v>23.99</v>
      </c>
      <c r="F1783" s="29"/>
      <c r="G1783" s="29"/>
      <c r="H1783" s="29"/>
      <c r="I1783" s="29"/>
      <c r="J1783" s="29"/>
      <c r="K1783" s="29"/>
      <c r="L1783" s="29"/>
      <c r="M1783" s="29"/>
      <c r="N1783" s="29"/>
      <c r="O1783" s="29"/>
      <c r="P1783" s="29"/>
      <c r="Q1783" s="29"/>
      <c r="R1783" s="29"/>
      <c r="S1783" s="29"/>
      <c r="T1783" s="29"/>
      <c r="U1783" s="29"/>
      <c r="V1783" s="29"/>
      <c r="W1783" s="29"/>
      <c r="X1783" s="29"/>
      <c r="Y1783" s="29"/>
    </row>
    <row r="1784" spans="1:25" ht="14.25">
      <c r="A1784" s="30" t="s">
        <v>858</v>
      </c>
      <c r="B1784" s="30">
        <v>7510604</v>
      </c>
      <c r="C1784" s="30" t="s">
        <v>872</v>
      </c>
      <c r="D1784" s="30" t="s">
        <v>155</v>
      </c>
      <c r="E1784" s="119">
        <v>24.3</v>
      </c>
      <c r="F1784" s="29"/>
      <c r="G1784" s="29"/>
      <c r="H1784" s="29"/>
      <c r="I1784" s="29"/>
      <c r="J1784" s="29"/>
      <c r="K1784" s="29"/>
      <c r="L1784" s="29"/>
      <c r="M1784" s="29"/>
      <c r="N1784" s="29"/>
      <c r="O1784" s="29"/>
      <c r="P1784" s="29"/>
      <c r="Q1784" s="29"/>
      <c r="R1784" s="29"/>
      <c r="S1784" s="29"/>
      <c r="T1784" s="29"/>
      <c r="U1784" s="29"/>
      <c r="V1784" s="29"/>
      <c r="W1784" s="29"/>
      <c r="X1784" s="29"/>
      <c r="Y1784" s="29"/>
    </row>
    <row r="1785" spans="1:25" ht="14.25">
      <c r="A1785" s="30" t="s">
        <v>858</v>
      </c>
      <c r="B1785" s="30">
        <v>7510604</v>
      </c>
      <c r="C1785" s="30" t="s">
        <v>872</v>
      </c>
      <c r="D1785" s="30" t="s">
        <v>168</v>
      </c>
      <c r="E1785" s="119">
        <v>24.3</v>
      </c>
      <c r="F1785" s="29"/>
      <c r="G1785" s="29"/>
      <c r="H1785" s="29"/>
      <c r="I1785" s="29"/>
      <c r="J1785" s="29"/>
      <c r="K1785" s="29"/>
      <c r="L1785" s="29"/>
      <c r="M1785" s="29"/>
      <c r="N1785" s="29"/>
      <c r="O1785" s="29"/>
      <c r="P1785" s="29"/>
      <c r="Q1785" s="29"/>
      <c r="R1785" s="29"/>
      <c r="S1785" s="29"/>
      <c r="T1785" s="29"/>
      <c r="U1785" s="29"/>
      <c r="V1785" s="29"/>
      <c r="W1785" s="29"/>
      <c r="X1785" s="29"/>
      <c r="Y1785" s="29"/>
    </row>
    <row r="1786" spans="1:25" ht="14.25">
      <c r="A1786" s="30" t="s">
        <v>858</v>
      </c>
      <c r="B1786" s="30">
        <v>7510604</v>
      </c>
      <c r="C1786" s="30" t="s">
        <v>872</v>
      </c>
      <c r="D1786" s="30" t="s">
        <v>194</v>
      </c>
      <c r="E1786" s="119">
        <v>24.3</v>
      </c>
      <c r="F1786" s="29"/>
      <c r="G1786" s="29"/>
      <c r="H1786" s="29"/>
      <c r="I1786" s="29"/>
      <c r="J1786" s="29"/>
      <c r="K1786" s="29"/>
      <c r="L1786" s="29"/>
      <c r="M1786" s="29"/>
      <c r="N1786" s="29"/>
      <c r="O1786" s="29"/>
      <c r="P1786" s="29"/>
      <c r="Q1786" s="29"/>
      <c r="R1786" s="29"/>
      <c r="S1786" s="29"/>
      <c r="T1786" s="29"/>
      <c r="U1786" s="29"/>
      <c r="V1786" s="29"/>
      <c r="W1786" s="29"/>
      <c r="X1786" s="29"/>
      <c r="Y1786" s="29"/>
    </row>
    <row r="1787" spans="1:25" ht="14.25">
      <c r="A1787" s="30" t="s">
        <v>858</v>
      </c>
      <c r="B1787" s="30">
        <v>7510601</v>
      </c>
      <c r="C1787" s="30" t="s">
        <v>873</v>
      </c>
      <c r="D1787" s="30" t="s">
        <v>155</v>
      </c>
      <c r="E1787" s="119">
        <v>23.3</v>
      </c>
      <c r="F1787" s="29"/>
      <c r="G1787" s="29"/>
      <c r="H1787" s="29"/>
      <c r="I1787" s="29"/>
      <c r="J1787" s="29"/>
      <c r="K1787" s="29"/>
      <c r="L1787" s="29"/>
      <c r="M1787" s="29"/>
      <c r="N1787" s="29"/>
      <c r="O1787" s="29"/>
      <c r="P1787" s="29"/>
      <c r="Q1787" s="29"/>
      <c r="R1787" s="29"/>
      <c r="S1787" s="29"/>
      <c r="T1787" s="29"/>
      <c r="U1787" s="29"/>
      <c r="V1787" s="29"/>
      <c r="W1787" s="29"/>
      <c r="X1787" s="29"/>
      <c r="Y1787" s="29"/>
    </row>
    <row r="1788" spans="1:25" ht="14.25">
      <c r="A1788" s="30" t="s">
        <v>858</v>
      </c>
      <c r="B1788" s="30">
        <v>7510601</v>
      </c>
      <c r="C1788" s="30" t="s">
        <v>873</v>
      </c>
      <c r="D1788" s="30" t="s">
        <v>168</v>
      </c>
      <c r="E1788" s="119">
        <v>23.3</v>
      </c>
      <c r="F1788" s="29"/>
      <c r="G1788" s="29"/>
      <c r="H1788" s="29"/>
      <c r="I1788" s="29"/>
      <c r="J1788" s="29"/>
      <c r="K1788" s="29"/>
      <c r="L1788" s="29"/>
      <c r="M1788" s="29"/>
      <c r="N1788" s="29"/>
      <c r="O1788" s="29"/>
      <c r="P1788" s="29"/>
      <c r="Q1788" s="29"/>
      <c r="R1788" s="29"/>
      <c r="S1788" s="29"/>
      <c r="T1788" s="29"/>
      <c r="U1788" s="29"/>
      <c r="V1788" s="29"/>
      <c r="W1788" s="29"/>
      <c r="X1788" s="29"/>
      <c r="Y1788" s="29"/>
    </row>
    <row r="1789" spans="1:25" ht="14.25">
      <c r="A1789" s="30" t="s">
        <v>858</v>
      </c>
      <c r="B1789" s="30">
        <v>7510601</v>
      </c>
      <c r="C1789" s="30" t="s">
        <v>873</v>
      </c>
      <c r="D1789" s="30" t="s">
        <v>194</v>
      </c>
      <c r="E1789" s="119">
        <v>23.3</v>
      </c>
      <c r="F1789" s="29"/>
      <c r="G1789" s="29"/>
      <c r="H1789" s="29"/>
      <c r="I1789" s="29"/>
      <c r="J1789" s="29"/>
      <c r="K1789" s="29"/>
      <c r="L1789" s="29"/>
      <c r="M1789" s="29"/>
      <c r="N1789" s="29"/>
      <c r="O1789" s="29"/>
      <c r="P1789" s="29"/>
      <c r="Q1789" s="29"/>
      <c r="R1789" s="29"/>
      <c r="S1789" s="29"/>
      <c r="T1789" s="29"/>
      <c r="U1789" s="29"/>
      <c r="V1789" s="29"/>
      <c r="W1789" s="29"/>
      <c r="X1789" s="29"/>
      <c r="Y1789" s="29"/>
    </row>
    <row r="1790" spans="1:25" ht="14.25">
      <c r="A1790" s="30" t="s">
        <v>858</v>
      </c>
      <c r="B1790" s="30">
        <v>7340101</v>
      </c>
      <c r="C1790" s="30" t="s">
        <v>200</v>
      </c>
      <c r="D1790" s="30" t="s">
        <v>155</v>
      </c>
      <c r="E1790" s="119">
        <v>25.35</v>
      </c>
      <c r="F1790" s="29"/>
      <c r="G1790" s="29"/>
      <c r="H1790" s="29"/>
      <c r="I1790" s="29"/>
      <c r="J1790" s="29"/>
      <c r="K1790" s="29"/>
      <c r="L1790" s="29"/>
      <c r="M1790" s="29"/>
      <c r="N1790" s="29"/>
      <c r="O1790" s="29"/>
      <c r="P1790" s="29"/>
      <c r="Q1790" s="29"/>
      <c r="R1790" s="29"/>
      <c r="S1790" s="29"/>
      <c r="T1790" s="29"/>
      <c r="U1790" s="29"/>
      <c r="V1790" s="29"/>
      <c r="W1790" s="29"/>
      <c r="X1790" s="29"/>
      <c r="Y1790" s="29"/>
    </row>
    <row r="1791" spans="1:25" ht="14.25">
      <c r="A1791" s="30" t="s">
        <v>858</v>
      </c>
      <c r="B1791" s="30">
        <v>7340101</v>
      </c>
      <c r="C1791" s="30" t="s">
        <v>200</v>
      </c>
      <c r="D1791" s="30" t="s">
        <v>168</v>
      </c>
      <c r="E1791" s="119">
        <v>25.35</v>
      </c>
      <c r="F1791" s="29"/>
      <c r="G1791" s="29"/>
      <c r="H1791" s="29"/>
      <c r="I1791" s="29"/>
      <c r="J1791" s="29"/>
      <c r="K1791" s="29"/>
      <c r="L1791" s="29"/>
      <c r="M1791" s="29"/>
      <c r="N1791" s="29"/>
      <c r="O1791" s="29"/>
      <c r="P1791" s="29"/>
      <c r="Q1791" s="29"/>
      <c r="R1791" s="29"/>
      <c r="S1791" s="29"/>
      <c r="T1791" s="29"/>
      <c r="U1791" s="29"/>
      <c r="V1791" s="29"/>
      <c r="W1791" s="29"/>
      <c r="X1791" s="29"/>
      <c r="Y1791" s="29"/>
    </row>
    <row r="1792" spans="1:25" ht="14.25">
      <c r="A1792" s="30" t="s">
        <v>858</v>
      </c>
      <c r="B1792" s="30">
        <v>7340101</v>
      </c>
      <c r="C1792" s="30" t="s">
        <v>200</v>
      </c>
      <c r="D1792" s="30" t="s">
        <v>194</v>
      </c>
      <c r="E1792" s="119">
        <v>25.35</v>
      </c>
      <c r="F1792" s="29"/>
      <c r="G1792" s="29"/>
      <c r="H1792" s="29"/>
      <c r="I1792" s="29"/>
      <c r="J1792" s="29"/>
      <c r="K1792" s="29"/>
      <c r="L1792" s="29"/>
      <c r="M1792" s="29"/>
      <c r="N1792" s="29"/>
      <c r="O1792" s="29"/>
      <c r="P1792" s="29"/>
      <c r="Q1792" s="29"/>
      <c r="R1792" s="29"/>
      <c r="S1792" s="29"/>
      <c r="T1792" s="29"/>
      <c r="U1792" s="29"/>
      <c r="V1792" s="29"/>
      <c r="W1792" s="29"/>
      <c r="X1792" s="29"/>
      <c r="Y1792" s="29"/>
    </row>
    <row r="1793" spans="1:25" ht="14.25">
      <c r="A1793" s="30" t="s">
        <v>858</v>
      </c>
      <c r="B1793" s="30">
        <v>7340301</v>
      </c>
      <c r="C1793" s="30" t="s">
        <v>208</v>
      </c>
      <c r="D1793" s="30" t="s">
        <v>155</v>
      </c>
      <c r="E1793" s="119">
        <v>25.2</v>
      </c>
      <c r="F1793" s="29"/>
      <c r="G1793" s="29"/>
      <c r="H1793" s="29"/>
      <c r="I1793" s="29"/>
      <c r="J1793" s="29"/>
      <c r="K1793" s="29"/>
      <c r="L1793" s="29"/>
      <c r="M1793" s="29"/>
      <c r="N1793" s="29"/>
      <c r="O1793" s="29"/>
      <c r="P1793" s="29"/>
      <c r="Q1793" s="29"/>
      <c r="R1793" s="29"/>
      <c r="S1793" s="29"/>
      <c r="T1793" s="29"/>
      <c r="U1793" s="29"/>
      <c r="V1793" s="29"/>
      <c r="W1793" s="29"/>
      <c r="X1793" s="29"/>
      <c r="Y1793" s="29"/>
    </row>
    <row r="1794" spans="1:25" ht="14.25">
      <c r="A1794" s="30" t="s">
        <v>858</v>
      </c>
      <c r="B1794" s="30">
        <v>7340301</v>
      </c>
      <c r="C1794" s="30" t="s">
        <v>208</v>
      </c>
      <c r="D1794" s="30" t="s">
        <v>168</v>
      </c>
      <c r="E1794" s="119">
        <v>25.2</v>
      </c>
      <c r="F1794" s="29"/>
      <c r="G1794" s="29"/>
      <c r="H1794" s="29"/>
      <c r="I1794" s="29"/>
      <c r="J1794" s="29"/>
      <c r="K1794" s="29"/>
      <c r="L1794" s="29"/>
      <c r="M1794" s="29"/>
      <c r="N1794" s="29"/>
      <c r="O1794" s="29"/>
      <c r="P1794" s="29"/>
      <c r="Q1794" s="29"/>
      <c r="R1794" s="29"/>
      <c r="S1794" s="29"/>
      <c r="T1794" s="29"/>
      <c r="U1794" s="29"/>
      <c r="V1794" s="29"/>
      <c r="W1794" s="29"/>
      <c r="X1794" s="29"/>
      <c r="Y1794" s="29"/>
    </row>
    <row r="1795" spans="1:25" ht="14.25">
      <c r="A1795" s="30" t="s">
        <v>858</v>
      </c>
      <c r="B1795" s="30">
        <v>7340301</v>
      </c>
      <c r="C1795" s="30" t="s">
        <v>208</v>
      </c>
      <c r="D1795" s="30" t="s">
        <v>194</v>
      </c>
      <c r="E1795" s="119">
        <v>25.2</v>
      </c>
      <c r="F1795" s="29"/>
      <c r="G1795" s="29"/>
      <c r="H1795" s="29"/>
      <c r="I1795" s="29"/>
      <c r="J1795" s="29"/>
      <c r="K1795" s="29"/>
      <c r="L1795" s="29"/>
      <c r="M1795" s="29"/>
      <c r="N1795" s="29"/>
      <c r="O1795" s="29"/>
      <c r="P1795" s="29"/>
      <c r="Q1795" s="29"/>
      <c r="R1795" s="29"/>
      <c r="S1795" s="29"/>
      <c r="T1795" s="29"/>
      <c r="U1795" s="29"/>
      <c r="V1795" s="29"/>
      <c r="W1795" s="29"/>
      <c r="X1795" s="29"/>
      <c r="Y1795" s="29"/>
    </row>
    <row r="1796" spans="1:25" ht="14.25">
      <c r="A1796" s="30" t="s">
        <v>858</v>
      </c>
      <c r="B1796" s="30">
        <v>7340201</v>
      </c>
      <c r="C1796" s="30" t="s">
        <v>402</v>
      </c>
      <c r="D1796" s="30" t="s">
        <v>155</v>
      </c>
      <c r="E1796" s="119">
        <v>25.2</v>
      </c>
      <c r="F1796" s="29"/>
      <c r="G1796" s="29"/>
      <c r="H1796" s="29"/>
      <c r="I1796" s="29"/>
      <c r="J1796" s="29"/>
      <c r="K1796" s="29"/>
      <c r="L1796" s="29"/>
      <c r="M1796" s="29"/>
      <c r="N1796" s="29"/>
      <c r="O1796" s="29"/>
      <c r="P1796" s="29"/>
      <c r="Q1796" s="29"/>
      <c r="R1796" s="29"/>
      <c r="S1796" s="29"/>
      <c r="T1796" s="29"/>
      <c r="U1796" s="29"/>
      <c r="V1796" s="29"/>
      <c r="W1796" s="29"/>
      <c r="X1796" s="29"/>
      <c r="Y1796" s="29"/>
    </row>
    <row r="1797" spans="1:25" ht="14.25">
      <c r="A1797" s="30" t="s">
        <v>858</v>
      </c>
      <c r="B1797" s="30">
        <v>7340201</v>
      </c>
      <c r="C1797" s="30" t="s">
        <v>402</v>
      </c>
      <c r="D1797" s="30" t="s">
        <v>168</v>
      </c>
      <c r="E1797" s="119">
        <v>25.2</v>
      </c>
      <c r="F1797" s="29"/>
      <c r="G1797" s="29"/>
      <c r="H1797" s="29"/>
      <c r="I1797" s="29"/>
      <c r="J1797" s="29"/>
      <c r="K1797" s="29"/>
      <c r="L1797" s="29"/>
      <c r="M1797" s="29"/>
      <c r="N1797" s="29"/>
      <c r="O1797" s="29"/>
      <c r="P1797" s="29"/>
      <c r="Q1797" s="29"/>
      <c r="R1797" s="29"/>
      <c r="S1797" s="29"/>
      <c r="T1797" s="29"/>
      <c r="U1797" s="29"/>
      <c r="V1797" s="29"/>
      <c r="W1797" s="29"/>
      <c r="X1797" s="29"/>
      <c r="Y1797" s="29"/>
    </row>
    <row r="1798" spans="1:25" ht="14.25">
      <c r="A1798" s="30" t="s">
        <v>858</v>
      </c>
      <c r="B1798" s="30">
        <v>7340201</v>
      </c>
      <c r="C1798" s="30" t="s">
        <v>402</v>
      </c>
      <c r="D1798" s="30" t="s">
        <v>194</v>
      </c>
      <c r="E1798" s="119">
        <v>25.2</v>
      </c>
      <c r="F1798" s="29"/>
      <c r="G1798" s="29"/>
      <c r="H1798" s="29"/>
      <c r="I1798" s="29"/>
      <c r="J1798" s="29"/>
      <c r="K1798" s="29"/>
      <c r="L1798" s="29"/>
      <c r="M1798" s="29"/>
      <c r="N1798" s="29"/>
      <c r="O1798" s="29"/>
      <c r="P1798" s="29"/>
      <c r="Q1798" s="29"/>
      <c r="R1798" s="29"/>
      <c r="S1798" s="29"/>
      <c r="T1798" s="29"/>
      <c r="U1798" s="29"/>
      <c r="V1798" s="29"/>
      <c r="W1798" s="29"/>
      <c r="X1798" s="29"/>
      <c r="Y1798" s="29"/>
    </row>
    <row r="1799" spans="1:25" ht="14.25">
      <c r="A1799" s="30" t="s">
        <v>858</v>
      </c>
      <c r="B1799" s="30">
        <v>7340101</v>
      </c>
      <c r="C1799" s="30" t="s">
        <v>874</v>
      </c>
      <c r="D1799" s="30" t="s">
        <v>168</v>
      </c>
      <c r="E1799" s="119">
        <v>24.18</v>
      </c>
      <c r="F1799" s="29"/>
      <c r="G1799" s="29"/>
      <c r="H1799" s="29"/>
      <c r="I1799" s="29"/>
      <c r="J1799" s="29"/>
      <c r="K1799" s="29"/>
      <c r="L1799" s="29"/>
      <c r="M1799" s="29"/>
      <c r="N1799" s="29"/>
      <c r="O1799" s="29"/>
      <c r="P1799" s="29"/>
      <c r="Q1799" s="29"/>
      <c r="R1799" s="29"/>
      <c r="S1799" s="29"/>
      <c r="T1799" s="29"/>
      <c r="U1799" s="29"/>
      <c r="V1799" s="29"/>
      <c r="W1799" s="29"/>
      <c r="X1799" s="29"/>
      <c r="Y1799" s="29"/>
    </row>
    <row r="1800" spans="1:25" ht="14.25">
      <c r="A1800" s="30" t="s">
        <v>858</v>
      </c>
      <c r="B1800" s="30">
        <v>7340101</v>
      </c>
      <c r="C1800" s="30" t="s">
        <v>874</v>
      </c>
      <c r="D1800" s="30" t="s">
        <v>194</v>
      </c>
      <c r="E1800" s="119">
        <v>24.18</v>
      </c>
      <c r="F1800" s="29"/>
      <c r="G1800" s="29"/>
      <c r="H1800" s="29"/>
      <c r="I1800" s="29"/>
      <c r="J1800" s="29"/>
      <c r="K1800" s="29"/>
      <c r="L1800" s="29"/>
      <c r="M1800" s="29"/>
      <c r="N1800" s="29"/>
      <c r="O1800" s="29"/>
      <c r="P1800" s="29"/>
      <c r="Q1800" s="29"/>
      <c r="R1800" s="29"/>
      <c r="S1800" s="29"/>
      <c r="T1800" s="29"/>
      <c r="U1800" s="29"/>
      <c r="V1800" s="29"/>
      <c r="W1800" s="29"/>
      <c r="X1800" s="29"/>
      <c r="Y1800" s="29"/>
    </row>
    <row r="1801" spans="1:25" ht="14.25">
      <c r="A1801" s="30" t="s">
        <v>858</v>
      </c>
      <c r="B1801" s="30">
        <v>7340101</v>
      </c>
      <c r="C1801" s="30" t="s">
        <v>874</v>
      </c>
      <c r="D1801" s="30" t="s">
        <v>195</v>
      </c>
      <c r="E1801" s="119">
        <v>24.18</v>
      </c>
      <c r="F1801" s="29"/>
      <c r="G1801" s="29"/>
      <c r="H1801" s="29"/>
      <c r="I1801" s="29"/>
      <c r="J1801" s="29"/>
      <c r="K1801" s="29"/>
      <c r="L1801" s="29"/>
      <c r="M1801" s="29"/>
      <c r="N1801" s="29"/>
      <c r="O1801" s="29"/>
      <c r="P1801" s="29"/>
      <c r="Q1801" s="29"/>
      <c r="R1801" s="29"/>
      <c r="S1801" s="29"/>
      <c r="T1801" s="29"/>
      <c r="U1801" s="29"/>
      <c r="V1801" s="29"/>
      <c r="W1801" s="29"/>
      <c r="X1801" s="29"/>
      <c r="Y1801" s="29"/>
    </row>
    <row r="1802" spans="1:25" ht="14.25">
      <c r="A1802" s="30" t="s">
        <v>858</v>
      </c>
      <c r="B1802" s="30">
        <v>7510601</v>
      </c>
      <c r="C1802" s="30" t="s">
        <v>875</v>
      </c>
      <c r="D1802" s="30" t="s">
        <v>168</v>
      </c>
      <c r="E1802" s="119">
        <v>24.51</v>
      </c>
      <c r="F1802" s="29"/>
      <c r="G1802" s="29"/>
      <c r="H1802" s="29"/>
      <c r="I1802" s="29"/>
      <c r="J1802" s="29"/>
      <c r="K1802" s="29"/>
      <c r="L1802" s="29"/>
      <c r="M1802" s="29"/>
      <c r="N1802" s="29"/>
      <c r="O1802" s="29"/>
      <c r="P1802" s="29"/>
      <c r="Q1802" s="29"/>
      <c r="R1802" s="29"/>
      <c r="S1802" s="29"/>
      <c r="T1802" s="29"/>
      <c r="U1802" s="29"/>
      <c r="V1802" s="29"/>
      <c r="W1802" s="29"/>
      <c r="X1802" s="29"/>
      <c r="Y1802" s="29"/>
    </row>
    <row r="1803" spans="1:25" ht="14.25">
      <c r="A1803" s="30" t="s">
        <v>858</v>
      </c>
      <c r="B1803" s="30">
        <v>7510601</v>
      </c>
      <c r="C1803" s="30" t="s">
        <v>875</v>
      </c>
      <c r="D1803" s="30" t="s">
        <v>194</v>
      </c>
      <c r="E1803" s="119">
        <v>24.51</v>
      </c>
      <c r="F1803" s="29"/>
      <c r="G1803" s="29"/>
      <c r="H1803" s="29"/>
      <c r="I1803" s="29"/>
      <c r="J1803" s="29"/>
      <c r="K1803" s="29"/>
      <c r="L1803" s="29"/>
      <c r="M1803" s="29"/>
      <c r="N1803" s="29"/>
      <c r="O1803" s="29"/>
      <c r="P1803" s="29"/>
      <c r="Q1803" s="29"/>
      <c r="R1803" s="29"/>
      <c r="S1803" s="29"/>
      <c r="T1803" s="29"/>
      <c r="U1803" s="29"/>
      <c r="V1803" s="29"/>
      <c r="W1803" s="29"/>
      <c r="X1803" s="29"/>
      <c r="Y1803" s="29"/>
    </row>
    <row r="1804" spans="1:25" ht="14.25">
      <c r="A1804" s="30" t="s">
        <v>858</v>
      </c>
      <c r="B1804" s="30">
        <v>7510601</v>
      </c>
      <c r="C1804" s="30" t="s">
        <v>875</v>
      </c>
      <c r="D1804" s="30" t="s">
        <v>195</v>
      </c>
      <c r="E1804" s="119">
        <v>24.51</v>
      </c>
      <c r="F1804" s="29"/>
      <c r="G1804" s="29"/>
      <c r="H1804" s="29"/>
      <c r="I1804" s="29"/>
      <c r="J1804" s="29"/>
      <c r="K1804" s="29"/>
      <c r="L1804" s="29"/>
      <c r="M1804" s="29"/>
      <c r="N1804" s="29"/>
      <c r="O1804" s="29"/>
      <c r="P1804" s="29"/>
      <c r="Q1804" s="29"/>
      <c r="R1804" s="29"/>
      <c r="S1804" s="29"/>
      <c r="T1804" s="29"/>
      <c r="U1804" s="29"/>
      <c r="V1804" s="29"/>
      <c r="W1804" s="29"/>
      <c r="X1804" s="29"/>
      <c r="Y1804" s="29"/>
    </row>
    <row r="1805" spans="1:25" ht="14.25">
      <c r="A1805" s="30" t="s">
        <v>858</v>
      </c>
      <c r="B1805" s="30">
        <v>7520207</v>
      </c>
      <c r="C1805" s="30" t="s">
        <v>389</v>
      </c>
      <c r="D1805" s="30" t="s">
        <v>155</v>
      </c>
      <c r="E1805" s="119">
        <v>24.5</v>
      </c>
      <c r="F1805" s="29"/>
      <c r="G1805" s="29"/>
      <c r="H1805" s="29"/>
      <c r="I1805" s="29"/>
      <c r="J1805" s="29"/>
      <c r="K1805" s="29"/>
      <c r="L1805" s="29"/>
      <c r="M1805" s="29"/>
      <c r="N1805" s="29"/>
      <c r="O1805" s="29"/>
      <c r="P1805" s="29"/>
      <c r="Q1805" s="29"/>
      <c r="R1805" s="29"/>
      <c r="S1805" s="29"/>
      <c r="T1805" s="29"/>
      <c r="U1805" s="29"/>
      <c r="V1805" s="29"/>
      <c r="W1805" s="29"/>
      <c r="X1805" s="29"/>
      <c r="Y1805" s="29"/>
    </row>
    <row r="1806" spans="1:25" ht="14.25">
      <c r="A1806" s="30" t="s">
        <v>858</v>
      </c>
      <c r="B1806" s="30">
        <v>7520207</v>
      </c>
      <c r="C1806" s="30" t="s">
        <v>389</v>
      </c>
      <c r="D1806" s="30" t="s">
        <v>168</v>
      </c>
      <c r="E1806" s="119">
        <v>24.5</v>
      </c>
      <c r="F1806" s="29"/>
      <c r="G1806" s="29"/>
      <c r="H1806" s="29"/>
      <c r="I1806" s="29"/>
      <c r="J1806" s="29"/>
      <c r="K1806" s="29"/>
      <c r="L1806" s="29"/>
      <c r="M1806" s="29"/>
      <c r="N1806" s="29"/>
      <c r="O1806" s="29"/>
      <c r="P1806" s="29"/>
      <c r="Q1806" s="29"/>
      <c r="R1806" s="29"/>
      <c r="S1806" s="29"/>
      <c r="T1806" s="29"/>
      <c r="U1806" s="29"/>
      <c r="V1806" s="29"/>
      <c r="W1806" s="29"/>
      <c r="X1806" s="29"/>
      <c r="Y1806" s="29"/>
    </row>
    <row r="1807" spans="1:25" ht="14.25">
      <c r="A1807" s="30" t="s">
        <v>858</v>
      </c>
      <c r="B1807" s="30">
        <v>7520212</v>
      </c>
      <c r="C1807" s="30" t="s">
        <v>876</v>
      </c>
      <c r="D1807" s="30" t="s">
        <v>155</v>
      </c>
      <c r="E1807" s="119">
        <v>23.15</v>
      </c>
      <c r="F1807" s="29"/>
      <c r="G1807" s="29"/>
      <c r="H1807" s="29"/>
      <c r="I1807" s="29"/>
      <c r="J1807" s="29"/>
      <c r="K1807" s="29"/>
      <c r="L1807" s="29"/>
      <c r="M1807" s="29"/>
      <c r="N1807" s="29"/>
      <c r="O1807" s="29"/>
      <c r="P1807" s="29"/>
      <c r="Q1807" s="29"/>
      <c r="R1807" s="29"/>
      <c r="S1807" s="29"/>
      <c r="T1807" s="29"/>
      <c r="U1807" s="29"/>
      <c r="V1807" s="29"/>
      <c r="W1807" s="29"/>
      <c r="X1807" s="29"/>
      <c r="Y1807" s="29"/>
    </row>
    <row r="1808" spans="1:25" ht="14.25">
      <c r="A1808" s="30" t="s">
        <v>858</v>
      </c>
      <c r="B1808" s="30">
        <v>7520212</v>
      </c>
      <c r="C1808" s="30" t="s">
        <v>876</v>
      </c>
      <c r="D1808" s="30" t="s">
        <v>168</v>
      </c>
      <c r="E1808" s="119">
        <v>23.15</v>
      </c>
      <c r="F1808" s="29"/>
      <c r="G1808" s="29"/>
      <c r="H1808" s="29"/>
      <c r="I1808" s="29"/>
      <c r="J1808" s="29"/>
      <c r="K1808" s="29"/>
      <c r="L1808" s="29"/>
      <c r="M1808" s="29"/>
      <c r="N1808" s="29"/>
      <c r="O1808" s="29"/>
      <c r="P1808" s="29"/>
      <c r="Q1808" s="29"/>
      <c r="R1808" s="29"/>
      <c r="S1808" s="29"/>
      <c r="T1808" s="29"/>
      <c r="U1808" s="29"/>
      <c r="V1808" s="29"/>
      <c r="W1808" s="29"/>
      <c r="X1808" s="29"/>
      <c r="Y1808" s="29"/>
    </row>
    <row r="1809" spans="1:25" ht="14.25">
      <c r="A1809" s="30" t="s">
        <v>858</v>
      </c>
      <c r="B1809" s="30">
        <v>7520212</v>
      </c>
      <c r="C1809" s="30" t="s">
        <v>876</v>
      </c>
      <c r="D1809" s="30" t="s">
        <v>128</v>
      </c>
      <c r="E1809" s="119">
        <v>23.15</v>
      </c>
      <c r="F1809" s="29"/>
      <c r="G1809" s="29"/>
      <c r="H1809" s="29"/>
      <c r="I1809" s="29"/>
      <c r="J1809" s="29"/>
      <c r="K1809" s="29"/>
      <c r="L1809" s="29"/>
      <c r="M1809" s="29"/>
      <c r="N1809" s="29"/>
      <c r="O1809" s="29"/>
      <c r="P1809" s="29"/>
      <c r="Q1809" s="29"/>
      <c r="R1809" s="29"/>
      <c r="S1809" s="29"/>
      <c r="T1809" s="29"/>
      <c r="U1809" s="29"/>
      <c r="V1809" s="29"/>
      <c r="W1809" s="29"/>
      <c r="X1809" s="29"/>
      <c r="Y1809" s="29"/>
    </row>
    <row r="1810" spans="1:25" ht="14.25">
      <c r="A1810" s="30" t="s">
        <v>858</v>
      </c>
      <c r="B1810" s="30">
        <v>7520209</v>
      </c>
      <c r="C1810" s="30" t="s">
        <v>877</v>
      </c>
      <c r="D1810" s="30" t="s">
        <v>155</v>
      </c>
      <c r="E1810" s="119">
        <v>24.71</v>
      </c>
      <c r="F1810" s="29"/>
      <c r="G1810" s="29"/>
      <c r="H1810" s="29"/>
      <c r="I1810" s="29"/>
      <c r="J1810" s="29"/>
      <c r="K1810" s="29"/>
      <c r="L1810" s="29"/>
      <c r="M1810" s="29"/>
      <c r="N1810" s="29"/>
      <c r="O1810" s="29"/>
      <c r="P1810" s="29"/>
      <c r="Q1810" s="29"/>
      <c r="R1810" s="29"/>
      <c r="S1810" s="29"/>
      <c r="T1810" s="29"/>
      <c r="U1810" s="29"/>
      <c r="V1810" s="29"/>
      <c r="W1810" s="29"/>
      <c r="X1810" s="29"/>
      <c r="Y1810" s="29"/>
    </row>
    <row r="1811" spans="1:25" ht="14.25">
      <c r="A1811" s="30" t="s">
        <v>858</v>
      </c>
      <c r="B1811" s="30">
        <v>7520209</v>
      </c>
      <c r="C1811" s="30" t="s">
        <v>877</v>
      </c>
      <c r="D1811" s="30" t="s">
        <v>168</v>
      </c>
      <c r="E1811" s="119">
        <v>24.71</v>
      </c>
      <c r="F1811" s="29"/>
      <c r="G1811" s="29"/>
      <c r="H1811" s="29"/>
      <c r="I1811" s="29"/>
      <c r="J1811" s="29"/>
      <c r="K1811" s="29"/>
      <c r="L1811" s="29"/>
      <c r="M1811" s="29"/>
      <c r="N1811" s="29"/>
      <c r="O1811" s="29"/>
      <c r="P1811" s="29"/>
      <c r="Q1811" s="29"/>
      <c r="R1811" s="29"/>
      <c r="S1811" s="29"/>
      <c r="T1811" s="29"/>
      <c r="U1811" s="29"/>
      <c r="V1811" s="29"/>
      <c r="W1811" s="29"/>
      <c r="X1811" s="29"/>
      <c r="Y1811" s="29"/>
    </row>
    <row r="1812" spans="1:25" ht="14.25">
      <c r="A1812" s="30" t="s">
        <v>858</v>
      </c>
      <c r="B1812" s="30">
        <v>7520207</v>
      </c>
      <c r="C1812" s="30" t="s">
        <v>878</v>
      </c>
      <c r="D1812" s="30" t="s">
        <v>155</v>
      </c>
      <c r="E1812" s="119">
        <v>24.19</v>
      </c>
      <c r="F1812" s="29"/>
      <c r="G1812" s="29"/>
      <c r="H1812" s="29"/>
      <c r="I1812" s="29"/>
      <c r="J1812" s="29"/>
      <c r="K1812" s="29"/>
      <c r="L1812" s="29"/>
      <c r="M1812" s="29"/>
      <c r="N1812" s="29"/>
      <c r="O1812" s="29"/>
      <c r="P1812" s="29"/>
      <c r="Q1812" s="29"/>
      <c r="R1812" s="29"/>
      <c r="S1812" s="29"/>
      <c r="T1812" s="29"/>
      <c r="U1812" s="29"/>
      <c r="V1812" s="29"/>
      <c r="W1812" s="29"/>
      <c r="X1812" s="29"/>
      <c r="Y1812" s="29"/>
    </row>
    <row r="1813" spans="1:25" ht="14.25">
      <c r="A1813" s="30" t="s">
        <v>858</v>
      </c>
      <c r="B1813" s="30">
        <v>7520207</v>
      </c>
      <c r="C1813" s="30" t="s">
        <v>878</v>
      </c>
      <c r="D1813" s="30" t="s">
        <v>168</v>
      </c>
      <c r="E1813" s="119">
        <v>24.19</v>
      </c>
      <c r="F1813" s="29"/>
      <c r="G1813" s="29"/>
      <c r="H1813" s="29"/>
      <c r="I1813" s="29"/>
      <c r="J1813" s="29"/>
      <c r="K1813" s="29"/>
      <c r="L1813" s="29"/>
      <c r="M1813" s="29"/>
      <c r="N1813" s="29"/>
      <c r="O1813" s="29"/>
      <c r="P1813" s="29"/>
      <c r="Q1813" s="29"/>
      <c r="R1813" s="29"/>
      <c r="S1813" s="29"/>
      <c r="T1813" s="29"/>
      <c r="U1813" s="29"/>
      <c r="V1813" s="29"/>
      <c r="W1813" s="29"/>
      <c r="X1813" s="29"/>
      <c r="Y1813" s="29"/>
    </row>
    <row r="1814" spans="1:25" ht="14.25">
      <c r="A1814" s="30" t="s">
        <v>858</v>
      </c>
      <c r="B1814" s="30">
        <v>75202012</v>
      </c>
      <c r="C1814" s="30" t="s">
        <v>879</v>
      </c>
      <c r="D1814" s="30" t="s">
        <v>155</v>
      </c>
      <c r="E1814" s="119">
        <v>23.89</v>
      </c>
      <c r="F1814" s="29"/>
      <c r="G1814" s="29"/>
      <c r="H1814" s="29"/>
      <c r="I1814" s="29"/>
      <c r="J1814" s="29"/>
      <c r="K1814" s="29"/>
      <c r="L1814" s="29"/>
      <c r="M1814" s="29"/>
      <c r="N1814" s="29"/>
      <c r="O1814" s="29"/>
      <c r="P1814" s="29"/>
      <c r="Q1814" s="29"/>
      <c r="R1814" s="29"/>
      <c r="S1814" s="29"/>
      <c r="T1814" s="29"/>
      <c r="U1814" s="29"/>
      <c r="V1814" s="29"/>
      <c r="W1814" s="29"/>
      <c r="X1814" s="29"/>
      <c r="Y1814" s="29"/>
    </row>
    <row r="1815" spans="1:25" ht="14.25">
      <c r="A1815" s="30" t="s">
        <v>858</v>
      </c>
      <c r="B1815" s="30">
        <v>75202012</v>
      </c>
      <c r="C1815" s="30" t="s">
        <v>879</v>
      </c>
      <c r="D1815" s="30" t="s">
        <v>168</v>
      </c>
      <c r="E1815" s="119">
        <v>23.89</v>
      </c>
      <c r="F1815" s="29"/>
      <c r="G1815" s="29"/>
      <c r="H1815" s="29"/>
      <c r="I1815" s="29"/>
      <c r="J1815" s="29"/>
      <c r="K1815" s="29"/>
      <c r="L1815" s="29"/>
      <c r="M1815" s="29"/>
      <c r="N1815" s="29"/>
      <c r="O1815" s="29"/>
      <c r="P1815" s="29"/>
      <c r="Q1815" s="29"/>
      <c r="R1815" s="29"/>
      <c r="S1815" s="29"/>
      <c r="T1815" s="29"/>
      <c r="U1815" s="29"/>
      <c r="V1815" s="29"/>
      <c r="W1815" s="29"/>
      <c r="X1815" s="29"/>
      <c r="Y1815" s="29"/>
    </row>
    <row r="1816" spans="1:25" ht="14.25">
      <c r="A1816" s="30" t="s">
        <v>858</v>
      </c>
      <c r="B1816" s="30">
        <v>7520207</v>
      </c>
      <c r="C1816" s="30" t="s">
        <v>880</v>
      </c>
      <c r="D1816" s="30" t="s">
        <v>155</v>
      </c>
      <c r="E1816" s="119">
        <v>24.14</v>
      </c>
      <c r="F1816" s="29"/>
      <c r="G1816" s="29"/>
      <c r="H1816" s="29"/>
      <c r="I1816" s="29"/>
      <c r="J1816" s="29"/>
      <c r="K1816" s="29"/>
      <c r="L1816" s="29"/>
      <c r="M1816" s="29"/>
      <c r="N1816" s="29"/>
      <c r="O1816" s="29"/>
      <c r="P1816" s="29"/>
      <c r="Q1816" s="29"/>
      <c r="R1816" s="29"/>
      <c r="S1816" s="29"/>
      <c r="T1816" s="29"/>
      <c r="U1816" s="29"/>
      <c r="V1816" s="29"/>
      <c r="W1816" s="29"/>
      <c r="X1816" s="29"/>
      <c r="Y1816" s="29"/>
    </row>
    <row r="1817" spans="1:25" ht="14.25">
      <c r="A1817" s="30" t="s">
        <v>858</v>
      </c>
      <c r="B1817" s="30">
        <v>7520207</v>
      </c>
      <c r="C1817" s="30" t="s">
        <v>880</v>
      </c>
      <c r="D1817" s="30" t="s">
        <v>168</v>
      </c>
      <c r="E1817" s="119">
        <v>24.14</v>
      </c>
      <c r="F1817" s="29"/>
      <c r="G1817" s="29"/>
      <c r="H1817" s="29"/>
      <c r="I1817" s="29"/>
      <c r="J1817" s="29"/>
      <c r="K1817" s="29"/>
      <c r="L1817" s="29"/>
      <c r="M1817" s="29"/>
      <c r="N1817" s="29"/>
      <c r="O1817" s="29"/>
      <c r="P1817" s="29"/>
      <c r="Q1817" s="29"/>
      <c r="R1817" s="29"/>
      <c r="S1817" s="29"/>
      <c r="T1817" s="29"/>
      <c r="U1817" s="29"/>
      <c r="V1817" s="29"/>
      <c r="W1817" s="29"/>
      <c r="X1817" s="29"/>
      <c r="Y1817" s="29"/>
    </row>
    <row r="1818" spans="1:25" ht="14.25">
      <c r="A1818" s="30" t="s">
        <v>858</v>
      </c>
      <c r="B1818" s="30">
        <v>7520207</v>
      </c>
      <c r="C1818" s="30" t="s">
        <v>880</v>
      </c>
      <c r="D1818" s="30" t="s">
        <v>538</v>
      </c>
      <c r="E1818" s="119">
        <v>24.14</v>
      </c>
      <c r="F1818" s="29"/>
      <c r="G1818" s="29"/>
      <c r="H1818" s="29"/>
      <c r="I1818" s="29"/>
      <c r="J1818" s="29"/>
      <c r="K1818" s="29"/>
      <c r="L1818" s="29"/>
      <c r="M1818" s="29"/>
      <c r="N1818" s="29"/>
      <c r="O1818" s="29"/>
      <c r="P1818" s="29"/>
      <c r="Q1818" s="29"/>
      <c r="R1818" s="29"/>
      <c r="S1818" s="29"/>
      <c r="T1818" s="29"/>
      <c r="U1818" s="29"/>
      <c r="V1818" s="29"/>
      <c r="W1818" s="29"/>
      <c r="X1818" s="29"/>
      <c r="Y1818" s="29"/>
    </row>
    <row r="1819" spans="1:25" ht="14.25">
      <c r="A1819" s="30" t="s">
        <v>858</v>
      </c>
      <c r="B1819" s="30">
        <v>7520207</v>
      </c>
      <c r="C1819" s="30" t="s">
        <v>881</v>
      </c>
      <c r="D1819" s="30" t="s">
        <v>155</v>
      </c>
      <c r="E1819" s="119">
        <v>23.15</v>
      </c>
      <c r="F1819" s="29"/>
      <c r="G1819" s="29"/>
      <c r="H1819" s="29"/>
      <c r="I1819" s="29"/>
      <c r="J1819" s="29"/>
      <c r="K1819" s="29"/>
      <c r="L1819" s="29"/>
      <c r="M1819" s="29"/>
      <c r="N1819" s="29"/>
      <c r="O1819" s="29"/>
      <c r="P1819" s="29"/>
      <c r="Q1819" s="29"/>
      <c r="R1819" s="29"/>
      <c r="S1819" s="29"/>
      <c r="T1819" s="29"/>
      <c r="U1819" s="29"/>
      <c r="V1819" s="29"/>
      <c r="W1819" s="29"/>
      <c r="X1819" s="29"/>
      <c r="Y1819" s="29"/>
    </row>
    <row r="1820" spans="1:25" ht="14.25">
      <c r="A1820" s="30" t="s">
        <v>858</v>
      </c>
      <c r="B1820" s="30">
        <v>7520207</v>
      </c>
      <c r="C1820" s="30" t="s">
        <v>881</v>
      </c>
      <c r="D1820" s="30" t="s">
        <v>168</v>
      </c>
      <c r="E1820" s="119">
        <v>23.15</v>
      </c>
      <c r="F1820" s="29"/>
      <c r="G1820" s="29"/>
      <c r="H1820" s="29"/>
      <c r="I1820" s="29"/>
      <c r="J1820" s="29"/>
      <c r="K1820" s="29"/>
      <c r="L1820" s="29"/>
      <c r="M1820" s="29"/>
      <c r="N1820" s="29"/>
      <c r="O1820" s="29"/>
      <c r="P1820" s="29"/>
      <c r="Q1820" s="29"/>
      <c r="R1820" s="29"/>
      <c r="S1820" s="29"/>
      <c r="T1820" s="29"/>
      <c r="U1820" s="29"/>
      <c r="V1820" s="29"/>
      <c r="W1820" s="29"/>
      <c r="X1820" s="29"/>
      <c r="Y1820" s="29"/>
    </row>
    <row r="1821" spans="1:25" ht="14.25">
      <c r="A1821" s="30" t="s">
        <v>858</v>
      </c>
      <c r="B1821" s="30">
        <v>7520207</v>
      </c>
      <c r="C1821" s="30" t="s">
        <v>881</v>
      </c>
      <c r="D1821" s="30" t="s">
        <v>536</v>
      </c>
      <c r="E1821" s="119">
        <v>23.15</v>
      </c>
      <c r="F1821" s="29"/>
      <c r="G1821" s="29"/>
      <c r="H1821" s="29"/>
      <c r="I1821" s="29"/>
      <c r="J1821" s="29"/>
      <c r="K1821" s="29"/>
      <c r="L1821" s="29"/>
      <c r="M1821" s="29"/>
      <c r="N1821" s="29"/>
      <c r="O1821" s="29"/>
      <c r="P1821" s="29"/>
      <c r="Q1821" s="29"/>
      <c r="R1821" s="29"/>
      <c r="S1821" s="29"/>
      <c r="T1821" s="29"/>
      <c r="U1821" s="29"/>
      <c r="V1821" s="29"/>
      <c r="W1821" s="29"/>
      <c r="X1821" s="29"/>
      <c r="Y1821" s="29"/>
    </row>
    <row r="1822" spans="1:25" ht="14.25">
      <c r="A1822" s="30" t="s">
        <v>858</v>
      </c>
      <c r="B1822" s="30">
        <v>7520320</v>
      </c>
      <c r="C1822" s="30" t="s">
        <v>882</v>
      </c>
      <c r="D1822" s="30" t="s">
        <v>155</v>
      </c>
      <c r="E1822" s="119">
        <v>23.03</v>
      </c>
      <c r="F1822" s="29"/>
      <c r="G1822" s="29"/>
      <c r="H1822" s="29"/>
      <c r="I1822" s="29"/>
      <c r="J1822" s="29"/>
      <c r="K1822" s="29"/>
      <c r="L1822" s="29"/>
      <c r="M1822" s="29"/>
      <c r="N1822" s="29"/>
      <c r="O1822" s="29"/>
      <c r="P1822" s="29"/>
      <c r="Q1822" s="29"/>
      <c r="R1822" s="29"/>
      <c r="S1822" s="29"/>
      <c r="T1822" s="29"/>
      <c r="U1822" s="29"/>
      <c r="V1822" s="29"/>
      <c r="W1822" s="29"/>
      <c r="X1822" s="29"/>
      <c r="Y1822" s="29"/>
    </row>
    <row r="1823" spans="1:25" ht="14.25">
      <c r="A1823" s="30" t="s">
        <v>858</v>
      </c>
      <c r="B1823" s="30">
        <v>7520320</v>
      </c>
      <c r="C1823" s="30" t="s">
        <v>882</v>
      </c>
      <c r="D1823" s="30" t="s">
        <v>128</v>
      </c>
      <c r="E1823" s="119">
        <v>23.03</v>
      </c>
      <c r="F1823" s="29"/>
      <c r="G1823" s="29"/>
      <c r="H1823" s="29"/>
      <c r="I1823" s="29"/>
      <c r="J1823" s="29"/>
      <c r="K1823" s="29"/>
      <c r="L1823" s="29"/>
      <c r="M1823" s="29"/>
      <c r="N1823" s="29"/>
      <c r="O1823" s="29"/>
      <c r="P1823" s="29"/>
      <c r="Q1823" s="29"/>
      <c r="R1823" s="29"/>
      <c r="S1823" s="29"/>
      <c r="T1823" s="29"/>
      <c r="U1823" s="29"/>
      <c r="V1823" s="29"/>
      <c r="W1823" s="29"/>
      <c r="X1823" s="29"/>
      <c r="Y1823" s="29"/>
    </row>
    <row r="1824" spans="1:25" ht="14.25">
      <c r="A1824" s="30" t="s">
        <v>858</v>
      </c>
      <c r="B1824" s="30">
        <v>7520320</v>
      </c>
      <c r="C1824" s="30" t="s">
        <v>882</v>
      </c>
      <c r="D1824" s="30" t="s">
        <v>860</v>
      </c>
      <c r="E1824" s="119">
        <v>23.03</v>
      </c>
      <c r="F1824" s="29"/>
      <c r="G1824" s="29"/>
      <c r="H1824" s="29"/>
      <c r="I1824" s="29"/>
      <c r="J1824" s="29"/>
      <c r="K1824" s="29"/>
      <c r="L1824" s="29"/>
      <c r="M1824" s="29"/>
      <c r="N1824" s="29"/>
      <c r="O1824" s="29"/>
      <c r="P1824" s="29"/>
      <c r="Q1824" s="29"/>
      <c r="R1824" s="29"/>
      <c r="S1824" s="29"/>
      <c r="T1824" s="29"/>
      <c r="U1824" s="29"/>
      <c r="V1824" s="29"/>
      <c r="W1824" s="29"/>
      <c r="X1824" s="29"/>
      <c r="Y1824" s="29"/>
    </row>
    <row r="1825" spans="1:25" ht="14.25">
      <c r="A1825" s="30" t="s">
        <v>858</v>
      </c>
      <c r="B1825" s="30">
        <v>7850101</v>
      </c>
      <c r="C1825" s="30" t="s">
        <v>883</v>
      </c>
      <c r="D1825" s="30" t="s">
        <v>155</v>
      </c>
      <c r="E1825" s="119">
        <v>23.03</v>
      </c>
      <c r="F1825" s="29"/>
      <c r="G1825" s="29"/>
      <c r="H1825" s="29"/>
      <c r="I1825" s="29"/>
      <c r="J1825" s="29"/>
      <c r="K1825" s="29"/>
      <c r="L1825" s="29"/>
      <c r="M1825" s="29"/>
      <c r="N1825" s="29"/>
      <c r="O1825" s="29"/>
      <c r="P1825" s="29"/>
      <c r="Q1825" s="29"/>
      <c r="R1825" s="29"/>
      <c r="S1825" s="29"/>
      <c r="T1825" s="29"/>
      <c r="U1825" s="29"/>
      <c r="V1825" s="29"/>
      <c r="W1825" s="29"/>
      <c r="X1825" s="29"/>
      <c r="Y1825" s="29"/>
    </row>
    <row r="1826" spans="1:25" ht="14.25">
      <c r="A1826" s="30" t="s">
        <v>858</v>
      </c>
      <c r="B1826" s="30">
        <v>7850101</v>
      </c>
      <c r="C1826" s="30" t="s">
        <v>883</v>
      </c>
      <c r="D1826" s="30" t="s">
        <v>128</v>
      </c>
      <c r="E1826" s="119">
        <v>23.03</v>
      </c>
      <c r="F1826" s="29"/>
      <c r="G1826" s="29"/>
      <c r="H1826" s="29"/>
      <c r="I1826" s="29"/>
      <c r="J1826" s="29"/>
      <c r="K1826" s="29"/>
      <c r="L1826" s="29"/>
      <c r="M1826" s="29"/>
      <c r="N1826" s="29"/>
      <c r="O1826" s="29"/>
      <c r="P1826" s="29"/>
      <c r="Q1826" s="29"/>
      <c r="R1826" s="29"/>
      <c r="S1826" s="29"/>
      <c r="T1826" s="29"/>
      <c r="U1826" s="29"/>
      <c r="V1826" s="29"/>
      <c r="W1826" s="29"/>
      <c r="X1826" s="29"/>
      <c r="Y1826" s="29"/>
    </row>
    <row r="1827" spans="1:25" ht="14.25">
      <c r="A1827" s="30" t="s">
        <v>858</v>
      </c>
      <c r="B1827" s="30">
        <v>7850101</v>
      </c>
      <c r="C1827" s="30" t="s">
        <v>883</v>
      </c>
      <c r="D1827" s="30" t="s">
        <v>860</v>
      </c>
      <c r="E1827" s="119">
        <v>23.03</v>
      </c>
      <c r="F1827" s="29"/>
      <c r="G1827" s="29"/>
      <c r="H1827" s="29"/>
      <c r="I1827" s="29"/>
      <c r="J1827" s="29"/>
      <c r="K1827" s="29"/>
      <c r="L1827" s="29"/>
      <c r="M1827" s="29"/>
      <c r="N1827" s="29"/>
      <c r="O1827" s="29"/>
      <c r="P1827" s="29"/>
      <c r="Q1827" s="29"/>
      <c r="R1827" s="29"/>
      <c r="S1827" s="29"/>
      <c r="T1827" s="29"/>
      <c r="U1827" s="29"/>
      <c r="V1827" s="29"/>
      <c r="W1827" s="29"/>
      <c r="X1827" s="29"/>
      <c r="Y1827" s="29"/>
    </row>
    <row r="1828" spans="1:25" ht="14.25">
      <c r="A1828" s="30" t="s">
        <v>858</v>
      </c>
      <c r="B1828" s="30">
        <v>7220201</v>
      </c>
      <c r="C1828" s="30" t="s">
        <v>884</v>
      </c>
      <c r="D1828" s="30" t="s">
        <v>194</v>
      </c>
      <c r="E1828" s="119">
        <v>23.06</v>
      </c>
      <c r="F1828" s="29"/>
      <c r="G1828" s="29"/>
      <c r="H1828" s="29"/>
      <c r="I1828" s="29"/>
      <c r="J1828" s="29"/>
      <c r="K1828" s="29"/>
      <c r="L1828" s="29"/>
      <c r="M1828" s="29"/>
      <c r="N1828" s="29"/>
      <c r="O1828" s="29"/>
      <c r="P1828" s="29"/>
      <c r="Q1828" s="29"/>
      <c r="R1828" s="29"/>
      <c r="S1828" s="29"/>
      <c r="T1828" s="29"/>
      <c r="U1828" s="29"/>
      <c r="V1828" s="29"/>
      <c r="W1828" s="29"/>
      <c r="X1828" s="29"/>
      <c r="Y1828" s="29"/>
    </row>
    <row r="1829" spans="1:25" ht="14.25">
      <c r="A1829" s="30" t="s">
        <v>858</v>
      </c>
      <c r="B1829" s="30">
        <v>7220201</v>
      </c>
      <c r="C1829" s="30" t="s">
        <v>885</v>
      </c>
      <c r="D1829" s="30" t="s">
        <v>194</v>
      </c>
      <c r="E1829" s="119">
        <v>23.06</v>
      </c>
      <c r="F1829" s="29"/>
      <c r="G1829" s="29"/>
      <c r="H1829" s="29"/>
      <c r="I1829" s="29"/>
      <c r="J1829" s="29"/>
      <c r="K1829" s="29"/>
      <c r="L1829" s="29"/>
      <c r="M1829" s="29"/>
      <c r="N1829" s="29"/>
      <c r="O1829" s="29"/>
      <c r="P1829" s="29"/>
      <c r="Q1829" s="29"/>
      <c r="R1829" s="29"/>
      <c r="S1829" s="29"/>
      <c r="T1829" s="29"/>
      <c r="U1829" s="29"/>
      <c r="V1829" s="29"/>
      <c r="W1829" s="29"/>
      <c r="X1829" s="29"/>
      <c r="Y1829" s="29"/>
    </row>
    <row r="1830" spans="1:25" ht="14.25">
      <c r="A1830" s="30" t="s">
        <v>858</v>
      </c>
      <c r="B1830" s="30">
        <v>7520115</v>
      </c>
      <c r="C1830" s="30" t="s">
        <v>693</v>
      </c>
      <c r="D1830" s="30" t="s">
        <v>155</v>
      </c>
      <c r="E1830" s="119">
        <v>23.26</v>
      </c>
      <c r="F1830" s="29"/>
      <c r="G1830" s="29"/>
      <c r="H1830" s="29"/>
      <c r="I1830" s="29"/>
      <c r="J1830" s="29"/>
      <c r="K1830" s="29"/>
      <c r="L1830" s="29"/>
      <c r="M1830" s="29"/>
      <c r="N1830" s="29"/>
      <c r="O1830" s="29"/>
      <c r="P1830" s="29"/>
      <c r="Q1830" s="29"/>
      <c r="R1830" s="29"/>
      <c r="S1830" s="29"/>
      <c r="T1830" s="29"/>
      <c r="U1830" s="29"/>
      <c r="V1830" s="29"/>
      <c r="W1830" s="29"/>
      <c r="X1830" s="29"/>
      <c r="Y1830" s="29"/>
    </row>
    <row r="1831" spans="1:25" ht="14.25">
      <c r="A1831" s="30" t="s">
        <v>858</v>
      </c>
      <c r="B1831" s="30">
        <v>7520115</v>
      </c>
      <c r="C1831" s="30" t="s">
        <v>693</v>
      </c>
      <c r="D1831" s="30" t="s">
        <v>168</v>
      </c>
      <c r="E1831" s="119">
        <v>23.26</v>
      </c>
      <c r="F1831" s="29"/>
      <c r="G1831" s="29"/>
      <c r="H1831" s="29"/>
      <c r="I1831" s="29"/>
      <c r="J1831" s="29"/>
      <c r="K1831" s="29"/>
      <c r="L1831" s="29"/>
      <c r="M1831" s="29"/>
      <c r="N1831" s="29"/>
      <c r="O1831" s="29"/>
      <c r="P1831" s="29"/>
      <c r="Q1831" s="29"/>
      <c r="R1831" s="29"/>
      <c r="S1831" s="29"/>
      <c r="T1831" s="29"/>
      <c r="U1831" s="29"/>
      <c r="V1831" s="29"/>
      <c r="W1831" s="29"/>
      <c r="X1831" s="29"/>
      <c r="Y1831" s="29"/>
    </row>
    <row r="1832" spans="1:25" ht="14.25">
      <c r="A1832" s="30" t="s">
        <v>858</v>
      </c>
      <c r="B1832" s="30">
        <v>7480106</v>
      </c>
      <c r="C1832" s="30" t="s">
        <v>886</v>
      </c>
      <c r="D1832" s="30" t="s">
        <v>155</v>
      </c>
      <c r="E1832" s="119">
        <v>28.29</v>
      </c>
      <c r="F1832" s="29"/>
      <c r="G1832" s="29"/>
      <c r="H1832" s="29"/>
      <c r="I1832" s="29"/>
      <c r="J1832" s="29"/>
      <c r="K1832" s="29"/>
      <c r="L1832" s="29"/>
      <c r="M1832" s="29"/>
      <c r="N1832" s="29"/>
      <c r="O1832" s="29"/>
      <c r="P1832" s="29"/>
      <c r="Q1832" s="29"/>
      <c r="R1832" s="29"/>
      <c r="S1832" s="29"/>
      <c r="T1832" s="29"/>
      <c r="U1832" s="29"/>
      <c r="V1832" s="29"/>
      <c r="W1832" s="29"/>
      <c r="X1832" s="29"/>
      <c r="Y1832" s="29"/>
    </row>
    <row r="1833" spans="1:25" ht="14.25">
      <c r="A1833" s="30" t="s">
        <v>858</v>
      </c>
      <c r="B1833" s="30">
        <v>7480106</v>
      </c>
      <c r="C1833" s="30" t="s">
        <v>886</v>
      </c>
      <c r="D1833" s="30" t="s">
        <v>168</v>
      </c>
      <c r="E1833" s="119">
        <v>28.29</v>
      </c>
      <c r="F1833" s="29"/>
      <c r="G1833" s="29"/>
      <c r="H1833" s="29"/>
      <c r="I1833" s="29"/>
      <c r="J1833" s="29"/>
      <c r="K1833" s="29"/>
      <c r="L1833" s="29"/>
      <c r="M1833" s="29"/>
      <c r="N1833" s="29"/>
      <c r="O1833" s="29"/>
      <c r="P1833" s="29"/>
      <c r="Q1833" s="29"/>
      <c r="R1833" s="29"/>
      <c r="S1833" s="29"/>
      <c r="T1833" s="29"/>
      <c r="U1833" s="29"/>
      <c r="V1833" s="29"/>
      <c r="W1833" s="29"/>
      <c r="X1833" s="29"/>
      <c r="Y1833" s="29"/>
    </row>
    <row r="1834" spans="1:25" ht="14.25">
      <c r="A1834" s="30" t="s">
        <v>858</v>
      </c>
      <c r="B1834" s="30">
        <v>7480201</v>
      </c>
      <c r="C1834" s="30" t="s">
        <v>887</v>
      </c>
      <c r="D1834" s="30" t="s">
        <v>155</v>
      </c>
      <c r="E1834" s="119">
        <v>27.25</v>
      </c>
      <c r="F1834" s="29"/>
      <c r="G1834" s="29"/>
      <c r="H1834" s="29"/>
      <c r="I1834" s="29"/>
      <c r="J1834" s="29"/>
      <c r="K1834" s="29"/>
      <c r="L1834" s="29"/>
      <c r="M1834" s="29"/>
      <c r="N1834" s="29"/>
      <c r="O1834" s="29"/>
      <c r="P1834" s="29"/>
      <c r="Q1834" s="29"/>
      <c r="R1834" s="29"/>
      <c r="S1834" s="29"/>
      <c r="T1834" s="29"/>
      <c r="U1834" s="29"/>
      <c r="V1834" s="29"/>
      <c r="W1834" s="29"/>
      <c r="X1834" s="29"/>
      <c r="Y1834" s="29"/>
    </row>
    <row r="1835" spans="1:25" ht="14.25">
      <c r="A1835" s="30" t="s">
        <v>858</v>
      </c>
      <c r="B1835" s="30">
        <v>7480201</v>
      </c>
      <c r="C1835" s="30" t="s">
        <v>887</v>
      </c>
      <c r="D1835" s="30" t="s">
        <v>168</v>
      </c>
      <c r="E1835" s="119">
        <v>27.25</v>
      </c>
      <c r="F1835" s="29"/>
      <c r="G1835" s="29"/>
      <c r="H1835" s="29"/>
      <c r="I1835" s="29"/>
      <c r="J1835" s="29"/>
      <c r="K1835" s="29"/>
      <c r="L1835" s="29"/>
      <c r="M1835" s="29"/>
      <c r="N1835" s="29"/>
      <c r="O1835" s="29"/>
      <c r="P1835" s="29"/>
      <c r="Q1835" s="29"/>
      <c r="R1835" s="29"/>
      <c r="S1835" s="29"/>
      <c r="T1835" s="29"/>
      <c r="U1835" s="29"/>
      <c r="V1835" s="29"/>
      <c r="W1835" s="29"/>
      <c r="X1835" s="29"/>
      <c r="Y1835" s="29"/>
    </row>
    <row r="1836" spans="1:25" ht="14.25">
      <c r="A1836" s="30" t="s">
        <v>858</v>
      </c>
      <c r="B1836" s="30">
        <v>7480201</v>
      </c>
      <c r="C1836" s="30" t="s">
        <v>887</v>
      </c>
      <c r="D1836" s="30" t="s">
        <v>538</v>
      </c>
      <c r="E1836" s="119">
        <v>27.25</v>
      </c>
      <c r="F1836" s="29"/>
      <c r="G1836" s="29"/>
      <c r="H1836" s="29"/>
      <c r="I1836" s="29"/>
      <c r="J1836" s="29"/>
      <c r="K1836" s="29"/>
      <c r="L1836" s="29"/>
      <c r="M1836" s="29"/>
      <c r="N1836" s="29"/>
      <c r="O1836" s="29"/>
      <c r="P1836" s="29"/>
      <c r="Q1836" s="29"/>
      <c r="R1836" s="29"/>
      <c r="S1836" s="29"/>
      <c r="T1836" s="29"/>
      <c r="U1836" s="29"/>
      <c r="V1836" s="29"/>
      <c r="W1836" s="29"/>
      <c r="X1836" s="29"/>
      <c r="Y1836" s="29"/>
    </row>
    <row r="1837" spans="1:25" ht="14.25">
      <c r="A1837" s="30" t="s">
        <v>858</v>
      </c>
      <c r="B1837" s="30">
        <v>7520114</v>
      </c>
      <c r="C1837" s="30" t="s">
        <v>692</v>
      </c>
      <c r="D1837" s="30" t="s">
        <v>155</v>
      </c>
      <c r="E1837" s="119">
        <v>26.33</v>
      </c>
      <c r="F1837" s="29"/>
      <c r="G1837" s="29"/>
      <c r="H1837" s="29"/>
      <c r="I1837" s="29"/>
      <c r="J1837" s="29"/>
      <c r="K1837" s="29"/>
      <c r="L1837" s="29"/>
      <c r="M1837" s="29"/>
      <c r="N1837" s="29"/>
      <c r="O1837" s="29"/>
      <c r="P1837" s="29"/>
      <c r="Q1837" s="29"/>
      <c r="R1837" s="29"/>
      <c r="S1837" s="29"/>
      <c r="T1837" s="29"/>
      <c r="U1837" s="29"/>
      <c r="V1837" s="29"/>
      <c r="W1837" s="29"/>
      <c r="X1837" s="29"/>
      <c r="Y1837" s="29"/>
    </row>
    <row r="1838" spans="1:25" ht="14.25">
      <c r="A1838" s="30" t="s">
        <v>858</v>
      </c>
      <c r="B1838" s="30">
        <v>7520114</v>
      </c>
      <c r="C1838" s="30" t="s">
        <v>692</v>
      </c>
      <c r="D1838" s="30" t="s">
        <v>168</v>
      </c>
      <c r="E1838" s="119">
        <v>26.33</v>
      </c>
      <c r="F1838" s="29"/>
      <c r="G1838" s="29"/>
      <c r="H1838" s="29"/>
      <c r="I1838" s="29"/>
      <c r="J1838" s="29"/>
      <c r="K1838" s="29"/>
      <c r="L1838" s="29"/>
      <c r="M1838" s="29"/>
      <c r="N1838" s="29"/>
      <c r="O1838" s="29"/>
      <c r="P1838" s="29"/>
      <c r="Q1838" s="29"/>
      <c r="R1838" s="29"/>
      <c r="S1838" s="29"/>
      <c r="T1838" s="29"/>
      <c r="U1838" s="29"/>
      <c r="V1838" s="29"/>
      <c r="W1838" s="29"/>
      <c r="X1838" s="29"/>
      <c r="Y1838" s="29"/>
    </row>
    <row r="1839" spans="1:25" ht="14.25">
      <c r="A1839" s="30" t="s">
        <v>858</v>
      </c>
      <c r="B1839" s="30">
        <v>7520103</v>
      </c>
      <c r="C1839" s="30" t="s">
        <v>888</v>
      </c>
      <c r="D1839" s="30" t="s">
        <v>155</v>
      </c>
      <c r="E1839" s="119">
        <v>23.5</v>
      </c>
      <c r="F1839" s="29"/>
      <c r="G1839" s="29"/>
      <c r="H1839" s="29"/>
      <c r="I1839" s="29"/>
      <c r="J1839" s="29"/>
      <c r="K1839" s="29"/>
      <c r="L1839" s="29"/>
      <c r="M1839" s="29"/>
      <c r="N1839" s="29"/>
      <c r="O1839" s="29"/>
      <c r="P1839" s="29"/>
      <c r="Q1839" s="29"/>
      <c r="R1839" s="29"/>
      <c r="S1839" s="29"/>
      <c r="T1839" s="29"/>
      <c r="U1839" s="29"/>
      <c r="V1839" s="29"/>
      <c r="W1839" s="29"/>
      <c r="X1839" s="29"/>
      <c r="Y1839" s="29"/>
    </row>
    <row r="1840" spans="1:25" ht="14.25">
      <c r="A1840" s="30" t="s">
        <v>858</v>
      </c>
      <c r="B1840" s="30">
        <v>7520103</v>
      </c>
      <c r="C1840" s="30" t="s">
        <v>888</v>
      </c>
      <c r="D1840" s="30" t="s">
        <v>168</v>
      </c>
      <c r="E1840" s="119">
        <v>23.5</v>
      </c>
      <c r="F1840" s="29"/>
      <c r="G1840" s="29"/>
      <c r="H1840" s="29"/>
      <c r="I1840" s="29"/>
      <c r="J1840" s="29"/>
      <c r="K1840" s="29"/>
      <c r="L1840" s="29"/>
      <c r="M1840" s="29"/>
      <c r="N1840" s="29"/>
      <c r="O1840" s="29"/>
      <c r="P1840" s="29"/>
      <c r="Q1840" s="29"/>
      <c r="R1840" s="29"/>
      <c r="S1840" s="29"/>
      <c r="T1840" s="29"/>
      <c r="U1840" s="29"/>
      <c r="V1840" s="29"/>
      <c r="W1840" s="29"/>
      <c r="X1840" s="29"/>
      <c r="Y1840" s="29"/>
    </row>
    <row r="1841" spans="1:25" ht="14.25">
      <c r="A1841" s="30" t="s">
        <v>858</v>
      </c>
      <c r="B1841" s="30">
        <v>7520114</v>
      </c>
      <c r="C1841" s="30" t="s">
        <v>889</v>
      </c>
      <c r="D1841" s="30" t="s">
        <v>155</v>
      </c>
      <c r="E1841" s="119">
        <v>24.28</v>
      </c>
      <c r="F1841" s="29"/>
      <c r="G1841" s="29"/>
      <c r="H1841" s="29"/>
      <c r="I1841" s="29"/>
      <c r="J1841" s="29"/>
      <c r="K1841" s="29"/>
      <c r="L1841" s="29"/>
      <c r="M1841" s="29"/>
      <c r="N1841" s="29"/>
      <c r="O1841" s="29"/>
      <c r="P1841" s="29"/>
      <c r="Q1841" s="29"/>
      <c r="R1841" s="29"/>
      <c r="S1841" s="29"/>
      <c r="T1841" s="29"/>
      <c r="U1841" s="29"/>
      <c r="V1841" s="29"/>
      <c r="W1841" s="29"/>
      <c r="X1841" s="29"/>
      <c r="Y1841" s="29"/>
    </row>
    <row r="1842" spans="1:25" ht="14.25">
      <c r="A1842" s="30" t="s">
        <v>858</v>
      </c>
      <c r="B1842" s="30">
        <v>7520114</v>
      </c>
      <c r="C1842" s="30" t="s">
        <v>889</v>
      </c>
      <c r="D1842" s="30" t="s">
        <v>168</v>
      </c>
      <c r="E1842" s="119">
        <v>24.28</v>
      </c>
      <c r="F1842" s="29"/>
      <c r="G1842" s="29"/>
      <c r="H1842" s="29"/>
      <c r="I1842" s="29"/>
      <c r="J1842" s="29"/>
      <c r="K1842" s="29"/>
      <c r="L1842" s="29"/>
      <c r="M1842" s="29"/>
      <c r="N1842" s="29"/>
      <c r="O1842" s="29"/>
      <c r="P1842" s="29"/>
      <c r="Q1842" s="29"/>
      <c r="R1842" s="29"/>
      <c r="S1842" s="29"/>
      <c r="T1842" s="29"/>
      <c r="U1842" s="29"/>
      <c r="V1842" s="29"/>
      <c r="W1842" s="29"/>
      <c r="X1842" s="29"/>
      <c r="Y1842" s="29"/>
    </row>
    <row r="1843" spans="1:25" ht="14.25">
      <c r="A1843" s="30" t="s">
        <v>858</v>
      </c>
      <c r="B1843" s="30">
        <v>7520103</v>
      </c>
      <c r="C1843" s="30" t="s">
        <v>890</v>
      </c>
      <c r="D1843" s="30" t="s">
        <v>155</v>
      </c>
      <c r="E1843" s="119">
        <v>23.36</v>
      </c>
      <c r="F1843" s="29"/>
      <c r="G1843" s="29"/>
      <c r="H1843" s="29"/>
      <c r="I1843" s="29"/>
      <c r="J1843" s="29"/>
      <c r="K1843" s="29"/>
      <c r="L1843" s="29"/>
      <c r="M1843" s="29"/>
      <c r="N1843" s="29"/>
      <c r="O1843" s="29"/>
      <c r="P1843" s="29"/>
      <c r="Q1843" s="29"/>
      <c r="R1843" s="29"/>
      <c r="S1843" s="29"/>
      <c r="T1843" s="29"/>
      <c r="U1843" s="29"/>
      <c r="V1843" s="29"/>
      <c r="W1843" s="29"/>
      <c r="X1843" s="29"/>
      <c r="Y1843" s="29"/>
    </row>
    <row r="1844" spans="1:25" ht="14.25">
      <c r="A1844" s="30" t="s">
        <v>858</v>
      </c>
      <c r="B1844" s="30">
        <v>7520103</v>
      </c>
      <c r="C1844" s="30" t="s">
        <v>890</v>
      </c>
      <c r="D1844" s="30" t="s">
        <v>168</v>
      </c>
      <c r="E1844" s="119">
        <v>23.36</v>
      </c>
      <c r="F1844" s="29"/>
      <c r="G1844" s="29"/>
      <c r="H1844" s="29"/>
      <c r="I1844" s="29"/>
      <c r="J1844" s="29"/>
      <c r="K1844" s="29"/>
      <c r="L1844" s="29"/>
      <c r="M1844" s="29"/>
      <c r="N1844" s="29"/>
      <c r="O1844" s="29"/>
      <c r="P1844" s="29"/>
      <c r="Q1844" s="29"/>
      <c r="R1844" s="29"/>
      <c r="S1844" s="29"/>
      <c r="T1844" s="29"/>
      <c r="U1844" s="29"/>
      <c r="V1844" s="29"/>
      <c r="W1844" s="29"/>
      <c r="X1844" s="29"/>
      <c r="Y1844" s="29"/>
    </row>
    <row r="1845" spans="1:25" ht="14.25">
      <c r="A1845" s="30" t="s">
        <v>858</v>
      </c>
      <c r="B1845" s="30">
        <v>7520114</v>
      </c>
      <c r="C1845" s="30" t="s">
        <v>891</v>
      </c>
      <c r="D1845" s="30" t="s">
        <v>155</v>
      </c>
      <c r="E1845" s="119">
        <v>23.29</v>
      </c>
      <c r="F1845" s="29"/>
      <c r="G1845" s="29"/>
      <c r="H1845" s="29"/>
      <c r="I1845" s="29"/>
      <c r="J1845" s="29"/>
      <c r="K1845" s="29"/>
      <c r="L1845" s="29"/>
      <c r="M1845" s="29"/>
      <c r="N1845" s="29"/>
      <c r="O1845" s="29"/>
      <c r="P1845" s="29"/>
      <c r="Q1845" s="29"/>
      <c r="R1845" s="29"/>
      <c r="S1845" s="29"/>
      <c r="T1845" s="29"/>
      <c r="U1845" s="29"/>
      <c r="V1845" s="29"/>
      <c r="W1845" s="29"/>
      <c r="X1845" s="29"/>
      <c r="Y1845" s="29"/>
    </row>
    <row r="1846" spans="1:25" ht="14.25">
      <c r="A1846" s="30" t="s">
        <v>858</v>
      </c>
      <c r="B1846" s="30">
        <v>7520114</v>
      </c>
      <c r="C1846" s="30" t="s">
        <v>891</v>
      </c>
      <c r="D1846" s="30" t="s">
        <v>168</v>
      </c>
      <c r="E1846" s="119">
        <v>23.29</v>
      </c>
      <c r="F1846" s="29"/>
      <c r="G1846" s="29"/>
      <c r="H1846" s="29"/>
      <c r="I1846" s="29"/>
      <c r="J1846" s="29"/>
      <c r="K1846" s="29"/>
      <c r="L1846" s="29"/>
      <c r="M1846" s="29"/>
      <c r="N1846" s="29"/>
      <c r="O1846" s="29"/>
      <c r="P1846" s="29"/>
      <c r="Q1846" s="29"/>
      <c r="R1846" s="29"/>
      <c r="S1846" s="29"/>
      <c r="T1846" s="29"/>
      <c r="U1846" s="29"/>
      <c r="V1846" s="29"/>
      <c r="W1846" s="29"/>
      <c r="X1846" s="29"/>
      <c r="Y1846" s="29"/>
    </row>
    <row r="1847" spans="1:25" ht="14.25">
      <c r="A1847" s="30" t="s">
        <v>858</v>
      </c>
      <c r="B1847" s="30">
        <v>7520114</v>
      </c>
      <c r="C1847" s="30" t="s">
        <v>891</v>
      </c>
      <c r="D1847" s="30" t="s">
        <v>536</v>
      </c>
      <c r="E1847" s="119">
        <v>23.29</v>
      </c>
      <c r="F1847" s="29"/>
      <c r="G1847" s="29"/>
      <c r="H1847" s="29"/>
      <c r="I1847" s="29"/>
      <c r="J1847" s="29"/>
      <c r="K1847" s="29"/>
      <c r="L1847" s="29"/>
      <c r="M1847" s="29"/>
      <c r="N1847" s="29"/>
      <c r="O1847" s="29"/>
      <c r="P1847" s="29"/>
      <c r="Q1847" s="29"/>
      <c r="R1847" s="29"/>
      <c r="S1847" s="29"/>
      <c r="T1847" s="29"/>
      <c r="U1847" s="29"/>
      <c r="V1847" s="29"/>
      <c r="W1847" s="29"/>
      <c r="X1847" s="29"/>
      <c r="Y1847" s="29"/>
    </row>
    <row r="1848" spans="1:25" ht="14.25">
      <c r="A1848" s="30" t="s">
        <v>858</v>
      </c>
      <c r="B1848" s="30">
        <v>7520114</v>
      </c>
      <c r="C1848" s="30" t="s">
        <v>892</v>
      </c>
      <c r="D1848" s="30" t="s">
        <v>155</v>
      </c>
      <c r="E1848" s="119">
        <v>23.21</v>
      </c>
      <c r="F1848" s="29"/>
      <c r="G1848" s="29"/>
      <c r="H1848" s="29"/>
      <c r="I1848" s="29"/>
      <c r="J1848" s="29"/>
      <c r="K1848" s="29"/>
      <c r="L1848" s="29"/>
      <c r="M1848" s="29"/>
      <c r="N1848" s="29"/>
      <c r="O1848" s="29"/>
      <c r="P1848" s="29"/>
      <c r="Q1848" s="29"/>
      <c r="R1848" s="29"/>
      <c r="S1848" s="29"/>
      <c r="T1848" s="29"/>
      <c r="U1848" s="29"/>
      <c r="V1848" s="29"/>
      <c r="W1848" s="29"/>
      <c r="X1848" s="29"/>
      <c r="Y1848" s="29"/>
    </row>
    <row r="1849" spans="1:25" ht="14.25">
      <c r="A1849" s="30" t="s">
        <v>858</v>
      </c>
      <c r="B1849" s="30">
        <v>7520114</v>
      </c>
      <c r="C1849" s="30" t="s">
        <v>892</v>
      </c>
      <c r="D1849" s="30" t="s">
        <v>168</v>
      </c>
      <c r="E1849" s="119">
        <v>23.21</v>
      </c>
      <c r="F1849" s="29"/>
      <c r="G1849" s="29"/>
      <c r="H1849" s="29"/>
      <c r="I1849" s="29"/>
      <c r="J1849" s="29"/>
      <c r="K1849" s="29"/>
      <c r="L1849" s="29"/>
      <c r="M1849" s="29"/>
      <c r="N1849" s="29"/>
      <c r="O1849" s="29"/>
      <c r="P1849" s="29"/>
      <c r="Q1849" s="29"/>
      <c r="R1849" s="29"/>
      <c r="S1849" s="29"/>
      <c r="T1849" s="29"/>
      <c r="U1849" s="29"/>
      <c r="V1849" s="29"/>
      <c r="W1849" s="29"/>
      <c r="X1849" s="29"/>
      <c r="Y1849" s="29"/>
    </row>
    <row r="1850" spans="1:25" ht="14.25">
      <c r="A1850" s="30" t="s">
        <v>858</v>
      </c>
      <c r="B1850" s="30">
        <v>7520114</v>
      </c>
      <c r="C1850" s="30" t="s">
        <v>892</v>
      </c>
      <c r="D1850" s="30" t="s">
        <v>538</v>
      </c>
      <c r="E1850" s="119">
        <v>23.21</v>
      </c>
      <c r="F1850" s="29"/>
      <c r="G1850" s="29"/>
      <c r="H1850" s="29"/>
      <c r="I1850" s="29"/>
      <c r="J1850" s="29"/>
      <c r="K1850" s="29"/>
      <c r="L1850" s="29"/>
      <c r="M1850" s="29"/>
      <c r="N1850" s="29"/>
      <c r="O1850" s="29"/>
      <c r="P1850" s="29"/>
      <c r="Q1850" s="29"/>
      <c r="R1850" s="29"/>
      <c r="S1850" s="29"/>
      <c r="T1850" s="29"/>
      <c r="U1850" s="29"/>
      <c r="V1850" s="29"/>
      <c r="W1850" s="29"/>
      <c r="X1850" s="29"/>
      <c r="Y1850" s="29"/>
    </row>
    <row r="1851" spans="1:25" ht="14.25">
      <c r="A1851" s="30" t="s">
        <v>858</v>
      </c>
      <c r="B1851" s="30">
        <v>7460117</v>
      </c>
      <c r="C1851" s="30" t="s">
        <v>893</v>
      </c>
      <c r="D1851" s="30" t="s">
        <v>155</v>
      </c>
      <c r="E1851" s="119">
        <v>26.45</v>
      </c>
      <c r="F1851" s="29"/>
      <c r="G1851" s="29"/>
      <c r="H1851" s="29"/>
      <c r="I1851" s="29"/>
      <c r="J1851" s="29"/>
      <c r="K1851" s="29"/>
      <c r="L1851" s="29"/>
      <c r="M1851" s="29"/>
      <c r="N1851" s="29"/>
      <c r="O1851" s="29"/>
      <c r="P1851" s="29"/>
      <c r="Q1851" s="29"/>
      <c r="R1851" s="29"/>
      <c r="S1851" s="29"/>
      <c r="T1851" s="29"/>
      <c r="U1851" s="29"/>
      <c r="V1851" s="29"/>
      <c r="W1851" s="29"/>
      <c r="X1851" s="29"/>
      <c r="Y1851" s="29"/>
    </row>
    <row r="1852" spans="1:25" ht="14.25">
      <c r="A1852" s="30" t="s">
        <v>858</v>
      </c>
      <c r="B1852" s="30">
        <v>7460117</v>
      </c>
      <c r="C1852" s="30" t="s">
        <v>893</v>
      </c>
      <c r="D1852" s="30" t="s">
        <v>168</v>
      </c>
      <c r="E1852" s="119">
        <v>26.45</v>
      </c>
      <c r="F1852" s="29"/>
      <c r="G1852" s="29"/>
      <c r="H1852" s="29"/>
      <c r="I1852" s="29"/>
      <c r="J1852" s="29"/>
      <c r="K1852" s="29"/>
      <c r="L1852" s="29"/>
      <c r="M1852" s="29"/>
      <c r="N1852" s="29"/>
      <c r="O1852" s="29"/>
      <c r="P1852" s="29"/>
      <c r="Q1852" s="29"/>
      <c r="R1852" s="29"/>
      <c r="S1852" s="29"/>
      <c r="T1852" s="29"/>
      <c r="U1852" s="29"/>
      <c r="V1852" s="29"/>
      <c r="W1852" s="29"/>
      <c r="X1852" s="29"/>
      <c r="Y1852" s="29"/>
    </row>
    <row r="1853" spans="1:25" ht="14.25">
      <c r="A1853" s="30" t="s">
        <v>858</v>
      </c>
      <c r="B1853" s="30">
        <v>7340405</v>
      </c>
      <c r="C1853" s="30" t="s">
        <v>894</v>
      </c>
      <c r="D1853" s="30" t="s">
        <v>155</v>
      </c>
      <c r="E1853" s="119">
        <v>26.54</v>
      </c>
      <c r="F1853" s="29"/>
      <c r="G1853" s="29"/>
      <c r="H1853" s="29"/>
      <c r="I1853" s="29"/>
      <c r="J1853" s="29"/>
      <c r="K1853" s="29"/>
      <c r="L1853" s="29"/>
      <c r="M1853" s="29"/>
      <c r="N1853" s="29"/>
      <c r="O1853" s="29"/>
      <c r="P1853" s="29"/>
      <c r="Q1853" s="29"/>
      <c r="R1853" s="29"/>
      <c r="S1853" s="29"/>
      <c r="T1853" s="29"/>
      <c r="U1853" s="29"/>
      <c r="V1853" s="29"/>
      <c r="W1853" s="29"/>
      <c r="X1853" s="29"/>
      <c r="Y1853" s="29"/>
    </row>
    <row r="1854" spans="1:25" ht="14.25">
      <c r="A1854" s="30" t="s">
        <v>858</v>
      </c>
      <c r="B1854" s="30">
        <v>7340405</v>
      </c>
      <c r="C1854" s="30" t="s">
        <v>894</v>
      </c>
      <c r="D1854" s="30" t="s">
        <v>168</v>
      </c>
      <c r="E1854" s="119">
        <v>26.54</v>
      </c>
      <c r="F1854" s="29"/>
      <c r="G1854" s="29"/>
      <c r="H1854" s="29"/>
      <c r="I1854" s="29"/>
      <c r="J1854" s="29"/>
      <c r="K1854" s="29"/>
      <c r="L1854" s="29"/>
      <c r="M1854" s="29"/>
      <c r="N1854" s="29"/>
      <c r="O1854" s="29"/>
      <c r="P1854" s="29"/>
      <c r="Q1854" s="29"/>
      <c r="R1854" s="29"/>
      <c r="S1854" s="29"/>
      <c r="T1854" s="29"/>
      <c r="U1854" s="29"/>
      <c r="V1854" s="29"/>
      <c r="W1854" s="29"/>
      <c r="X1854" s="29"/>
      <c r="Y1854" s="29"/>
    </row>
    <row r="1855" spans="1:25" ht="14.25">
      <c r="A1855" s="30" t="s">
        <v>858</v>
      </c>
      <c r="B1855" s="30">
        <v>7520309</v>
      </c>
      <c r="C1855" s="30" t="s">
        <v>895</v>
      </c>
      <c r="D1855" s="30" t="s">
        <v>155</v>
      </c>
      <c r="E1855" s="119">
        <v>23.16</v>
      </c>
      <c r="F1855" s="29"/>
      <c r="G1855" s="29"/>
      <c r="H1855" s="29"/>
      <c r="I1855" s="29"/>
      <c r="J1855" s="29"/>
      <c r="K1855" s="29"/>
      <c r="L1855" s="29"/>
      <c r="M1855" s="29"/>
      <c r="N1855" s="29"/>
      <c r="O1855" s="29"/>
      <c r="P1855" s="29"/>
      <c r="Q1855" s="29"/>
      <c r="R1855" s="29"/>
      <c r="S1855" s="29"/>
      <c r="T1855" s="29"/>
      <c r="U1855" s="29"/>
      <c r="V1855" s="29"/>
      <c r="W1855" s="29"/>
      <c r="X1855" s="29"/>
      <c r="Y1855" s="29"/>
    </row>
    <row r="1856" spans="1:25" ht="14.25">
      <c r="A1856" s="30" t="s">
        <v>858</v>
      </c>
      <c r="B1856" s="30">
        <v>7520309</v>
      </c>
      <c r="C1856" s="30" t="s">
        <v>895</v>
      </c>
      <c r="D1856" s="30" t="s">
        <v>168</v>
      </c>
      <c r="E1856" s="119">
        <v>23.16</v>
      </c>
      <c r="F1856" s="29"/>
      <c r="G1856" s="29"/>
      <c r="H1856" s="29"/>
      <c r="I1856" s="29"/>
      <c r="J1856" s="29"/>
      <c r="K1856" s="29"/>
      <c r="L1856" s="29"/>
      <c r="M1856" s="29"/>
      <c r="N1856" s="29"/>
      <c r="O1856" s="29"/>
      <c r="P1856" s="29"/>
      <c r="Q1856" s="29"/>
      <c r="R1856" s="29"/>
      <c r="S1856" s="29"/>
      <c r="T1856" s="29"/>
      <c r="U1856" s="29"/>
      <c r="V1856" s="29"/>
      <c r="W1856" s="29"/>
      <c r="X1856" s="29"/>
      <c r="Y1856" s="29"/>
    </row>
    <row r="1857" spans="1:25" ht="14.25">
      <c r="A1857" s="30" t="s">
        <v>858</v>
      </c>
      <c r="B1857" s="30">
        <v>7520309</v>
      </c>
      <c r="C1857" s="30" t="s">
        <v>895</v>
      </c>
      <c r="D1857" s="30" t="s">
        <v>195</v>
      </c>
      <c r="E1857" s="119">
        <v>23.16</v>
      </c>
      <c r="F1857" s="29"/>
      <c r="G1857" s="29"/>
      <c r="H1857" s="29"/>
      <c r="I1857" s="29"/>
      <c r="J1857" s="29"/>
      <c r="K1857" s="29"/>
      <c r="L1857" s="29"/>
      <c r="M1857" s="29"/>
      <c r="N1857" s="29"/>
      <c r="O1857" s="29"/>
      <c r="P1857" s="29"/>
      <c r="Q1857" s="29"/>
      <c r="R1857" s="29"/>
      <c r="S1857" s="29"/>
      <c r="T1857" s="29"/>
      <c r="U1857" s="29"/>
      <c r="V1857" s="29"/>
      <c r="W1857" s="29"/>
      <c r="X1857" s="29"/>
      <c r="Y1857" s="29"/>
    </row>
    <row r="1858" spans="1:25" ht="14.25">
      <c r="A1858" s="30" t="s">
        <v>858</v>
      </c>
      <c r="B1858" s="30">
        <v>7520309</v>
      </c>
      <c r="C1858" s="30" t="s">
        <v>896</v>
      </c>
      <c r="D1858" s="30" t="s">
        <v>155</v>
      </c>
      <c r="E1858" s="119">
        <v>23.16</v>
      </c>
      <c r="F1858" s="29"/>
      <c r="G1858" s="29"/>
      <c r="H1858" s="29"/>
      <c r="I1858" s="29"/>
      <c r="J1858" s="29"/>
      <c r="K1858" s="29"/>
      <c r="L1858" s="29"/>
      <c r="M1858" s="29"/>
      <c r="N1858" s="29"/>
      <c r="O1858" s="29"/>
      <c r="P1858" s="29"/>
      <c r="Q1858" s="29"/>
      <c r="R1858" s="29"/>
      <c r="S1858" s="29"/>
      <c r="T1858" s="29"/>
      <c r="U1858" s="29"/>
      <c r="V1858" s="29"/>
      <c r="W1858" s="29"/>
      <c r="X1858" s="29"/>
      <c r="Y1858" s="29"/>
    </row>
    <row r="1859" spans="1:25" ht="14.25">
      <c r="A1859" s="30" t="s">
        <v>858</v>
      </c>
      <c r="B1859" s="30">
        <v>7520309</v>
      </c>
      <c r="C1859" s="30" t="s">
        <v>896</v>
      </c>
      <c r="D1859" s="30" t="s">
        <v>168</v>
      </c>
      <c r="E1859" s="119">
        <v>23.16</v>
      </c>
      <c r="F1859" s="29"/>
      <c r="G1859" s="29"/>
      <c r="H1859" s="29"/>
      <c r="I1859" s="29"/>
      <c r="J1859" s="29"/>
      <c r="K1859" s="29"/>
      <c r="L1859" s="29"/>
      <c r="M1859" s="29"/>
      <c r="N1859" s="29"/>
      <c r="O1859" s="29"/>
      <c r="P1859" s="29"/>
      <c r="Q1859" s="29"/>
      <c r="R1859" s="29"/>
      <c r="S1859" s="29"/>
      <c r="T1859" s="29"/>
      <c r="U1859" s="29"/>
      <c r="V1859" s="29"/>
      <c r="W1859" s="29"/>
      <c r="X1859" s="29"/>
      <c r="Y1859" s="29"/>
    </row>
    <row r="1860" spans="1:25" ht="14.25">
      <c r="A1860" s="30" t="s">
        <v>858</v>
      </c>
      <c r="B1860" s="30">
        <v>7520401</v>
      </c>
      <c r="C1860" s="30" t="s">
        <v>897</v>
      </c>
      <c r="D1860" s="30" t="s">
        <v>155</v>
      </c>
      <c r="E1860" s="119">
        <v>23.29</v>
      </c>
      <c r="F1860" s="29"/>
      <c r="G1860" s="29"/>
      <c r="H1860" s="29"/>
      <c r="I1860" s="29"/>
      <c r="J1860" s="29"/>
      <c r="K1860" s="29"/>
      <c r="L1860" s="29"/>
      <c r="M1860" s="29"/>
      <c r="N1860" s="29"/>
      <c r="O1860" s="29"/>
      <c r="P1860" s="29"/>
      <c r="Q1860" s="29"/>
      <c r="R1860" s="29"/>
      <c r="S1860" s="29"/>
      <c r="T1860" s="29"/>
      <c r="U1860" s="29"/>
      <c r="V1860" s="29"/>
      <c r="W1860" s="29"/>
      <c r="X1860" s="29"/>
      <c r="Y1860" s="29"/>
    </row>
    <row r="1861" spans="1:25" ht="14.25">
      <c r="A1861" s="30" t="s">
        <v>858</v>
      </c>
      <c r="B1861" s="30">
        <v>7520401</v>
      </c>
      <c r="C1861" s="30" t="s">
        <v>897</v>
      </c>
      <c r="D1861" s="30" t="s">
        <v>168</v>
      </c>
      <c r="E1861" s="119">
        <v>23.29</v>
      </c>
      <c r="F1861" s="29"/>
      <c r="G1861" s="29"/>
      <c r="H1861" s="29"/>
      <c r="I1861" s="29"/>
      <c r="J1861" s="29"/>
      <c r="K1861" s="29"/>
      <c r="L1861" s="29"/>
      <c r="M1861" s="29"/>
      <c r="N1861" s="29"/>
      <c r="O1861" s="29"/>
      <c r="P1861" s="29"/>
      <c r="Q1861" s="29"/>
      <c r="R1861" s="29"/>
      <c r="S1861" s="29"/>
      <c r="T1861" s="29"/>
      <c r="U1861" s="29"/>
      <c r="V1861" s="29"/>
      <c r="W1861" s="29"/>
      <c r="X1861" s="29"/>
      <c r="Y1861" s="29"/>
    </row>
    <row r="1862" spans="1:25" ht="14.25">
      <c r="A1862" s="30" t="s">
        <v>858</v>
      </c>
      <c r="B1862" s="30">
        <v>7520402</v>
      </c>
      <c r="C1862" s="30" t="s">
        <v>898</v>
      </c>
      <c r="D1862" s="30" t="s">
        <v>155</v>
      </c>
      <c r="E1862" s="119">
        <v>23.29</v>
      </c>
      <c r="F1862" s="29"/>
      <c r="G1862" s="29"/>
      <c r="H1862" s="29"/>
      <c r="I1862" s="29"/>
      <c r="J1862" s="29"/>
      <c r="K1862" s="29"/>
      <c r="L1862" s="29"/>
      <c r="M1862" s="29"/>
      <c r="N1862" s="29"/>
      <c r="O1862" s="29"/>
      <c r="P1862" s="29"/>
      <c r="Q1862" s="29"/>
      <c r="R1862" s="29"/>
      <c r="S1862" s="29"/>
      <c r="T1862" s="29"/>
      <c r="U1862" s="29"/>
      <c r="V1862" s="29"/>
      <c r="W1862" s="29"/>
      <c r="X1862" s="29"/>
      <c r="Y1862" s="29"/>
    </row>
    <row r="1863" spans="1:25" ht="14.25">
      <c r="A1863" s="30" t="s">
        <v>858</v>
      </c>
      <c r="B1863" s="30">
        <v>7520402</v>
      </c>
      <c r="C1863" s="30" t="s">
        <v>898</v>
      </c>
      <c r="D1863" s="30" t="s">
        <v>168</v>
      </c>
      <c r="E1863" s="119">
        <v>23.29</v>
      </c>
      <c r="F1863" s="29"/>
      <c r="G1863" s="29"/>
      <c r="H1863" s="29"/>
      <c r="I1863" s="29"/>
      <c r="J1863" s="29"/>
      <c r="K1863" s="29"/>
      <c r="L1863" s="29"/>
      <c r="M1863" s="29"/>
      <c r="N1863" s="29"/>
      <c r="O1863" s="29"/>
      <c r="P1863" s="29"/>
      <c r="Q1863" s="29"/>
      <c r="R1863" s="29"/>
      <c r="S1863" s="29"/>
      <c r="T1863" s="29"/>
      <c r="U1863" s="29"/>
      <c r="V1863" s="29"/>
      <c r="W1863" s="29"/>
      <c r="X1863" s="29"/>
      <c r="Y1863" s="29"/>
    </row>
    <row r="1864" spans="1:25" ht="14.25">
      <c r="A1864" s="30" t="s">
        <v>858</v>
      </c>
      <c r="B1864" s="30">
        <v>7520402</v>
      </c>
      <c r="C1864" s="30" t="s">
        <v>898</v>
      </c>
      <c r="D1864" s="30" t="s">
        <v>321</v>
      </c>
      <c r="E1864" s="119">
        <v>23.29</v>
      </c>
      <c r="F1864" s="29"/>
      <c r="G1864" s="29"/>
      <c r="H1864" s="29"/>
      <c r="I1864" s="29"/>
      <c r="J1864" s="29"/>
      <c r="K1864" s="29"/>
      <c r="L1864" s="29"/>
      <c r="M1864" s="29"/>
      <c r="N1864" s="29"/>
      <c r="O1864" s="29"/>
      <c r="P1864" s="29"/>
      <c r="Q1864" s="29"/>
      <c r="R1864" s="29"/>
      <c r="S1864" s="29"/>
      <c r="T1864" s="29"/>
      <c r="U1864" s="29"/>
      <c r="V1864" s="29"/>
      <c r="W1864" s="29"/>
      <c r="X1864" s="29"/>
      <c r="Y1864" s="29"/>
    </row>
    <row r="1865" spans="1:25" ht="14.25">
      <c r="A1865" s="30" t="s">
        <v>858</v>
      </c>
      <c r="B1865" s="30">
        <v>7520403</v>
      </c>
      <c r="C1865" s="30" t="s">
        <v>899</v>
      </c>
      <c r="D1865" s="30" t="s">
        <v>155</v>
      </c>
      <c r="E1865" s="119">
        <v>23.29</v>
      </c>
      <c r="F1865" s="29"/>
      <c r="G1865" s="29"/>
      <c r="H1865" s="29"/>
      <c r="I1865" s="29"/>
      <c r="J1865" s="29"/>
      <c r="K1865" s="29"/>
      <c r="L1865" s="29"/>
      <c r="M1865" s="29"/>
      <c r="N1865" s="29"/>
      <c r="O1865" s="29"/>
      <c r="P1865" s="29"/>
      <c r="Q1865" s="29"/>
      <c r="R1865" s="29"/>
      <c r="S1865" s="29"/>
      <c r="T1865" s="29"/>
      <c r="U1865" s="29"/>
      <c r="V1865" s="29"/>
      <c r="W1865" s="29"/>
      <c r="X1865" s="29"/>
      <c r="Y1865" s="29"/>
    </row>
    <row r="1866" spans="1:25" ht="14.25">
      <c r="A1866" s="30" t="s">
        <v>858</v>
      </c>
      <c r="B1866" s="30">
        <v>7520403</v>
      </c>
      <c r="C1866" s="30" t="s">
        <v>899</v>
      </c>
      <c r="D1866" s="30" t="s">
        <v>168</v>
      </c>
      <c r="E1866" s="119">
        <v>23.29</v>
      </c>
      <c r="F1866" s="29"/>
      <c r="G1866" s="29"/>
      <c r="H1866" s="29"/>
      <c r="I1866" s="29"/>
      <c r="J1866" s="29"/>
      <c r="K1866" s="29"/>
      <c r="L1866" s="29"/>
      <c r="M1866" s="29"/>
      <c r="N1866" s="29"/>
      <c r="O1866" s="29"/>
      <c r="P1866" s="29"/>
      <c r="Q1866" s="29"/>
      <c r="R1866" s="29"/>
      <c r="S1866" s="29"/>
      <c r="T1866" s="29"/>
      <c r="U1866" s="29"/>
      <c r="V1866" s="29"/>
      <c r="W1866" s="29"/>
      <c r="X1866" s="29"/>
      <c r="Y1866" s="29"/>
    </row>
    <row r="1867" spans="1:25" ht="14.25">
      <c r="A1867" s="30" t="s">
        <v>858</v>
      </c>
      <c r="B1867" s="30">
        <v>7520403</v>
      </c>
      <c r="C1867" s="30" t="s">
        <v>899</v>
      </c>
      <c r="D1867" s="30" t="s">
        <v>321</v>
      </c>
      <c r="E1867" s="119">
        <v>23.29</v>
      </c>
      <c r="F1867" s="29"/>
      <c r="G1867" s="29"/>
      <c r="H1867" s="29"/>
      <c r="I1867" s="29"/>
      <c r="J1867" s="29"/>
      <c r="K1867" s="29"/>
      <c r="L1867" s="29"/>
      <c r="M1867" s="29"/>
      <c r="N1867" s="29"/>
      <c r="O1867" s="29"/>
      <c r="P1867" s="29"/>
      <c r="Q1867" s="29"/>
      <c r="R1867" s="29"/>
      <c r="S1867" s="29"/>
      <c r="T1867" s="29"/>
      <c r="U1867" s="29"/>
      <c r="V1867" s="29"/>
      <c r="W1867" s="29"/>
      <c r="X1867" s="29"/>
      <c r="Y1867" s="29"/>
    </row>
    <row r="1868" spans="1:25" ht="14.25">
      <c r="A1868" s="30" t="s">
        <v>858</v>
      </c>
      <c r="B1868" s="30">
        <v>7520130</v>
      </c>
      <c r="C1868" s="30" t="s">
        <v>900</v>
      </c>
      <c r="D1868" s="30" t="s">
        <v>155</v>
      </c>
      <c r="E1868" s="119">
        <v>26.41</v>
      </c>
      <c r="F1868" s="29"/>
      <c r="G1868" s="29"/>
      <c r="H1868" s="29"/>
      <c r="I1868" s="29"/>
      <c r="J1868" s="29"/>
      <c r="K1868" s="29"/>
      <c r="L1868" s="29"/>
      <c r="M1868" s="29"/>
      <c r="N1868" s="29"/>
      <c r="O1868" s="29"/>
      <c r="P1868" s="29"/>
      <c r="Q1868" s="29"/>
      <c r="R1868" s="29"/>
      <c r="S1868" s="29"/>
      <c r="T1868" s="29"/>
      <c r="U1868" s="29"/>
      <c r="V1868" s="29"/>
      <c r="W1868" s="29"/>
      <c r="X1868" s="29"/>
      <c r="Y1868" s="29"/>
    </row>
    <row r="1869" spans="1:25" ht="14.25">
      <c r="A1869" s="30" t="s">
        <v>858</v>
      </c>
      <c r="B1869" s="30">
        <v>7520130</v>
      </c>
      <c r="C1869" s="30" t="s">
        <v>900</v>
      </c>
      <c r="D1869" s="30" t="s">
        <v>168</v>
      </c>
      <c r="E1869" s="119">
        <v>26.41</v>
      </c>
      <c r="F1869" s="29"/>
      <c r="G1869" s="29"/>
      <c r="H1869" s="29"/>
      <c r="I1869" s="29"/>
      <c r="J1869" s="29"/>
      <c r="K1869" s="29"/>
      <c r="L1869" s="29"/>
      <c r="M1869" s="29"/>
      <c r="N1869" s="29"/>
      <c r="O1869" s="29"/>
      <c r="P1869" s="29"/>
      <c r="Q1869" s="29"/>
      <c r="R1869" s="29"/>
      <c r="S1869" s="29"/>
      <c r="T1869" s="29"/>
      <c r="U1869" s="29"/>
      <c r="V1869" s="29"/>
      <c r="W1869" s="29"/>
      <c r="X1869" s="29"/>
      <c r="Y1869" s="29"/>
    </row>
    <row r="1870" spans="1:25" ht="14.25">
      <c r="A1870" s="30" t="s">
        <v>858</v>
      </c>
      <c r="B1870" s="30">
        <v>7520116</v>
      </c>
      <c r="C1870" s="30" t="s">
        <v>901</v>
      </c>
      <c r="D1870" s="30" t="s">
        <v>155</v>
      </c>
      <c r="E1870" s="119">
        <v>24.16</v>
      </c>
      <c r="F1870" s="29"/>
      <c r="G1870" s="29"/>
      <c r="H1870" s="29"/>
      <c r="I1870" s="29"/>
      <c r="J1870" s="29"/>
      <c r="K1870" s="29"/>
      <c r="L1870" s="29"/>
      <c r="M1870" s="29"/>
      <c r="N1870" s="29"/>
      <c r="O1870" s="29"/>
      <c r="P1870" s="29"/>
      <c r="Q1870" s="29"/>
      <c r="R1870" s="29"/>
      <c r="S1870" s="29"/>
      <c r="T1870" s="29"/>
      <c r="U1870" s="29"/>
      <c r="V1870" s="29"/>
      <c r="W1870" s="29"/>
      <c r="X1870" s="29"/>
      <c r="Y1870" s="29"/>
    </row>
    <row r="1871" spans="1:25" ht="14.25">
      <c r="A1871" s="30" t="s">
        <v>858</v>
      </c>
      <c r="B1871" s="30">
        <v>7520116</v>
      </c>
      <c r="C1871" s="30" t="s">
        <v>901</v>
      </c>
      <c r="D1871" s="30" t="s">
        <v>168</v>
      </c>
      <c r="E1871" s="119">
        <v>24.16</v>
      </c>
      <c r="F1871" s="29"/>
      <c r="G1871" s="29"/>
      <c r="H1871" s="29"/>
      <c r="I1871" s="29"/>
      <c r="J1871" s="29"/>
      <c r="K1871" s="29"/>
      <c r="L1871" s="29"/>
      <c r="M1871" s="29"/>
      <c r="N1871" s="29"/>
      <c r="O1871" s="29"/>
      <c r="P1871" s="29"/>
      <c r="Q1871" s="29"/>
      <c r="R1871" s="29"/>
      <c r="S1871" s="29"/>
      <c r="T1871" s="29"/>
      <c r="U1871" s="29"/>
      <c r="V1871" s="29"/>
      <c r="W1871" s="29"/>
      <c r="X1871" s="29"/>
      <c r="Y1871" s="29"/>
    </row>
    <row r="1872" spans="1:25" ht="14.25">
      <c r="A1872" s="30" t="s">
        <v>858</v>
      </c>
      <c r="B1872" s="30">
        <v>7520120</v>
      </c>
      <c r="C1872" s="30" t="s">
        <v>902</v>
      </c>
      <c r="D1872" s="30" t="s">
        <v>155</v>
      </c>
      <c r="E1872" s="119">
        <v>24.23</v>
      </c>
      <c r="F1872" s="29"/>
      <c r="G1872" s="29"/>
      <c r="H1872" s="29"/>
      <c r="I1872" s="29"/>
      <c r="J1872" s="29"/>
      <c r="K1872" s="29"/>
      <c r="L1872" s="29"/>
      <c r="M1872" s="29"/>
      <c r="N1872" s="29"/>
      <c r="O1872" s="29"/>
      <c r="P1872" s="29"/>
      <c r="Q1872" s="29"/>
      <c r="R1872" s="29"/>
      <c r="S1872" s="29"/>
      <c r="T1872" s="29"/>
      <c r="U1872" s="29"/>
      <c r="V1872" s="29"/>
      <c r="W1872" s="29"/>
      <c r="X1872" s="29"/>
      <c r="Y1872" s="29"/>
    </row>
    <row r="1873" spans="1:25" ht="14.25">
      <c r="A1873" s="30" t="s">
        <v>858</v>
      </c>
      <c r="B1873" s="30">
        <v>7520120</v>
      </c>
      <c r="C1873" s="30" t="s">
        <v>902</v>
      </c>
      <c r="D1873" s="30" t="s">
        <v>168</v>
      </c>
      <c r="E1873" s="119">
        <v>24.23</v>
      </c>
      <c r="F1873" s="29"/>
      <c r="G1873" s="29"/>
      <c r="H1873" s="29"/>
      <c r="I1873" s="29"/>
      <c r="J1873" s="29"/>
      <c r="K1873" s="29"/>
      <c r="L1873" s="29"/>
      <c r="M1873" s="29"/>
      <c r="N1873" s="29"/>
      <c r="O1873" s="29"/>
      <c r="P1873" s="29"/>
      <c r="Q1873" s="29"/>
      <c r="R1873" s="29"/>
      <c r="S1873" s="29"/>
      <c r="T1873" s="29"/>
      <c r="U1873" s="29"/>
      <c r="V1873" s="29"/>
      <c r="W1873" s="29"/>
      <c r="X1873" s="29"/>
      <c r="Y1873" s="29"/>
    </row>
    <row r="1874" spans="1:25" ht="14.25">
      <c r="A1874" s="30" t="s">
        <v>858</v>
      </c>
      <c r="B1874" s="30">
        <v>7520130</v>
      </c>
      <c r="C1874" s="30" t="s">
        <v>903</v>
      </c>
      <c r="D1874" s="30" t="s">
        <v>155</v>
      </c>
      <c r="E1874" s="119">
        <v>24.06</v>
      </c>
      <c r="F1874" s="29"/>
      <c r="G1874" s="29"/>
      <c r="H1874" s="29"/>
      <c r="I1874" s="29"/>
      <c r="J1874" s="29"/>
      <c r="K1874" s="29"/>
      <c r="L1874" s="29"/>
      <c r="M1874" s="29"/>
      <c r="N1874" s="29"/>
      <c r="O1874" s="29"/>
      <c r="P1874" s="29"/>
      <c r="Q1874" s="29"/>
      <c r="R1874" s="29"/>
      <c r="S1874" s="29"/>
      <c r="T1874" s="29"/>
      <c r="U1874" s="29"/>
      <c r="V1874" s="29"/>
      <c r="W1874" s="29"/>
      <c r="X1874" s="29"/>
      <c r="Y1874" s="29"/>
    </row>
    <row r="1875" spans="1:25" ht="14.25">
      <c r="A1875" s="30" t="s">
        <v>858</v>
      </c>
      <c r="B1875" s="30">
        <v>7520130</v>
      </c>
      <c r="C1875" s="30" t="s">
        <v>903</v>
      </c>
      <c r="D1875" s="30" t="s">
        <v>168</v>
      </c>
      <c r="E1875" s="119">
        <v>24.06</v>
      </c>
      <c r="F1875" s="29"/>
      <c r="G1875" s="29"/>
      <c r="H1875" s="29"/>
      <c r="I1875" s="29"/>
      <c r="J1875" s="29"/>
      <c r="K1875" s="29"/>
      <c r="L1875" s="29"/>
      <c r="M1875" s="29"/>
      <c r="N1875" s="29"/>
      <c r="O1875" s="29"/>
      <c r="P1875" s="29"/>
      <c r="Q1875" s="29"/>
      <c r="R1875" s="29"/>
      <c r="S1875" s="29"/>
      <c r="T1875" s="29"/>
      <c r="U1875" s="29"/>
      <c r="V1875" s="29"/>
      <c r="W1875" s="29"/>
      <c r="X1875" s="29"/>
      <c r="Y1875" s="29"/>
    </row>
    <row r="1876" spans="1:25" ht="14.25">
      <c r="A1876" s="30" t="s">
        <v>858</v>
      </c>
      <c r="B1876" s="30">
        <v>7520120</v>
      </c>
      <c r="C1876" s="30" t="s">
        <v>904</v>
      </c>
      <c r="D1876" s="30" t="s">
        <v>155</v>
      </c>
      <c r="E1876" s="119">
        <v>23.55</v>
      </c>
      <c r="F1876" s="29"/>
      <c r="G1876" s="29"/>
      <c r="H1876" s="29"/>
      <c r="I1876" s="29"/>
      <c r="J1876" s="29"/>
      <c r="K1876" s="29"/>
      <c r="L1876" s="29"/>
      <c r="M1876" s="29"/>
      <c r="N1876" s="29"/>
      <c r="O1876" s="29"/>
      <c r="P1876" s="29"/>
      <c r="Q1876" s="29"/>
      <c r="R1876" s="29"/>
      <c r="S1876" s="29"/>
      <c r="T1876" s="29"/>
      <c r="U1876" s="29"/>
      <c r="V1876" s="29"/>
      <c r="W1876" s="29"/>
      <c r="X1876" s="29"/>
      <c r="Y1876" s="29"/>
    </row>
    <row r="1877" spans="1:25" ht="14.25">
      <c r="A1877" s="30" t="s">
        <v>858</v>
      </c>
      <c r="B1877" s="30">
        <v>7520120</v>
      </c>
      <c r="C1877" s="30" t="s">
        <v>904</v>
      </c>
      <c r="D1877" s="30" t="s">
        <v>168</v>
      </c>
      <c r="E1877" s="119">
        <v>23.55</v>
      </c>
      <c r="F1877" s="29"/>
      <c r="G1877" s="29"/>
      <c r="H1877" s="29"/>
      <c r="I1877" s="29"/>
      <c r="J1877" s="29"/>
      <c r="K1877" s="29"/>
      <c r="L1877" s="29"/>
      <c r="M1877" s="29"/>
      <c r="N1877" s="29"/>
      <c r="O1877" s="29"/>
      <c r="P1877" s="29"/>
      <c r="Q1877" s="29"/>
      <c r="R1877" s="29"/>
      <c r="S1877" s="29"/>
      <c r="T1877" s="29"/>
      <c r="U1877" s="29"/>
      <c r="V1877" s="29"/>
      <c r="W1877" s="29"/>
      <c r="X1877" s="29"/>
      <c r="Y1877" s="29"/>
    </row>
    <row r="1878" spans="1:25" ht="14.25">
      <c r="A1878" s="30" t="s">
        <v>858</v>
      </c>
      <c r="B1878" s="30">
        <v>7520120</v>
      </c>
      <c r="C1878" s="30" t="s">
        <v>904</v>
      </c>
      <c r="D1878" s="30" t="s">
        <v>539</v>
      </c>
      <c r="E1878" s="119">
        <v>23.55</v>
      </c>
      <c r="F1878" s="29"/>
      <c r="G1878" s="29"/>
      <c r="H1878" s="29"/>
      <c r="I1878" s="29"/>
      <c r="J1878" s="29"/>
      <c r="K1878" s="29"/>
      <c r="L1878" s="29"/>
      <c r="M1878" s="29"/>
      <c r="N1878" s="29"/>
      <c r="O1878" s="29"/>
      <c r="P1878" s="29"/>
      <c r="Q1878" s="29"/>
      <c r="R1878" s="29"/>
      <c r="S1878" s="29"/>
      <c r="T1878" s="29"/>
      <c r="U1878" s="29"/>
      <c r="V1878" s="29"/>
      <c r="W1878" s="29"/>
      <c r="X1878" s="29"/>
      <c r="Y1878" s="29"/>
    </row>
    <row r="1879" spans="1:25" ht="14.25">
      <c r="A1879" s="30" t="s">
        <v>858</v>
      </c>
      <c r="B1879" s="30">
        <v>7540204</v>
      </c>
      <c r="C1879" s="30" t="s">
        <v>905</v>
      </c>
      <c r="D1879" s="30" t="s">
        <v>155</v>
      </c>
      <c r="E1879" s="119">
        <v>23.1</v>
      </c>
      <c r="F1879" s="29"/>
      <c r="G1879" s="29"/>
      <c r="H1879" s="29"/>
      <c r="I1879" s="29"/>
      <c r="J1879" s="29"/>
      <c r="K1879" s="29"/>
      <c r="L1879" s="29"/>
      <c r="M1879" s="29"/>
      <c r="N1879" s="29"/>
      <c r="O1879" s="29"/>
      <c r="P1879" s="29"/>
      <c r="Q1879" s="29"/>
      <c r="R1879" s="29"/>
      <c r="S1879" s="29"/>
      <c r="T1879" s="29"/>
      <c r="U1879" s="29"/>
      <c r="V1879" s="29"/>
      <c r="W1879" s="29"/>
      <c r="X1879" s="29"/>
      <c r="Y1879" s="29"/>
    </row>
    <row r="1880" spans="1:25" ht="14.25">
      <c r="A1880" s="30" t="s">
        <v>858</v>
      </c>
      <c r="B1880" s="30">
        <v>7540204</v>
      </c>
      <c r="C1880" s="30" t="s">
        <v>905</v>
      </c>
      <c r="D1880" s="30" t="s">
        <v>168</v>
      </c>
      <c r="E1880" s="119">
        <v>23.1</v>
      </c>
      <c r="F1880" s="29"/>
      <c r="G1880" s="29"/>
      <c r="H1880" s="29"/>
      <c r="I1880" s="29"/>
      <c r="J1880" s="29"/>
      <c r="K1880" s="29"/>
      <c r="L1880" s="29"/>
      <c r="M1880" s="29"/>
      <c r="N1880" s="29"/>
      <c r="O1880" s="29"/>
      <c r="P1880" s="29"/>
      <c r="Q1880" s="29"/>
      <c r="R1880" s="29"/>
      <c r="S1880" s="29"/>
      <c r="T1880" s="29"/>
      <c r="U1880" s="29"/>
      <c r="V1880" s="29"/>
      <c r="W1880" s="29"/>
      <c r="X1880" s="29"/>
      <c r="Y1880" s="29"/>
    </row>
    <row r="1881" spans="1:25" ht="14.25">
      <c r="A1881" s="30" t="s">
        <v>858</v>
      </c>
      <c r="B1881" s="30">
        <v>7540204</v>
      </c>
      <c r="C1881" s="30" t="s">
        <v>905</v>
      </c>
      <c r="D1881" s="30" t="s">
        <v>195</v>
      </c>
      <c r="E1881" s="119">
        <v>23.1</v>
      </c>
      <c r="F1881" s="29"/>
      <c r="G1881" s="29"/>
      <c r="H1881" s="29"/>
      <c r="I1881" s="29"/>
      <c r="J1881" s="29"/>
      <c r="K1881" s="29"/>
      <c r="L1881" s="29"/>
      <c r="M1881" s="29"/>
      <c r="N1881" s="29"/>
      <c r="O1881" s="29"/>
      <c r="P1881" s="29"/>
      <c r="Q1881" s="29"/>
      <c r="R1881" s="29"/>
      <c r="S1881" s="29"/>
      <c r="T1881" s="29"/>
      <c r="U1881" s="29"/>
      <c r="V1881" s="29"/>
      <c r="W1881" s="29"/>
      <c r="X1881" s="29"/>
      <c r="Y1881" s="29"/>
    </row>
    <row r="1882" spans="1:25" ht="14.25">
      <c r="A1882" s="30" t="s">
        <v>858</v>
      </c>
      <c r="B1882" s="30">
        <v>7340101</v>
      </c>
      <c r="C1882" s="30" t="s">
        <v>906</v>
      </c>
      <c r="D1882" s="30" t="s">
        <v>155</v>
      </c>
      <c r="E1882" s="119">
        <v>23.4</v>
      </c>
      <c r="F1882" s="29"/>
      <c r="G1882" s="29"/>
      <c r="H1882" s="29"/>
      <c r="I1882" s="29"/>
      <c r="J1882" s="29"/>
      <c r="K1882" s="29"/>
      <c r="L1882" s="29"/>
      <c r="M1882" s="29"/>
      <c r="N1882" s="29"/>
      <c r="O1882" s="29"/>
      <c r="P1882" s="29"/>
      <c r="Q1882" s="29"/>
      <c r="R1882" s="29"/>
      <c r="S1882" s="29"/>
      <c r="T1882" s="29"/>
      <c r="U1882" s="29"/>
      <c r="V1882" s="29"/>
      <c r="W1882" s="29"/>
      <c r="X1882" s="29"/>
      <c r="Y1882" s="29"/>
    </row>
    <row r="1883" spans="1:25" ht="14.25">
      <c r="A1883" s="30" t="s">
        <v>858</v>
      </c>
      <c r="B1883" s="30">
        <v>7340101</v>
      </c>
      <c r="C1883" s="30" t="s">
        <v>906</v>
      </c>
      <c r="D1883" s="30" t="s">
        <v>168</v>
      </c>
      <c r="E1883" s="119">
        <v>23.4</v>
      </c>
      <c r="F1883" s="29"/>
      <c r="G1883" s="29"/>
      <c r="H1883" s="29"/>
      <c r="I1883" s="29"/>
      <c r="J1883" s="29"/>
      <c r="K1883" s="29"/>
      <c r="L1883" s="29"/>
      <c r="M1883" s="29"/>
      <c r="N1883" s="29"/>
      <c r="O1883" s="29"/>
      <c r="P1883" s="29"/>
      <c r="Q1883" s="29"/>
      <c r="R1883" s="29"/>
      <c r="S1883" s="29"/>
      <c r="T1883" s="29"/>
      <c r="U1883" s="29"/>
      <c r="V1883" s="29"/>
      <c r="W1883" s="29"/>
      <c r="X1883" s="29"/>
      <c r="Y1883" s="29"/>
    </row>
    <row r="1884" spans="1:25" ht="14.25">
      <c r="A1884" s="30" t="s">
        <v>858</v>
      </c>
      <c r="B1884" s="30">
        <v>7340101</v>
      </c>
      <c r="C1884" s="30" t="s">
        <v>906</v>
      </c>
      <c r="D1884" s="30" t="s">
        <v>194</v>
      </c>
      <c r="E1884" s="119">
        <v>23.4</v>
      </c>
      <c r="F1884" s="29"/>
      <c r="G1884" s="29"/>
      <c r="H1884" s="29"/>
      <c r="I1884" s="29"/>
      <c r="J1884" s="29"/>
      <c r="K1884" s="29"/>
      <c r="L1884" s="29"/>
      <c r="M1884" s="29"/>
      <c r="N1884" s="29"/>
      <c r="O1884" s="29"/>
      <c r="P1884" s="29"/>
      <c r="Q1884" s="29"/>
      <c r="R1884" s="29"/>
      <c r="S1884" s="29"/>
      <c r="T1884" s="29"/>
      <c r="U1884" s="29"/>
      <c r="V1884" s="29"/>
      <c r="W1884" s="29"/>
      <c r="X1884" s="29"/>
      <c r="Y1884" s="29"/>
    </row>
    <row r="1885" spans="1:25" ht="14.25">
      <c r="A1885" s="30" t="s">
        <v>858</v>
      </c>
      <c r="B1885" s="30">
        <v>7480101</v>
      </c>
      <c r="C1885" s="30" t="s">
        <v>907</v>
      </c>
      <c r="D1885" s="30" t="s">
        <v>155</v>
      </c>
      <c r="E1885" s="119">
        <v>25.15</v>
      </c>
      <c r="F1885" s="29"/>
      <c r="G1885" s="29"/>
      <c r="H1885" s="29"/>
      <c r="I1885" s="29"/>
      <c r="J1885" s="29"/>
      <c r="K1885" s="29"/>
      <c r="L1885" s="29"/>
      <c r="M1885" s="29"/>
      <c r="N1885" s="29"/>
      <c r="O1885" s="29"/>
      <c r="P1885" s="29"/>
      <c r="Q1885" s="29"/>
      <c r="R1885" s="29"/>
      <c r="S1885" s="29"/>
      <c r="T1885" s="29"/>
      <c r="U1885" s="29"/>
      <c r="V1885" s="29"/>
      <c r="W1885" s="29"/>
      <c r="X1885" s="29"/>
      <c r="Y1885" s="29"/>
    </row>
    <row r="1886" spans="1:25" ht="14.25">
      <c r="A1886" s="30" t="s">
        <v>858</v>
      </c>
      <c r="B1886" s="30">
        <v>7480101</v>
      </c>
      <c r="C1886" s="30" t="s">
        <v>907</v>
      </c>
      <c r="D1886" s="30" t="s">
        <v>168</v>
      </c>
      <c r="E1886" s="119">
        <v>25.15</v>
      </c>
      <c r="F1886" s="29"/>
      <c r="G1886" s="29"/>
      <c r="H1886" s="29"/>
      <c r="I1886" s="29"/>
      <c r="J1886" s="29"/>
      <c r="K1886" s="29"/>
      <c r="L1886" s="29"/>
      <c r="M1886" s="29"/>
      <c r="N1886" s="29"/>
      <c r="O1886" s="29"/>
      <c r="P1886" s="29"/>
      <c r="Q1886" s="29"/>
      <c r="R1886" s="29"/>
      <c r="S1886" s="29"/>
      <c r="T1886" s="29"/>
      <c r="U1886" s="29"/>
      <c r="V1886" s="29"/>
      <c r="W1886" s="29"/>
      <c r="X1886" s="29"/>
      <c r="Y1886" s="29"/>
    </row>
    <row r="1887" spans="1:25" ht="14.25">
      <c r="A1887" s="30" t="s">
        <v>858</v>
      </c>
      <c r="B1887" s="30">
        <v>7480101</v>
      </c>
      <c r="C1887" s="30" t="s">
        <v>907</v>
      </c>
      <c r="D1887" s="30" t="s">
        <v>194</v>
      </c>
      <c r="E1887" s="119">
        <v>25.15</v>
      </c>
      <c r="F1887" s="29"/>
      <c r="G1887" s="29"/>
      <c r="H1887" s="29"/>
      <c r="I1887" s="29"/>
      <c r="J1887" s="29"/>
      <c r="K1887" s="29"/>
      <c r="L1887" s="29"/>
      <c r="M1887" s="29"/>
      <c r="N1887" s="29"/>
      <c r="O1887" s="29"/>
      <c r="P1887" s="29"/>
      <c r="Q1887" s="29"/>
      <c r="R1887" s="29"/>
      <c r="S1887" s="29"/>
      <c r="T1887" s="29"/>
      <c r="U1887" s="29"/>
      <c r="V1887" s="29"/>
      <c r="W1887" s="29"/>
      <c r="X1887" s="29"/>
      <c r="Y1887" s="29"/>
    </row>
    <row r="1888" spans="1:25" ht="14.25">
      <c r="A1888" s="26" t="s">
        <v>908</v>
      </c>
      <c r="B1888" s="25">
        <v>7480201</v>
      </c>
      <c r="C1888" s="25" t="s">
        <v>348</v>
      </c>
      <c r="D1888" s="26" t="s">
        <v>155</v>
      </c>
      <c r="E1888" s="119">
        <v>20</v>
      </c>
      <c r="F1888" s="29"/>
      <c r="G1888" s="29"/>
      <c r="H1888" s="29"/>
      <c r="I1888" s="29"/>
      <c r="J1888" s="29"/>
      <c r="K1888" s="29"/>
      <c r="L1888" s="29"/>
      <c r="M1888" s="29"/>
      <c r="N1888" s="29"/>
      <c r="O1888" s="29"/>
      <c r="P1888" s="29"/>
      <c r="Q1888" s="29"/>
      <c r="R1888" s="29"/>
      <c r="S1888" s="29"/>
      <c r="T1888" s="29"/>
      <c r="U1888" s="29"/>
      <c r="V1888" s="29"/>
      <c r="W1888" s="29"/>
      <c r="X1888" s="29"/>
      <c r="Y1888" s="29"/>
    </row>
    <row r="1889" spans="1:25" ht="14.25">
      <c r="A1889" s="26" t="s">
        <v>908</v>
      </c>
      <c r="B1889" s="25">
        <v>7480202</v>
      </c>
      <c r="C1889" s="25" t="s">
        <v>351</v>
      </c>
      <c r="D1889" s="26" t="s">
        <v>168</v>
      </c>
      <c r="E1889" s="119">
        <v>20</v>
      </c>
      <c r="F1889" s="29"/>
      <c r="G1889" s="29"/>
      <c r="H1889" s="29"/>
      <c r="I1889" s="29"/>
      <c r="J1889" s="29"/>
      <c r="K1889" s="29"/>
      <c r="L1889" s="29"/>
      <c r="M1889" s="29"/>
      <c r="N1889" s="29"/>
      <c r="O1889" s="29"/>
      <c r="P1889" s="29"/>
      <c r="Q1889" s="29"/>
      <c r="R1889" s="29"/>
      <c r="S1889" s="29"/>
      <c r="T1889" s="29"/>
      <c r="U1889" s="29"/>
      <c r="V1889" s="29"/>
      <c r="W1889" s="29"/>
      <c r="X1889" s="29"/>
      <c r="Y1889" s="29"/>
    </row>
    <row r="1890" spans="1:25" ht="14.25">
      <c r="A1890" s="26" t="s">
        <v>908</v>
      </c>
      <c r="B1890" s="25">
        <v>7460108</v>
      </c>
      <c r="C1890" s="25" t="s">
        <v>909</v>
      </c>
      <c r="D1890" s="26" t="s">
        <v>155</v>
      </c>
      <c r="E1890" s="119">
        <v>20</v>
      </c>
      <c r="F1890" s="29"/>
      <c r="G1890" s="29"/>
      <c r="H1890" s="29"/>
      <c r="I1890" s="29"/>
      <c r="J1890" s="29"/>
      <c r="K1890" s="29"/>
      <c r="L1890" s="29"/>
      <c r="M1890" s="29"/>
      <c r="N1890" s="29"/>
      <c r="O1890" s="29"/>
      <c r="P1890" s="29"/>
      <c r="Q1890" s="29"/>
      <c r="R1890" s="29"/>
      <c r="S1890" s="29"/>
      <c r="T1890" s="29"/>
      <c r="U1890" s="29"/>
      <c r="V1890" s="29"/>
      <c r="W1890" s="29"/>
      <c r="X1890" s="29"/>
      <c r="Y1890" s="29"/>
    </row>
    <row r="1891" spans="1:25" ht="14.25">
      <c r="A1891" s="26" t="s">
        <v>908</v>
      </c>
      <c r="B1891" s="25">
        <v>7340405</v>
      </c>
      <c r="C1891" s="25" t="s">
        <v>216</v>
      </c>
      <c r="D1891" s="26" t="s">
        <v>168</v>
      </c>
      <c r="E1891" s="119">
        <v>19</v>
      </c>
      <c r="F1891" s="29"/>
      <c r="G1891" s="29"/>
      <c r="H1891" s="29"/>
      <c r="I1891" s="29"/>
      <c r="J1891" s="29"/>
      <c r="K1891" s="29"/>
      <c r="L1891" s="29"/>
      <c r="M1891" s="29"/>
      <c r="N1891" s="29"/>
      <c r="O1891" s="29"/>
      <c r="P1891" s="29"/>
      <c r="Q1891" s="29"/>
      <c r="R1891" s="29"/>
      <c r="S1891" s="29"/>
      <c r="T1891" s="29"/>
      <c r="U1891" s="29"/>
      <c r="V1891" s="29"/>
      <c r="W1891" s="29"/>
      <c r="X1891" s="29"/>
      <c r="Y1891" s="29"/>
    </row>
    <row r="1892" spans="1:25" ht="14.25">
      <c r="A1892" s="26" t="s">
        <v>908</v>
      </c>
      <c r="B1892" s="25">
        <v>7510209</v>
      </c>
      <c r="C1892" s="25" t="s">
        <v>910</v>
      </c>
      <c r="D1892" s="26" t="s">
        <v>155</v>
      </c>
      <c r="E1892" s="119">
        <v>19</v>
      </c>
      <c r="F1892" s="29"/>
      <c r="G1892" s="29"/>
      <c r="H1892" s="29"/>
      <c r="I1892" s="29"/>
      <c r="J1892" s="29"/>
      <c r="K1892" s="29"/>
      <c r="L1892" s="29"/>
      <c r="M1892" s="29"/>
      <c r="N1892" s="29"/>
      <c r="O1892" s="29"/>
      <c r="P1892" s="29"/>
      <c r="Q1892" s="29"/>
      <c r="R1892" s="29"/>
      <c r="S1892" s="29"/>
      <c r="T1892" s="29"/>
      <c r="U1892" s="29"/>
      <c r="V1892" s="29"/>
      <c r="W1892" s="29"/>
      <c r="X1892" s="29"/>
      <c r="Y1892" s="29"/>
    </row>
    <row r="1893" spans="1:25" ht="14.25">
      <c r="A1893" s="26" t="s">
        <v>908</v>
      </c>
      <c r="B1893" s="25">
        <v>7510205</v>
      </c>
      <c r="C1893" s="25" t="s">
        <v>911</v>
      </c>
      <c r="D1893" s="26" t="s">
        <v>155</v>
      </c>
      <c r="E1893" s="119">
        <v>19</v>
      </c>
      <c r="F1893" s="29"/>
      <c r="G1893" s="29"/>
      <c r="H1893" s="29"/>
      <c r="I1893" s="29"/>
      <c r="J1893" s="29"/>
      <c r="K1893" s="29"/>
      <c r="L1893" s="29"/>
      <c r="M1893" s="29"/>
      <c r="N1893" s="29"/>
      <c r="O1893" s="29"/>
      <c r="P1893" s="29"/>
      <c r="Q1893" s="29"/>
      <c r="R1893" s="29"/>
      <c r="S1893" s="29"/>
      <c r="T1893" s="29"/>
      <c r="U1893" s="29"/>
      <c r="V1893" s="29"/>
      <c r="W1893" s="29"/>
      <c r="X1893" s="29"/>
      <c r="Y1893" s="29"/>
    </row>
    <row r="1894" spans="1:25" ht="14.25">
      <c r="A1894" s="26" t="s">
        <v>908</v>
      </c>
      <c r="B1894" s="25">
        <v>7520103</v>
      </c>
      <c r="C1894" s="25" t="s">
        <v>744</v>
      </c>
      <c r="D1894" s="26" t="s">
        <v>155</v>
      </c>
      <c r="E1894" s="119">
        <v>17</v>
      </c>
      <c r="F1894" s="29"/>
      <c r="G1894" s="29"/>
      <c r="H1894" s="29"/>
      <c r="I1894" s="29"/>
      <c r="J1894" s="29"/>
      <c r="K1894" s="29"/>
      <c r="L1894" s="29"/>
      <c r="M1894" s="29"/>
      <c r="N1894" s="29"/>
      <c r="O1894" s="29"/>
      <c r="P1894" s="29"/>
      <c r="Q1894" s="29"/>
      <c r="R1894" s="29"/>
      <c r="S1894" s="29"/>
      <c r="T1894" s="29"/>
      <c r="U1894" s="29"/>
      <c r="V1894" s="29"/>
      <c r="W1894" s="29"/>
      <c r="X1894" s="29"/>
      <c r="Y1894" s="29"/>
    </row>
    <row r="1895" spans="1:25" ht="14.25">
      <c r="A1895" s="26" t="s">
        <v>908</v>
      </c>
      <c r="B1895" s="25">
        <v>7520114</v>
      </c>
      <c r="C1895" s="25" t="s">
        <v>557</v>
      </c>
      <c r="D1895" s="26" t="s">
        <v>155</v>
      </c>
      <c r="E1895" s="119">
        <v>17</v>
      </c>
      <c r="F1895" s="29"/>
      <c r="G1895" s="29"/>
      <c r="H1895" s="29"/>
      <c r="I1895" s="29"/>
      <c r="J1895" s="29"/>
      <c r="K1895" s="29"/>
      <c r="L1895" s="29"/>
      <c r="M1895" s="29"/>
      <c r="N1895" s="29"/>
      <c r="O1895" s="29"/>
      <c r="P1895" s="29"/>
      <c r="Q1895" s="29"/>
      <c r="R1895" s="29"/>
      <c r="S1895" s="29"/>
      <c r="T1895" s="29"/>
      <c r="U1895" s="29"/>
      <c r="V1895" s="29"/>
      <c r="W1895" s="29"/>
      <c r="X1895" s="29"/>
      <c r="Y1895" s="29"/>
    </row>
    <row r="1896" spans="1:25" ht="14.25">
      <c r="A1896" s="26" t="s">
        <v>908</v>
      </c>
      <c r="B1896" s="25">
        <v>7520201</v>
      </c>
      <c r="C1896" s="25" t="s">
        <v>406</v>
      </c>
      <c r="D1896" s="26" t="s">
        <v>155</v>
      </c>
      <c r="E1896" s="119">
        <v>17</v>
      </c>
      <c r="F1896" s="29"/>
      <c r="G1896" s="29"/>
      <c r="H1896" s="29"/>
      <c r="I1896" s="29"/>
      <c r="J1896" s="29"/>
      <c r="K1896" s="29"/>
      <c r="L1896" s="29"/>
      <c r="M1896" s="29"/>
      <c r="N1896" s="29"/>
      <c r="O1896" s="29"/>
      <c r="P1896" s="29"/>
      <c r="Q1896" s="29"/>
      <c r="R1896" s="29"/>
      <c r="S1896" s="29"/>
      <c r="T1896" s="29"/>
      <c r="U1896" s="29"/>
      <c r="V1896" s="29"/>
      <c r="W1896" s="29"/>
      <c r="X1896" s="29"/>
      <c r="Y1896" s="29"/>
    </row>
    <row r="1897" spans="1:25" ht="14.25">
      <c r="A1897" s="26" t="s">
        <v>908</v>
      </c>
      <c r="B1897" s="25">
        <v>7520207</v>
      </c>
      <c r="C1897" s="25" t="s">
        <v>396</v>
      </c>
      <c r="D1897" s="26" t="s">
        <v>155</v>
      </c>
      <c r="E1897" s="119">
        <v>17</v>
      </c>
      <c r="F1897" s="29"/>
      <c r="G1897" s="29"/>
      <c r="H1897" s="29"/>
      <c r="I1897" s="29"/>
      <c r="J1897" s="29"/>
      <c r="K1897" s="29"/>
      <c r="L1897" s="29"/>
      <c r="M1897" s="29"/>
      <c r="N1897" s="29"/>
      <c r="O1897" s="29"/>
      <c r="P1897" s="29"/>
      <c r="Q1897" s="29"/>
      <c r="R1897" s="29"/>
      <c r="S1897" s="29"/>
      <c r="T1897" s="29"/>
      <c r="U1897" s="29"/>
      <c r="V1897" s="29"/>
      <c r="W1897" s="29"/>
      <c r="X1897" s="29"/>
      <c r="Y1897" s="29"/>
    </row>
    <row r="1898" spans="1:25" ht="14.25">
      <c r="A1898" s="26" t="s">
        <v>908</v>
      </c>
      <c r="B1898" s="25">
        <v>7520216</v>
      </c>
      <c r="C1898" s="25" t="s">
        <v>434</v>
      </c>
      <c r="D1898" s="26" t="s">
        <v>155</v>
      </c>
      <c r="E1898" s="119">
        <v>17</v>
      </c>
      <c r="F1898" s="29"/>
      <c r="G1898" s="29"/>
      <c r="H1898" s="29"/>
      <c r="I1898" s="29"/>
      <c r="J1898" s="29"/>
      <c r="K1898" s="29"/>
      <c r="L1898" s="29"/>
      <c r="M1898" s="29"/>
      <c r="N1898" s="29"/>
      <c r="O1898" s="29"/>
      <c r="P1898" s="29"/>
      <c r="Q1898" s="29"/>
      <c r="R1898" s="29"/>
      <c r="S1898" s="29"/>
      <c r="T1898" s="29"/>
      <c r="U1898" s="29"/>
      <c r="V1898" s="29"/>
      <c r="W1898" s="29"/>
      <c r="X1898" s="29"/>
      <c r="Y1898" s="29"/>
    </row>
    <row r="1899" spans="1:25" ht="14.25">
      <c r="A1899" s="26" t="s">
        <v>908</v>
      </c>
      <c r="B1899" s="25">
        <v>7520212</v>
      </c>
      <c r="C1899" s="25" t="s">
        <v>431</v>
      </c>
      <c r="D1899" s="26" t="s">
        <v>155</v>
      </c>
      <c r="E1899" s="119">
        <v>18</v>
      </c>
      <c r="F1899" s="29"/>
      <c r="G1899" s="29"/>
      <c r="H1899" s="29"/>
      <c r="I1899" s="29"/>
      <c r="J1899" s="29"/>
      <c r="K1899" s="29"/>
      <c r="L1899" s="29"/>
      <c r="M1899" s="29"/>
      <c r="N1899" s="29"/>
      <c r="O1899" s="29"/>
      <c r="P1899" s="29"/>
      <c r="Q1899" s="29"/>
      <c r="R1899" s="29"/>
      <c r="S1899" s="29"/>
      <c r="T1899" s="29"/>
      <c r="U1899" s="29"/>
      <c r="V1899" s="29"/>
      <c r="W1899" s="29"/>
      <c r="X1899" s="29"/>
      <c r="Y1899" s="29"/>
    </row>
    <row r="1900" spans="1:25" ht="14.25">
      <c r="A1900" s="26" t="s">
        <v>908</v>
      </c>
      <c r="B1900" s="25">
        <v>7580201</v>
      </c>
      <c r="C1900" s="25" t="s">
        <v>182</v>
      </c>
      <c r="D1900" s="26" t="s">
        <v>155</v>
      </c>
      <c r="E1900" s="119">
        <v>17</v>
      </c>
      <c r="F1900" s="29"/>
      <c r="G1900" s="29"/>
      <c r="H1900" s="29"/>
      <c r="I1900" s="29"/>
      <c r="J1900" s="29"/>
      <c r="K1900" s="29"/>
      <c r="L1900" s="29"/>
      <c r="M1900" s="29"/>
      <c r="N1900" s="29"/>
      <c r="O1900" s="29"/>
      <c r="P1900" s="29"/>
      <c r="Q1900" s="29"/>
      <c r="R1900" s="29"/>
      <c r="S1900" s="29"/>
      <c r="T1900" s="29"/>
      <c r="U1900" s="29"/>
      <c r="V1900" s="29"/>
      <c r="W1900" s="29"/>
      <c r="X1900" s="29"/>
      <c r="Y1900" s="29"/>
    </row>
    <row r="1901" spans="1:25" ht="14.25">
      <c r="A1901" s="26" t="s">
        <v>908</v>
      </c>
      <c r="B1901" s="25">
        <v>7580302</v>
      </c>
      <c r="C1901" s="25" t="s">
        <v>188</v>
      </c>
      <c r="D1901" s="26" t="s">
        <v>155</v>
      </c>
      <c r="E1901" s="119">
        <v>17</v>
      </c>
      <c r="F1901" s="29"/>
      <c r="G1901" s="29"/>
      <c r="H1901" s="29"/>
      <c r="I1901" s="29"/>
      <c r="J1901" s="29"/>
      <c r="K1901" s="29"/>
      <c r="L1901" s="29"/>
      <c r="M1901" s="29"/>
      <c r="N1901" s="29"/>
      <c r="O1901" s="29"/>
      <c r="P1901" s="29"/>
      <c r="Q1901" s="29"/>
      <c r="R1901" s="29"/>
      <c r="S1901" s="29"/>
      <c r="T1901" s="29"/>
      <c r="U1901" s="29"/>
      <c r="V1901" s="29"/>
      <c r="W1901" s="29"/>
      <c r="X1901" s="29"/>
      <c r="Y1901" s="29"/>
    </row>
    <row r="1902" spans="1:25" ht="14.25">
      <c r="A1902" s="26" t="s">
        <v>908</v>
      </c>
      <c r="B1902" s="25">
        <v>7540204</v>
      </c>
      <c r="C1902" s="25" t="s">
        <v>912</v>
      </c>
      <c r="D1902" s="26" t="s">
        <v>155</v>
      </c>
      <c r="E1902" s="119">
        <v>17</v>
      </c>
      <c r="F1902" s="29"/>
      <c r="G1902" s="29"/>
      <c r="H1902" s="29"/>
      <c r="I1902" s="29"/>
      <c r="J1902" s="29"/>
      <c r="K1902" s="29"/>
      <c r="L1902" s="29"/>
      <c r="M1902" s="29"/>
      <c r="N1902" s="29"/>
      <c r="O1902" s="29"/>
      <c r="P1902" s="29"/>
      <c r="Q1902" s="29"/>
      <c r="R1902" s="29"/>
      <c r="S1902" s="29"/>
      <c r="T1902" s="29"/>
      <c r="U1902" s="29"/>
      <c r="V1902" s="29"/>
      <c r="W1902" s="29"/>
      <c r="X1902" s="29"/>
      <c r="Y1902" s="29"/>
    </row>
    <row r="1903" spans="1:25" ht="14.25">
      <c r="A1903" s="26" t="s">
        <v>908</v>
      </c>
      <c r="B1903" s="25">
        <v>7340201</v>
      </c>
      <c r="C1903" s="25" t="s">
        <v>402</v>
      </c>
      <c r="D1903" s="26" t="s">
        <v>155</v>
      </c>
      <c r="E1903" s="119">
        <v>17</v>
      </c>
      <c r="F1903" s="29"/>
      <c r="G1903" s="29"/>
      <c r="H1903" s="29"/>
      <c r="I1903" s="29"/>
      <c r="J1903" s="29"/>
      <c r="K1903" s="29"/>
      <c r="L1903" s="29"/>
      <c r="M1903" s="29"/>
      <c r="N1903" s="29"/>
      <c r="O1903" s="29"/>
      <c r="P1903" s="29"/>
      <c r="Q1903" s="29"/>
      <c r="R1903" s="29"/>
      <c r="S1903" s="29"/>
      <c r="T1903" s="29"/>
      <c r="U1903" s="29"/>
      <c r="V1903" s="29"/>
      <c r="W1903" s="29"/>
      <c r="X1903" s="29"/>
      <c r="Y1903" s="29"/>
    </row>
    <row r="1904" spans="1:25" ht="14.25">
      <c r="A1904" s="26" t="s">
        <v>908</v>
      </c>
      <c r="B1904" s="25">
        <v>7340206</v>
      </c>
      <c r="C1904" s="25" t="s">
        <v>207</v>
      </c>
      <c r="D1904" s="26" t="s">
        <v>155</v>
      </c>
      <c r="E1904" s="119">
        <v>17</v>
      </c>
      <c r="F1904" s="29"/>
      <c r="G1904" s="29"/>
      <c r="H1904" s="29"/>
      <c r="I1904" s="29"/>
      <c r="J1904" s="29"/>
      <c r="K1904" s="29"/>
      <c r="L1904" s="29"/>
      <c r="M1904" s="29"/>
      <c r="N1904" s="29"/>
      <c r="O1904" s="29"/>
      <c r="P1904" s="29"/>
      <c r="Q1904" s="29"/>
      <c r="R1904" s="29"/>
      <c r="S1904" s="29"/>
      <c r="T1904" s="29"/>
      <c r="U1904" s="29"/>
      <c r="V1904" s="29"/>
      <c r="W1904" s="29"/>
      <c r="X1904" s="29"/>
      <c r="Y1904" s="29"/>
    </row>
    <row r="1905" spans="1:25" ht="14.25">
      <c r="A1905" s="26" t="s">
        <v>908</v>
      </c>
      <c r="B1905" s="25">
        <v>7340301</v>
      </c>
      <c r="C1905" s="25" t="s">
        <v>208</v>
      </c>
      <c r="D1905" s="26" t="s">
        <v>155</v>
      </c>
      <c r="E1905" s="119">
        <v>17</v>
      </c>
      <c r="F1905" s="29"/>
      <c r="G1905" s="29"/>
      <c r="H1905" s="29"/>
      <c r="I1905" s="29"/>
      <c r="J1905" s="29"/>
      <c r="K1905" s="29"/>
      <c r="L1905" s="29"/>
      <c r="M1905" s="29"/>
      <c r="N1905" s="29"/>
      <c r="O1905" s="29"/>
      <c r="P1905" s="29"/>
      <c r="Q1905" s="29"/>
      <c r="R1905" s="29"/>
      <c r="S1905" s="29"/>
      <c r="T1905" s="29"/>
      <c r="U1905" s="29"/>
      <c r="V1905" s="29"/>
      <c r="W1905" s="29"/>
      <c r="X1905" s="29"/>
      <c r="Y1905" s="29"/>
    </row>
    <row r="1906" spans="1:25" ht="14.25">
      <c r="A1906" s="26" t="s">
        <v>908</v>
      </c>
      <c r="B1906" s="25">
        <v>7340101</v>
      </c>
      <c r="C1906" s="25" t="s">
        <v>200</v>
      </c>
      <c r="D1906" s="26" t="s">
        <v>155</v>
      </c>
      <c r="E1906" s="119">
        <v>18</v>
      </c>
      <c r="F1906" s="29"/>
      <c r="G1906" s="29"/>
      <c r="H1906" s="29"/>
      <c r="I1906" s="29"/>
      <c r="J1906" s="29"/>
      <c r="K1906" s="29"/>
      <c r="L1906" s="29"/>
      <c r="M1906" s="29"/>
      <c r="N1906" s="29"/>
      <c r="O1906" s="29"/>
      <c r="P1906" s="29"/>
      <c r="Q1906" s="29"/>
      <c r="R1906" s="29"/>
      <c r="S1906" s="29"/>
      <c r="T1906" s="29"/>
      <c r="U1906" s="29"/>
      <c r="V1906" s="29"/>
      <c r="W1906" s="29"/>
      <c r="X1906" s="29"/>
      <c r="Y1906" s="29"/>
    </row>
    <row r="1907" spans="1:25" ht="14.25">
      <c r="A1907" s="26" t="s">
        <v>908</v>
      </c>
      <c r="B1907" s="25">
        <v>7340114</v>
      </c>
      <c r="C1907" s="25" t="s">
        <v>913</v>
      </c>
      <c r="D1907" s="26" t="s">
        <v>155</v>
      </c>
      <c r="E1907" s="119">
        <v>18</v>
      </c>
      <c r="F1907" s="29"/>
      <c r="G1907" s="29"/>
      <c r="H1907" s="29"/>
      <c r="I1907" s="29"/>
      <c r="J1907" s="29"/>
      <c r="K1907" s="29"/>
      <c r="L1907" s="29"/>
      <c r="M1907" s="29"/>
      <c r="N1907" s="29"/>
      <c r="O1907" s="29"/>
      <c r="P1907" s="29"/>
      <c r="Q1907" s="29"/>
      <c r="R1907" s="29"/>
      <c r="S1907" s="29"/>
      <c r="T1907" s="29"/>
      <c r="U1907" s="29"/>
      <c r="V1907" s="29"/>
      <c r="W1907" s="29"/>
      <c r="X1907" s="29"/>
      <c r="Y1907" s="29"/>
    </row>
    <row r="1908" spans="1:25" ht="14.25">
      <c r="A1908" s="26" t="s">
        <v>908</v>
      </c>
      <c r="B1908" s="25">
        <v>7340115</v>
      </c>
      <c r="C1908" s="25" t="s">
        <v>204</v>
      </c>
      <c r="D1908" s="26" t="s">
        <v>155</v>
      </c>
      <c r="E1908" s="119">
        <v>17</v>
      </c>
      <c r="F1908" s="29"/>
      <c r="G1908" s="29"/>
      <c r="H1908" s="29"/>
      <c r="I1908" s="29"/>
      <c r="J1908" s="29"/>
      <c r="K1908" s="29"/>
      <c r="L1908" s="29"/>
      <c r="M1908" s="29"/>
      <c r="N1908" s="29"/>
      <c r="O1908" s="29"/>
      <c r="P1908" s="29"/>
      <c r="Q1908" s="29"/>
      <c r="R1908" s="29"/>
      <c r="S1908" s="29"/>
      <c r="T1908" s="29"/>
      <c r="U1908" s="29"/>
      <c r="V1908" s="29"/>
      <c r="W1908" s="29"/>
      <c r="X1908" s="29"/>
      <c r="Y1908" s="29"/>
    </row>
    <row r="1909" spans="1:25" ht="14.25">
      <c r="A1909" s="26" t="s">
        <v>908</v>
      </c>
      <c r="B1909" s="25">
        <v>7340121</v>
      </c>
      <c r="C1909" s="25" t="s">
        <v>203</v>
      </c>
      <c r="D1909" s="26" t="s">
        <v>155</v>
      </c>
      <c r="E1909" s="119">
        <v>18</v>
      </c>
      <c r="F1909" s="29"/>
      <c r="G1909" s="29"/>
      <c r="H1909" s="29"/>
      <c r="I1909" s="29"/>
      <c r="J1909" s="29"/>
      <c r="K1909" s="29"/>
      <c r="L1909" s="29"/>
      <c r="M1909" s="29"/>
      <c r="N1909" s="29"/>
      <c r="O1909" s="29"/>
      <c r="P1909" s="29"/>
      <c r="Q1909" s="29"/>
      <c r="R1909" s="29"/>
      <c r="S1909" s="29"/>
      <c r="T1909" s="29"/>
      <c r="U1909" s="29"/>
      <c r="V1909" s="29"/>
      <c r="W1909" s="29"/>
      <c r="X1909" s="29"/>
      <c r="Y1909" s="29"/>
    </row>
    <row r="1910" spans="1:25" ht="14.25">
      <c r="A1910" s="26" t="s">
        <v>908</v>
      </c>
      <c r="B1910" s="25">
        <v>7340120</v>
      </c>
      <c r="C1910" s="25" t="s">
        <v>201</v>
      </c>
      <c r="D1910" s="26" t="s">
        <v>155</v>
      </c>
      <c r="E1910" s="119">
        <v>18</v>
      </c>
      <c r="F1910" s="29"/>
      <c r="G1910" s="29"/>
      <c r="H1910" s="29"/>
      <c r="I1910" s="29"/>
      <c r="J1910" s="29"/>
      <c r="K1910" s="29"/>
      <c r="L1910" s="29"/>
      <c r="M1910" s="29"/>
      <c r="N1910" s="29"/>
      <c r="O1910" s="29"/>
      <c r="P1910" s="29"/>
      <c r="Q1910" s="29"/>
      <c r="R1910" s="29"/>
      <c r="S1910" s="29"/>
      <c r="T1910" s="29"/>
      <c r="U1910" s="29"/>
      <c r="V1910" s="29"/>
      <c r="W1910" s="29"/>
      <c r="X1910" s="29"/>
      <c r="Y1910" s="29"/>
    </row>
    <row r="1911" spans="1:25" ht="14.25">
      <c r="A1911" s="26" t="s">
        <v>908</v>
      </c>
      <c r="B1911" s="25">
        <v>7310106</v>
      </c>
      <c r="C1911" s="25" t="s">
        <v>914</v>
      </c>
      <c r="D1911" s="26" t="s">
        <v>155</v>
      </c>
      <c r="E1911" s="119">
        <v>17</v>
      </c>
      <c r="F1911" s="29"/>
      <c r="G1911" s="29"/>
      <c r="H1911" s="29"/>
      <c r="I1911" s="29"/>
      <c r="J1911" s="29"/>
      <c r="K1911" s="29"/>
      <c r="L1911" s="29"/>
      <c r="M1911" s="29"/>
      <c r="N1911" s="29"/>
      <c r="O1911" s="29"/>
      <c r="P1911" s="29"/>
      <c r="Q1911" s="29"/>
      <c r="R1911" s="29"/>
      <c r="S1911" s="29"/>
      <c r="T1911" s="29"/>
      <c r="U1911" s="29"/>
      <c r="V1911" s="29"/>
      <c r="W1911" s="29"/>
      <c r="X1911" s="29"/>
      <c r="Y1911" s="29"/>
    </row>
    <row r="1912" spans="1:25" ht="14.25">
      <c r="A1912" s="26" t="s">
        <v>908</v>
      </c>
      <c r="B1912" s="25">
        <v>7340122</v>
      </c>
      <c r="C1912" s="25" t="s">
        <v>217</v>
      </c>
      <c r="D1912" s="26" t="s">
        <v>155</v>
      </c>
      <c r="E1912" s="119">
        <v>18</v>
      </c>
      <c r="F1912" s="29"/>
      <c r="G1912" s="29"/>
      <c r="H1912" s="29"/>
      <c r="I1912" s="29"/>
      <c r="J1912" s="29"/>
      <c r="K1912" s="29"/>
      <c r="L1912" s="29"/>
      <c r="M1912" s="29"/>
      <c r="N1912" s="29"/>
      <c r="O1912" s="29"/>
      <c r="P1912" s="29"/>
      <c r="Q1912" s="29"/>
      <c r="R1912" s="29"/>
      <c r="S1912" s="29"/>
      <c r="T1912" s="29"/>
      <c r="U1912" s="29"/>
      <c r="V1912" s="29"/>
      <c r="W1912" s="29"/>
      <c r="X1912" s="29"/>
      <c r="Y1912" s="29"/>
    </row>
    <row r="1913" spans="1:25" ht="14.25">
      <c r="A1913" s="26" t="s">
        <v>908</v>
      </c>
      <c r="B1913" s="25">
        <v>7510605</v>
      </c>
      <c r="C1913" s="25" t="s">
        <v>202</v>
      </c>
      <c r="D1913" s="26" t="s">
        <v>155</v>
      </c>
      <c r="E1913" s="119">
        <v>17</v>
      </c>
      <c r="F1913" s="29"/>
      <c r="G1913" s="29"/>
      <c r="H1913" s="29"/>
      <c r="I1913" s="29"/>
      <c r="J1913" s="29"/>
      <c r="K1913" s="29"/>
      <c r="L1913" s="29"/>
      <c r="M1913" s="29"/>
      <c r="N1913" s="29"/>
      <c r="O1913" s="29"/>
      <c r="P1913" s="29"/>
      <c r="Q1913" s="29"/>
      <c r="R1913" s="29"/>
      <c r="S1913" s="29"/>
      <c r="T1913" s="29"/>
      <c r="U1913" s="29"/>
      <c r="V1913" s="29"/>
      <c r="W1913" s="29"/>
      <c r="X1913" s="29"/>
      <c r="Y1913" s="29"/>
    </row>
    <row r="1914" spans="1:25" ht="14.25">
      <c r="A1914" s="26" t="s">
        <v>908</v>
      </c>
      <c r="B1914" s="25">
        <v>7310401</v>
      </c>
      <c r="C1914" s="25" t="s">
        <v>296</v>
      </c>
      <c r="D1914" s="26" t="s">
        <v>155</v>
      </c>
      <c r="E1914" s="119">
        <v>17</v>
      </c>
      <c r="F1914" s="29"/>
      <c r="G1914" s="29"/>
      <c r="H1914" s="29"/>
      <c r="I1914" s="29"/>
      <c r="J1914" s="29"/>
      <c r="K1914" s="29"/>
      <c r="L1914" s="29"/>
      <c r="M1914" s="29"/>
      <c r="N1914" s="29"/>
      <c r="O1914" s="29"/>
      <c r="P1914" s="29"/>
      <c r="Q1914" s="29"/>
      <c r="R1914" s="29"/>
      <c r="S1914" s="29"/>
      <c r="T1914" s="29"/>
      <c r="U1914" s="29"/>
      <c r="V1914" s="29"/>
      <c r="W1914" s="29"/>
      <c r="X1914" s="29"/>
      <c r="Y1914" s="29"/>
    </row>
    <row r="1915" spans="1:25" ht="14.25">
      <c r="A1915" s="26" t="s">
        <v>908</v>
      </c>
      <c r="B1915" s="25">
        <v>7320108</v>
      </c>
      <c r="C1915" s="25" t="s">
        <v>280</v>
      </c>
      <c r="D1915" s="26" t="s">
        <v>155</v>
      </c>
      <c r="E1915" s="119">
        <v>17</v>
      </c>
      <c r="F1915" s="29"/>
      <c r="G1915" s="29"/>
      <c r="H1915" s="29"/>
      <c r="I1915" s="29"/>
      <c r="J1915" s="29"/>
      <c r="K1915" s="29"/>
      <c r="L1915" s="29"/>
      <c r="M1915" s="29"/>
      <c r="N1915" s="29"/>
      <c r="O1915" s="29"/>
      <c r="P1915" s="29"/>
      <c r="Q1915" s="29"/>
      <c r="R1915" s="29"/>
      <c r="S1915" s="29"/>
      <c r="T1915" s="29"/>
      <c r="U1915" s="29"/>
      <c r="V1915" s="29"/>
      <c r="W1915" s="29"/>
      <c r="X1915" s="29"/>
      <c r="Y1915" s="29"/>
    </row>
    <row r="1916" spans="1:25" ht="14.25">
      <c r="A1916" s="26" t="s">
        <v>908</v>
      </c>
      <c r="B1916" s="25">
        <v>7310206</v>
      </c>
      <c r="C1916" s="25" t="s">
        <v>716</v>
      </c>
      <c r="D1916" s="26" t="s">
        <v>155</v>
      </c>
      <c r="E1916" s="119">
        <v>17</v>
      </c>
      <c r="F1916" s="29"/>
      <c r="G1916" s="29"/>
      <c r="H1916" s="29"/>
      <c r="I1916" s="29"/>
      <c r="J1916" s="29"/>
      <c r="K1916" s="29"/>
      <c r="L1916" s="29"/>
      <c r="M1916" s="29"/>
      <c r="N1916" s="29"/>
      <c r="O1916" s="29"/>
      <c r="P1916" s="29"/>
      <c r="Q1916" s="29"/>
      <c r="R1916" s="29"/>
      <c r="S1916" s="29"/>
      <c r="T1916" s="29"/>
      <c r="U1916" s="29"/>
      <c r="V1916" s="29"/>
      <c r="W1916" s="29"/>
      <c r="X1916" s="29"/>
      <c r="Y1916" s="29"/>
    </row>
    <row r="1917" spans="1:25" ht="14.25">
      <c r="A1917" s="26" t="s">
        <v>908</v>
      </c>
      <c r="B1917" s="25">
        <v>7340404</v>
      </c>
      <c r="C1917" s="25" t="s">
        <v>198</v>
      </c>
      <c r="D1917" s="26" t="s">
        <v>155</v>
      </c>
      <c r="E1917" s="119">
        <v>17</v>
      </c>
      <c r="F1917" s="29"/>
      <c r="G1917" s="29"/>
      <c r="H1917" s="29"/>
      <c r="I1917" s="29"/>
      <c r="J1917" s="29"/>
      <c r="K1917" s="29"/>
      <c r="L1917" s="29"/>
      <c r="M1917" s="29"/>
      <c r="N1917" s="29"/>
      <c r="O1917" s="29"/>
      <c r="P1917" s="29"/>
      <c r="Q1917" s="29"/>
      <c r="R1917" s="29"/>
      <c r="S1917" s="29"/>
      <c r="T1917" s="29"/>
      <c r="U1917" s="29"/>
      <c r="V1917" s="29"/>
      <c r="W1917" s="29"/>
      <c r="X1917" s="29"/>
      <c r="Y1917" s="29"/>
    </row>
    <row r="1918" spans="1:25" ht="14.25">
      <c r="A1918" s="26" t="s">
        <v>908</v>
      </c>
      <c r="B1918" s="25">
        <v>7810201</v>
      </c>
      <c r="C1918" s="25" t="s">
        <v>213</v>
      </c>
      <c r="D1918" s="26" t="s">
        <v>155</v>
      </c>
      <c r="E1918" s="119">
        <v>17</v>
      </c>
      <c r="F1918" s="29"/>
      <c r="G1918" s="29"/>
      <c r="H1918" s="29"/>
      <c r="I1918" s="29"/>
      <c r="J1918" s="29"/>
      <c r="K1918" s="29"/>
      <c r="L1918" s="29"/>
      <c r="M1918" s="29"/>
      <c r="N1918" s="29"/>
      <c r="O1918" s="29"/>
      <c r="P1918" s="29"/>
      <c r="Q1918" s="29"/>
      <c r="R1918" s="29"/>
      <c r="S1918" s="29"/>
      <c r="T1918" s="29"/>
      <c r="U1918" s="29"/>
      <c r="V1918" s="29"/>
      <c r="W1918" s="29"/>
      <c r="X1918" s="29"/>
      <c r="Y1918" s="29"/>
    </row>
    <row r="1919" spans="1:25" ht="14.25">
      <c r="A1919" s="26" t="s">
        <v>908</v>
      </c>
      <c r="B1919" s="25">
        <v>7810202</v>
      </c>
      <c r="C1919" s="25" t="s">
        <v>606</v>
      </c>
      <c r="D1919" s="26" t="s">
        <v>155</v>
      </c>
      <c r="E1919" s="119">
        <v>17</v>
      </c>
      <c r="F1919" s="29"/>
      <c r="G1919" s="29"/>
      <c r="H1919" s="29"/>
      <c r="I1919" s="29"/>
      <c r="J1919" s="29"/>
      <c r="K1919" s="29"/>
      <c r="L1919" s="29"/>
      <c r="M1919" s="29"/>
      <c r="N1919" s="29"/>
      <c r="O1919" s="29"/>
      <c r="P1919" s="29"/>
      <c r="Q1919" s="29"/>
      <c r="R1919" s="29"/>
      <c r="S1919" s="29"/>
      <c r="T1919" s="29"/>
      <c r="U1919" s="29"/>
      <c r="V1919" s="29"/>
      <c r="W1919" s="29"/>
      <c r="X1919" s="29"/>
      <c r="Y1919" s="29"/>
    </row>
    <row r="1920" spans="1:25" ht="14.25">
      <c r="A1920" s="26" t="s">
        <v>908</v>
      </c>
      <c r="B1920" s="25">
        <v>7810103</v>
      </c>
      <c r="C1920" s="25" t="s">
        <v>212</v>
      </c>
      <c r="D1920" s="26" t="s">
        <v>155</v>
      </c>
      <c r="E1920" s="119">
        <v>17</v>
      </c>
      <c r="F1920" s="29"/>
      <c r="G1920" s="29"/>
      <c r="H1920" s="29"/>
      <c r="I1920" s="29"/>
      <c r="J1920" s="29"/>
      <c r="K1920" s="29"/>
      <c r="L1920" s="29"/>
      <c r="M1920" s="29"/>
      <c r="N1920" s="29"/>
      <c r="O1920" s="29"/>
      <c r="P1920" s="29"/>
      <c r="Q1920" s="29"/>
      <c r="R1920" s="29"/>
      <c r="S1920" s="29"/>
      <c r="T1920" s="29"/>
      <c r="U1920" s="29"/>
      <c r="V1920" s="29"/>
      <c r="W1920" s="29"/>
      <c r="X1920" s="29"/>
      <c r="Y1920" s="29"/>
    </row>
    <row r="1921" spans="1:25" ht="14.25">
      <c r="A1921" s="26" t="s">
        <v>908</v>
      </c>
      <c r="B1921" s="25">
        <v>7340412</v>
      </c>
      <c r="C1921" s="25" t="s">
        <v>835</v>
      </c>
      <c r="D1921" s="26" t="s">
        <v>155</v>
      </c>
      <c r="E1921" s="119">
        <v>17</v>
      </c>
      <c r="F1921" s="29"/>
      <c r="G1921" s="29"/>
      <c r="H1921" s="29"/>
      <c r="I1921" s="29"/>
      <c r="J1921" s="29"/>
      <c r="K1921" s="29"/>
      <c r="L1921" s="29"/>
      <c r="M1921" s="29"/>
      <c r="N1921" s="29"/>
      <c r="O1921" s="29"/>
      <c r="P1921" s="29"/>
      <c r="Q1921" s="29"/>
      <c r="R1921" s="29"/>
      <c r="S1921" s="29"/>
      <c r="T1921" s="29"/>
      <c r="U1921" s="29"/>
      <c r="V1921" s="29"/>
      <c r="W1921" s="29"/>
      <c r="X1921" s="29"/>
      <c r="Y1921" s="29"/>
    </row>
    <row r="1922" spans="1:25" ht="14.25">
      <c r="A1922" s="26" t="s">
        <v>908</v>
      </c>
      <c r="B1922" s="25">
        <v>7380107</v>
      </c>
      <c r="C1922" s="25" t="s">
        <v>222</v>
      </c>
      <c r="D1922" s="26" t="s">
        <v>155</v>
      </c>
      <c r="E1922" s="119">
        <v>17</v>
      </c>
      <c r="F1922" s="29"/>
      <c r="G1922" s="29"/>
      <c r="H1922" s="29"/>
      <c r="I1922" s="29"/>
      <c r="J1922" s="29"/>
      <c r="K1922" s="29"/>
      <c r="L1922" s="29"/>
      <c r="M1922" s="29"/>
      <c r="N1922" s="29"/>
      <c r="O1922" s="29"/>
      <c r="P1922" s="29"/>
      <c r="Q1922" s="29"/>
      <c r="R1922" s="29"/>
      <c r="S1922" s="29"/>
      <c r="T1922" s="29"/>
      <c r="U1922" s="29"/>
      <c r="V1922" s="29"/>
      <c r="W1922" s="29"/>
      <c r="X1922" s="29"/>
      <c r="Y1922" s="29"/>
    </row>
    <row r="1923" spans="1:25" ht="14.25">
      <c r="A1923" s="26" t="s">
        <v>908</v>
      </c>
      <c r="B1923" s="25">
        <v>7380101</v>
      </c>
      <c r="C1923" s="25" t="s">
        <v>223</v>
      </c>
      <c r="D1923" s="26" t="s">
        <v>155</v>
      </c>
      <c r="E1923" s="119">
        <v>17</v>
      </c>
      <c r="F1923" s="29"/>
      <c r="G1923" s="29"/>
      <c r="H1923" s="29"/>
      <c r="I1923" s="29"/>
      <c r="J1923" s="29"/>
      <c r="K1923" s="29"/>
      <c r="L1923" s="29"/>
      <c r="M1923" s="29"/>
      <c r="N1923" s="29"/>
      <c r="O1923" s="29"/>
      <c r="P1923" s="29"/>
      <c r="Q1923" s="29"/>
      <c r="R1923" s="29"/>
      <c r="S1923" s="29"/>
      <c r="T1923" s="29"/>
      <c r="U1923" s="29"/>
      <c r="V1923" s="29"/>
      <c r="W1923" s="29"/>
      <c r="X1923" s="29"/>
      <c r="Y1923" s="29"/>
    </row>
    <row r="1924" spans="1:25" ht="14.25">
      <c r="A1924" s="26" t="s">
        <v>908</v>
      </c>
      <c r="B1924" s="25">
        <v>7580101</v>
      </c>
      <c r="C1924" s="25" t="s">
        <v>185</v>
      </c>
      <c r="D1924" s="26" t="s">
        <v>155</v>
      </c>
      <c r="E1924" s="119">
        <v>17</v>
      </c>
      <c r="F1924" s="29"/>
      <c r="G1924" s="29"/>
      <c r="H1924" s="29"/>
      <c r="I1924" s="29"/>
      <c r="J1924" s="29"/>
      <c r="K1924" s="29"/>
      <c r="L1924" s="29"/>
      <c r="M1924" s="29"/>
      <c r="N1924" s="29"/>
      <c r="O1924" s="29"/>
      <c r="P1924" s="29"/>
      <c r="Q1924" s="29"/>
      <c r="R1924" s="29"/>
      <c r="S1924" s="29"/>
      <c r="T1924" s="29"/>
      <c r="U1924" s="29"/>
      <c r="V1924" s="29"/>
      <c r="W1924" s="29"/>
      <c r="X1924" s="29"/>
      <c r="Y1924" s="29"/>
    </row>
    <row r="1925" spans="1:25" ht="14.25">
      <c r="A1925" s="26" t="s">
        <v>908</v>
      </c>
      <c r="B1925" s="25">
        <v>7580108</v>
      </c>
      <c r="C1925" s="25" t="s">
        <v>177</v>
      </c>
      <c r="D1925" s="26" t="s">
        <v>155</v>
      </c>
      <c r="E1925" s="119">
        <v>17</v>
      </c>
      <c r="F1925" s="29"/>
      <c r="G1925" s="29"/>
      <c r="H1925" s="29"/>
      <c r="I1925" s="29"/>
      <c r="J1925" s="29"/>
      <c r="K1925" s="29"/>
      <c r="L1925" s="29"/>
      <c r="M1925" s="29"/>
      <c r="N1925" s="29"/>
      <c r="O1925" s="29"/>
      <c r="P1925" s="29"/>
      <c r="Q1925" s="29"/>
      <c r="R1925" s="29"/>
      <c r="S1925" s="29"/>
      <c r="T1925" s="29"/>
      <c r="U1925" s="29"/>
      <c r="V1925" s="29"/>
      <c r="W1925" s="29"/>
      <c r="X1925" s="29"/>
      <c r="Y1925" s="29"/>
    </row>
    <row r="1926" spans="1:25" ht="14.25">
      <c r="A1926" s="26" t="s">
        <v>908</v>
      </c>
      <c r="B1926" s="25">
        <v>7210404</v>
      </c>
      <c r="C1926" s="25" t="s">
        <v>178</v>
      </c>
      <c r="D1926" s="26" t="s">
        <v>155</v>
      </c>
      <c r="E1926" s="119">
        <v>17</v>
      </c>
      <c r="F1926" s="29"/>
      <c r="G1926" s="29"/>
      <c r="H1926" s="29"/>
      <c r="I1926" s="29"/>
      <c r="J1926" s="29"/>
      <c r="K1926" s="29"/>
      <c r="L1926" s="29"/>
      <c r="M1926" s="29"/>
      <c r="N1926" s="29"/>
      <c r="O1926" s="29"/>
      <c r="P1926" s="29"/>
      <c r="Q1926" s="29"/>
      <c r="R1926" s="29"/>
      <c r="S1926" s="29"/>
      <c r="T1926" s="29"/>
      <c r="U1926" s="29"/>
      <c r="V1926" s="29"/>
      <c r="W1926" s="29"/>
      <c r="X1926" s="29"/>
      <c r="Y1926" s="29"/>
    </row>
    <row r="1927" spans="1:25" ht="14.25">
      <c r="A1927" s="26" t="s">
        <v>908</v>
      </c>
      <c r="B1927" s="25">
        <v>7210403</v>
      </c>
      <c r="C1927" s="25" t="s">
        <v>186</v>
      </c>
      <c r="D1927" s="26" t="s">
        <v>155</v>
      </c>
      <c r="E1927" s="119">
        <v>17</v>
      </c>
      <c r="F1927" s="29"/>
      <c r="G1927" s="29"/>
      <c r="H1927" s="29"/>
      <c r="I1927" s="29"/>
      <c r="J1927" s="29"/>
      <c r="K1927" s="29"/>
      <c r="L1927" s="29"/>
      <c r="M1927" s="29"/>
      <c r="N1927" s="29"/>
      <c r="O1927" s="29"/>
      <c r="P1927" s="29"/>
      <c r="Q1927" s="29"/>
      <c r="R1927" s="29"/>
      <c r="S1927" s="29"/>
      <c r="T1927" s="29"/>
      <c r="U1927" s="29"/>
      <c r="V1927" s="29"/>
      <c r="W1927" s="29"/>
      <c r="X1927" s="29"/>
      <c r="Y1927" s="29"/>
    </row>
    <row r="1928" spans="1:25" ht="14.25">
      <c r="A1928" s="26" t="s">
        <v>908</v>
      </c>
      <c r="B1928" s="25">
        <v>7210408</v>
      </c>
      <c r="C1928" s="25" t="s">
        <v>915</v>
      </c>
      <c r="D1928" s="26" t="s">
        <v>155</v>
      </c>
      <c r="E1928" s="119">
        <v>17</v>
      </c>
      <c r="F1928" s="29"/>
      <c r="G1928" s="29"/>
      <c r="H1928" s="29"/>
      <c r="I1928" s="29"/>
      <c r="J1928" s="29"/>
      <c r="K1928" s="29"/>
      <c r="L1928" s="29"/>
      <c r="M1928" s="29"/>
      <c r="N1928" s="29"/>
      <c r="O1928" s="29"/>
      <c r="P1928" s="29"/>
      <c r="Q1928" s="29"/>
      <c r="R1928" s="29"/>
      <c r="S1928" s="29"/>
      <c r="T1928" s="29"/>
      <c r="U1928" s="29"/>
      <c r="V1928" s="29"/>
      <c r="W1928" s="29"/>
      <c r="X1928" s="29"/>
      <c r="Y1928" s="29"/>
    </row>
    <row r="1929" spans="1:25" ht="14.25">
      <c r="A1929" s="26" t="s">
        <v>908</v>
      </c>
      <c r="B1929" s="25">
        <v>7210302</v>
      </c>
      <c r="C1929" s="25" t="s">
        <v>916</v>
      </c>
      <c r="D1929" s="26" t="s">
        <v>155</v>
      </c>
      <c r="E1929" s="119">
        <v>17</v>
      </c>
      <c r="F1929" s="29"/>
      <c r="G1929" s="29"/>
      <c r="H1929" s="29"/>
      <c r="I1929" s="29"/>
      <c r="J1929" s="29"/>
      <c r="K1929" s="29"/>
      <c r="L1929" s="29"/>
      <c r="M1929" s="29"/>
      <c r="N1929" s="29"/>
      <c r="O1929" s="29"/>
      <c r="P1929" s="29"/>
      <c r="Q1929" s="29"/>
      <c r="R1929" s="29"/>
      <c r="S1929" s="29"/>
      <c r="T1929" s="29"/>
      <c r="U1929" s="29"/>
      <c r="V1929" s="29"/>
      <c r="W1929" s="29"/>
      <c r="X1929" s="29"/>
      <c r="Y1929" s="29"/>
    </row>
    <row r="1930" spans="1:25" ht="14.25">
      <c r="A1930" s="26" t="s">
        <v>908</v>
      </c>
      <c r="B1930" s="25">
        <v>7210205</v>
      </c>
      <c r="C1930" s="25" t="s">
        <v>408</v>
      </c>
      <c r="D1930" s="26" t="s">
        <v>663</v>
      </c>
      <c r="E1930" s="119">
        <v>17</v>
      </c>
      <c r="F1930" s="29"/>
      <c r="G1930" s="29"/>
      <c r="H1930" s="29"/>
      <c r="I1930" s="29"/>
      <c r="J1930" s="29"/>
      <c r="K1930" s="29"/>
      <c r="L1930" s="29"/>
      <c r="M1930" s="29"/>
      <c r="N1930" s="29"/>
      <c r="O1930" s="29"/>
      <c r="P1930" s="29"/>
      <c r="Q1930" s="29"/>
      <c r="R1930" s="29"/>
      <c r="S1930" s="29"/>
      <c r="T1930" s="29"/>
      <c r="U1930" s="29"/>
      <c r="V1930" s="29"/>
      <c r="W1930" s="29"/>
      <c r="X1930" s="29"/>
      <c r="Y1930" s="29"/>
    </row>
    <row r="1931" spans="1:25" ht="14.25">
      <c r="A1931" s="26" t="s">
        <v>908</v>
      </c>
      <c r="B1931" s="25">
        <v>7320104</v>
      </c>
      <c r="C1931" s="25" t="s">
        <v>679</v>
      </c>
      <c r="D1931" s="26" t="s">
        <v>168</v>
      </c>
      <c r="E1931" s="119">
        <v>18</v>
      </c>
      <c r="F1931" s="29"/>
      <c r="G1931" s="29"/>
      <c r="H1931" s="29"/>
      <c r="I1931" s="29"/>
      <c r="J1931" s="29"/>
      <c r="K1931" s="29"/>
      <c r="L1931" s="29"/>
      <c r="M1931" s="29"/>
      <c r="N1931" s="29"/>
      <c r="O1931" s="29"/>
      <c r="P1931" s="29"/>
      <c r="Q1931" s="29"/>
      <c r="R1931" s="29"/>
      <c r="S1931" s="29"/>
      <c r="T1931" s="29"/>
      <c r="U1931" s="29"/>
      <c r="V1931" s="29"/>
      <c r="W1931" s="29"/>
      <c r="X1931" s="29"/>
      <c r="Y1931" s="29"/>
    </row>
    <row r="1932" spans="1:25" ht="14.25">
      <c r="A1932" s="26" t="s">
        <v>908</v>
      </c>
      <c r="B1932" s="25">
        <v>7310608</v>
      </c>
      <c r="C1932" s="25" t="s">
        <v>253</v>
      </c>
      <c r="D1932" s="26" t="s">
        <v>155</v>
      </c>
      <c r="E1932" s="119">
        <v>17</v>
      </c>
      <c r="F1932" s="29"/>
      <c r="G1932" s="29"/>
      <c r="H1932" s="29"/>
      <c r="I1932" s="29"/>
      <c r="J1932" s="29"/>
      <c r="K1932" s="29"/>
      <c r="L1932" s="29"/>
      <c r="M1932" s="29"/>
      <c r="N1932" s="29"/>
      <c r="O1932" s="29"/>
      <c r="P1932" s="29"/>
      <c r="Q1932" s="29"/>
      <c r="R1932" s="29"/>
      <c r="S1932" s="29"/>
      <c r="T1932" s="29"/>
      <c r="U1932" s="29"/>
      <c r="V1932" s="29"/>
      <c r="W1932" s="29"/>
      <c r="X1932" s="29"/>
      <c r="Y1932" s="29"/>
    </row>
    <row r="1933" spans="1:25" ht="14.25">
      <c r="A1933" s="26" t="s">
        <v>908</v>
      </c>
      <c r="B1933" s="25">
        <v>7220210</v>
      </c>
      <c r="C1933" s="25" t="s">
        <v>676</v>
      </c>
      <c r="D1933" s="26" t="s">
        <v>155</v>
      </c>
      <c r="E1933" s="119">
        <v>17</v>
      </c>
      <c r="F1933" s="29"/>
      <c r="G1933" s="29"/>
      <c r="H1933" s="29"/>
      <c r="I1933" s="29"/>
      <c r="J1933" s="29"/>
      <c r="K1933" s="29"/>
      <c r="L1933" s="29"/>
      <c r="M1933" s="29"/>
      <c r="N1933" s="29"/>
      <c r="O1933" s="29"/>
      <c r="P1933" s="29"/>
      <c r="Q1933" s="29"/>
      <c r="R1933" s="29"/>
      <c r="S1933" s="29"/>
      <c r="T1933" s="29"/>
      <c r="U1933" s="29"/>
      <c r="V1933" s="29"/>
      <c r="W1933" s="29"/>
      <c r="X1933" s="29"/>
      <c r="Y1933" s="29"/>
    </row>
    <row r="1934" spans="1:25" ht="14.25">
      <c r="A1934" s="26" t="s">
        <v>908</v>
      </c>
      <c r="B1934" s="25">
        <v>7220204</v>
      </c>
      <c r="C1934" s="25" t="s">
        <v>555</v>
      </c>
      <c r="D1934" s="26" t="s">
        <v>155</v>
      </c>
      <c r="E1934" s="119">
        <v>17</v>
      </c>
      <c r="F1934" s="29"/>
      <c r="G1934" s="29"/>
      <c r="H1934" s="29"/>
      <c r="I1934" s="29"/>
      <c r="J1934" s="29"/>
      <c r="K1934" s="29"/>
      <c r="L1934" s="29"/>
      <c r="M1934" s="29"/>
      <c r="N1934" s="29"/>
      <c r="O1934" s="29"/>
      <c r="P1934" s="29"/>
      <c r="Q1934" s="29"/>
      <c r="R1934" s="29"/>
      <c r="S1934" s="29"/>
      <c r="T1934" s="29"/>
      <c r="U1934" s="29"/>
      <c r="V1934" s="29"/>
      <c r="W1934" s="29"/>
      <c r="X1934" s="29"/>
      <c r="Y1934" s="29"/>
    </row>
    <row r="1935" spans="1:25" ht="14.25">
      <c r="A1935" s="26" t="s">
        <v>908</v>
      </c>
      <c r="B1935" s="25">
        <v>7220201</v>
      </c>
      <c r="C1935" s="25" t="s">
        <v>220</v>
      </c>
      <c r="D1935" s="26" t="s">
        <v>155</v>
      </c>
      <c r="E1935" s="119">
        <v>17</v>
      </c>
      <c r="F1935" s="29"/>
      <c r="G1935" s="29"/>
      <c r="H1935" s="29"/>
      <c r="I1935" s="29"/>
      <c r="J1935" s="29"/>
      <c r="K1935" s="29"/>
      <c r="L1935" s="29"/>
      <c r="M1935" s="29"/>
      <c r="N1935" s="29"/>
      <c r="O1935" s="29"/>
      <c r="P1935" s="29"/>
      <c r="Q1935" s="29"/>
      <c r="R1935" s="29"/>
      <c r="S1935" s="29"/>
      <c r="T1935" s="29"/>
      <c r="U1935" s="29"/>
      <c r="V1935" s="29"/>
      <c r="W1935" s="29"/>
      <c r="X1935" s="29"/>
      <c r="Y1935" s="29"/>
    </row>
    <row r="1936" spans="1:25" ht="14.25">
      <c r="A1936" s="26" t="s">
        <v>908</v>
      </c>
      <c r="B1936" s="25">
        <v>7220209</v>
      </c>
      <c r="C1936" s="25" t="s">
        <v>917</v>
      </c>
      <c r="D1936" s="26" t="s">
        <v>155</v>
      </c>
      <c r="E1936" s="119">
        <v>17</v>
      </c>
      <c r="F1936" s="29"/>
      <c r="G1936" s="29"/>
      <c r="H1936" s="29"/>
      <c r="I1936" s="29"/>
      <c r="J1936" s="29"/>
      <c r="K1936" s="29"/>
      <c r="L1936" s="29"/>
      <c r="M1936" s="29"/>
      <c r="N1936" s="29"/>
      <c r="O1936" s="29"/>
      <c r="P1936" s="29"/>
      <c r="Q1936" s="29"/>
      <c r="R1936" s="29"/>
      <c r="S1936" s="29"/>
      <c r="T1936" s="29"/>
      <c r="U1936" s="29"/>
      <c r="V1936" s="29"/>
      <c r="W1936" s="29"/>
      <c r="X1936" s="29"/>
      <c r="Y1936" s="29"/>
    </row>
    <row r="1937" spans="1:25" ht="14.25">
      <c r="A1937" s="26" t="s">
        <v>908</v>
      </c>
      <c r="B1937" s="25">
        <v>7220201</v>
      </c>
      <c r="C1937" s="25" t="s">
        <v>154</v>
      </c>
      <c r="D1937" s="26" t="s">
        <v>155</v>
      </c>
      <c r="E1937" s="119">
        <v>21</v>
      </c>
      <c r="F1937" s="29"/>
      <c r="G1937" s="29"/>
      <c r="H1937" s="29"/>
      <c r="I1937" s="29"/>
      <c r="J1937" s="29"/>
      <c r="K1937" s="29"/>
      <c r="L1937" s="29"/>
      <c r="M1937" s="29"/>
      <c r="N1937" s="29"/>
      <c r="O1937" s="29"/>
      <c r="P1937" s="29"/>
      <c r="Q1937" s="29"/>
      <c r="R1937" s="29"/>
      <c r="S1937" s="29"/>
      <c r="T1937" s="29"/>
      <c r="U1937" s="29"/>
      <c r="V1937" s="29"/>
      <c r="W1937" s="29"/>
      <c r="X1937" s="29"/>
      <c r="Y1937" s="29"/>
    </row>
    <row r="1938" spans="1:25" ht="14.25">
      <c r="A1938" s="26" t="s">
        <v>908</v>
      </c>
      <c r="B1938" s="25">
        <v>7220301</v>
      </c>
      <c r="C1938" s="25" t="s">
        <v>147</v>
      </c>
      <c r="D1938" s="26" t="s">
        <v>155</v>
      </c>
      <c r="E1938" s="119">
        <v>19</v>
      </c>
      <c r="F1938" s="29"/>
      <c r="G1938" s="29"/>
      <c r="H1938" s="29"/>
      <c r="I1938" s="29"/>
      <c r="J1938" s="29"/>
      <c r="K1938" s="29"/>
      <c r="L1938" s="29"/>
      <c r="M1938" s="29"/>
      <c r="N1938" s="29"/>
      <c r="O1938" s="29"/>
      <c r="P1938" s="29"/>
      <c r="Q1938" s="29"/>
      <c r="R1938" s="29"/>
      <c r="S1938" s="29"/>
      <c r="T1938" s="29"/>
      <c r="U1938" s="29"/>
      <c r="V1938" s="29"/>
      <c r="W1938" s="29"/>
      <c r="X1938" s="29"/>
      <c r="Y1938" s="29"/>
    </row>
    <row r="1939" spans="1:25" ht="14.25">
      <c r="A1939" s="26" t="s">
        <v>908</v>
      </c>
      <c r="B1939" s="25">
        <v>7220601</v>
      </c>
      <c r="C1939" s="25" t="s">
        <v>143</v>
      </c>
      <c r="D1939" s="26" t="s">
        <v>155</v>
      </c>
      <c r="E1939" s="119">
        <v>19</v>
      </c>
      <c r="F1939" s="29"/>
      <c r="G1939" s="29"/>
      <c r="H1939" s="29"/>
      <c r="I1939" s="29"/>
      <c r="J1939" s="29"/>
      <c r="K1939" s="29"/>
      <c r="L1939" s="29"/>
      <c r="M1939" s="29"/>
      <c r="N1939" s="29"/>
      <c r="O1939" s="29"/>
      <c r="P1939" s="29"/>
      <c r="Q1939" s="29"/>
      <c r="R1939" s="29"/>
      <c r="S1939" s="29"/>
      <c r="T1939" s="29"/>
      <c r="U1939" s="29"/>
      <c r="V1939" s="29"/>
      <c r="W1939" s="29"/>
      <c r="X1939" s="29"/>
      <c r="Y1939" s="29"/>
    </row>
    <row r="1940" spans="1:25" ht="14.25">
      <c r="A1940" s="26" t="s">
        <v>908</v>
      </c>
      <c r="B1940" s="25">
        <v>7640101</v>
      </c>
      <c r="C1940" s="25" t="s">
        <v>918</v>
      </c>
      <c r="D1940" s="26" t="s">
        <v>155</v>
      </c>
      <c r="E1940" s="119">
        <v>19</v>
      </c>
      <c r="F1940" s="29"/>
      <c r="G1940" s="29"/>
      <c r="H1940" s="29"/>
      <c r="I1940" s="29"/>
      <c r="J1940" s="29"/>
      <c r="K1940" s="29"/>
      <c r="L1940" s="29"/>
      <c r="M1940" s="29"/>
      <c r="N1940" s="29"/>
      <c r="O1940" s="29"/>
      <c r="P1940" s="29"/>
      <c r="Q1940" s="29"/>
      <c r="R1940" s="29"/>
      <c r="S1940" s="29"/>
      <c r="T1940" s="29"/>
      <c r="U1940" s="29"/>
      <c r="V1940" s="29"/>
      <c r="W1940" s="29"/>
      <c r="X1940" s="29"/>
      <c r="Y1940" s="29"/>
    </row>
    <row r="1941" spans="1:25" ht="14.25">
      <c r="A1941" s="26" t="s">
        <v>908</v>
      </c>
      <c r="B1941" s="25">
        <v>7620105</v>
      </c>
      <c r="C1941" s="25" t="s">
        <v>505</v>
      </c>
      <c r="D1941" s="26" t="s">
        <v>155</v>
      </c>
      <c r="E1941" s="119">
        <v>17</v>
      </c>
      <c r="F1941" s="29"/>
      <c r="G1941" s="29"/>
      <c r="H1941" s="29"/>
      <c r="I1941" s="29"/>
      <c r="J1941" s="29"/>
      <c r="K1941" s="29"/>
      <c r="L1941" s="29"/>
      <c r="M1941" s="29"/>
      <c r="N1941" s="29"/>
      <c r="O1941" s="29"/>
      <c r="P1941" s="29"/>
      <c r="Q1941" s="29"/>
      <c r="R1941" s="29"/>
      <c r="S1941" s="29"/>
      <c r="T1941" s="29"/>
      <c r="U1941" s="29"/>
      <c r="V1941" s="29"/>
      <c r="W1941" s="29"/>
      <c r="X1941" s="29"/>
      <c r="Y1941" s="29"/>
    </row>
    <row r="1942" spans="1:25" ht="14.25">
      <c r="A1942" s="26" t="s">
        <v>908</v>
      </c>
      <c r="B1942" s="25">
        <v>7540101</v>
      </c>
      <c r="C1942" s="25" t="s">
        <v>426</v>
      </c>
      <c r="D1942" s="26" t="s">
        <v>155</v>
      </c>
      <c r="E1942" s="119">
        <v>17</v>
      </c>
      <c r="F1942" s="29"/>
      <c r="G1942" s="29"/>
      <c r="H1942" s="29"/>
      <c r="I1942" s="29"/>
      <c r="J1942" s="29"/>
      <c r="K1942" s="29"/>
      <c r="L1942" s="29"/>
      <c r="M1942" s="29"/>
      <c r="N1942" s="29"/>
      <c r="O1942" s="29"/>
      <c r="P1942" s="29"/>
      <c r="Q1942" s="29"/>
      <c r="R1942" s="29"/>
      <c r="S1942" s="29"/>
      <c r="T1942" s="29"/>
      <c r="U1942" s="29"/>
      <c r="V1942" s="29"/>
      <c r="W1942" s="29"/>
      <c r="X1942" s="29"/>
      <c r="Y1942" s="29"/>
    </row>
    <row r="1943" spans="1:25" ht="14.25">
      <c r="A1943" s="26" t="s">
        <v>908</v>
      </c>
      <c r="B1943" s="25">
        <v>7720497</v>
      </c>
      <c r="C1943" s="25" t="s">
        <v>919</v>
      </c>
      <c r="D1943" s="26" t="s">
        <v>155</v>
      </c>
      <c r="E1943" s="119">
        <v>17</v>
      </c>
      <c r="F1943" s="29"/>
      <c r="G1943" s="29"/>
      <c r="H1943" s="29"/>
      <c r="I1943" s="29"/>
      <c r="J1943" s="29"/>
      <c r="K1943" s="29"/>
      <c r="L1943" s="29"/>
      <c r="M1943" s="29"/>
      <c r="N1943" s="29"/>
      <c r="O1943" s="29"/>
      <c r="P1943" s="29"/>
      <c r="Q1943" s="29"/>
      <c r="R1943" s="29"/>
      <c r="S1943" s="29"/>
      <c r="T1943" s="29"/>
      <c r="U1943" s="29"/>
      <c r="V1943" s="29"/>
      <c r="W1943" s="29"/>
      <c r="X1943" s="29"/>
      <c r="Y1943" s="29"/>
    </row>
    <row r="1944" spans="1:25" ht="14.25">
      <c r="A1944" s="26" t="s">
        <v>908</v>
      </c>
      <c r="B1944" s="25">
        <v>7520320</v>
      </c>
      <c r="C1944" s="25" t="s">
        <v>433</v>
      </c>
      <c r="D1944" s="26" t="s">
        <v>155</v>
      </c>
      <c r="E1944" s="119">
        <v>17</v>
      </c>
      <c r="F1944" s="29"/>
      <c r="G1944" s="29"/>
      <c r="H1944" s="29"/>
      <c r="I1944" s="29"/>
      <c r="J1944" s="29"/>
      <c r="K1944" s="29"/>
      <c r="L1944" s="29"/>
      <c r="M1944" s="29"/>
      <c r="N1944" s="29"/>
      <c r="O1944" s="29"/>
      <c r="P1944" s="29"/>
      <c r="Q1944" s="29"/>
      <c r="R1944" s="29"/>
      <c r="S1944" s="29"/>
      <c r="T1944" s="29"/>
      <c r="U1944" s="29"/>
      <c r="V1944" s="29"/>
      <c r="W1944" s="29"/>
      <c r="X1944" s="29"/>
      <c r="Y1944" s="29"/>
    </row>
    <row r="1945" spans="1:25" ht="14.25">
      <c r="A1945" s="26" t="s">
        <v>908</v>
      </c>
      <c r="B1945" s="25">
        <v>7850101</v>
      </c>
      <c r="C1945" s="25" t="s">
        <v>630</v>
      </c>
      <c r="D1945" s="26" t="s">
        <v>155</v>
      </c>
      <c r="E1945" s="119">
        <v>17</v>
      </c>
      <c r="F1945" s="29"/>
      <c r="G1945" s="29"/>
      <c r="H1945" s="29"/>
      <c r="I1945" s="29"/>
      <c r="J1945" s="29"/>
      <c r="K1945" s="29"/>
      <c r="L1945" s="29"/>
      <c r="M1945" s="29"/>
      <c r="N1945" s="29"/>
      <c r="O1945" s="29"/>
      <c r="P1945" s="29"/>
      <c r="Q1945" s="29"/>
      <c r="R1945" s="29"/>
      <c r="S1945" s="29"/>
      <c r="T1945" s="29"/>
      <c r="U1945" s="29"/>
      <c r="V1945" s="29"/>
      <c r="W1945" s="29"/>
      <c r="X1945" s="29"/>
      <c r="Y1945" s="29"/>
    </row>
    <row r="1946" spans="1:25" ht="14.25">
      <c r="A1946" s="26" t="s">
        <v>908</v>
      </c>
      <c r="B1946" s="25">
        <v>7420201</v>
      </c>
      <c r="C1946" s="25" t="s">
        <v>423</v>
      </c>
      <c r="D1946" s="26" t="s">
        <v>155</v>
      </c>
      <c r="E1946" s="119">
        <v>17</v>
      </c>
      <c r="F1946" s="29"/>
      <c r="G1946" s="29"/>
      <c r="H1946" s="29"/>
      <c r="I1946" s="29"/>
      <c r="J1946" s="29"/>
      <c r="K1946" s="29"/>
      <c r="L1946" s="29"/>
      <c r="M1946" s="29"/>
      <c r="N1946" s="29"/>
      <c r="O1946" s="29"/>
      <c r="P1946" s="29"/>
      <c r="Q1946" s="29"/>
      <c r="R1946" s="29"/>
      <c r="S1946" s="29"/>
      <c r="T1946" s="29"/>
      <c r="U1946" s="29"/>
      <c r="V1946" s="29"/>
      <c r="W1946" s="29"/>
      <c r="X1946" s="29"/>
      <c r="Y1946" s="29"/>
    </row>
    <row r="1947" spans="1:25" ht="14.25">
      <c r="A1947" s="26" t="s">
        <v>920</v>
      </c>
      <c r="B1947" s="25" t="s">
        <v>921</v>
      </c>
      <c r="C1947" s="26" t="s">
        <v>127</v>
      </c>
      <c r="D1947" s="25" t="s">
        <v>128</v>
      </c>
      <c r="E1947" s="119">
        <v>25.85</v>
      </c>
      <c r="F1947" s="29"/>
      <c r="G1947" s="29"/>
      <c r="H1947" s="29"/>
      <c r="I1947" s="29"/>
      <c r="J1947" s="29"/>
      <c r="K1947" s="29"/>
      <c r="L1947" s="29"/>
      <c r="M1947" s="29"/>
      <c r="N1947" s="29"/>
      <c r="O1947" s="29"/>
      <c r="P1947" s="29"/>
      <c r="Q1947" s="29"/>
      <c r="R1947" s="29"/>
      <c r="S1947" s="29"/>
      <c r="T1947" s="29"/>
      <c r="U1947" s="29"/>
      <c r="V1947" s="29"/>
      <c r="W1947" s="29"/>
      <c r="X1947" s="29"/>
      <c r="Y1947" s="29"/>
    </row>
    <row r="1948" spans="1:25" ht="14.25">
      <c r="A1948" s="26" t="s">
        <v>920</v>
      </c>
      <c r="B1948" s="25" t="s">
        <v>922</v>
      </c>
      <c r="C1948" s="26" t="s">
        <v>127</v>
      </c>
      <c r="D1948" s="25" t="s">
        <v>128</v>
      </c>
      <c r="E1948" s="119">
        <v>26.65</v>
      </c>
      <c r="F1948" s="29"/>
      <c r="G1948" s="29"/>
      <c r="H1948" s="29"/>
      <c r="I1948" s="29"/>
      <c r="J1948" s="29"/>
      <c r="K1948" s="29"/>
      <c r="L1948" s="29"/>
      <c r="M1948" s="29"/>
      <c r="N1948" s="29"/>
      <c r="O1948" s="29"/>
      <c r="P1948" s="29"/>
      <c r="Q1948" s="29"/>
      <c r="R1948" s="29"/>
      <c r="S1948" s="29"/>
      <c r="T1948" s="29"/>
      <c r="U1948" s="29"/>
      <c r="V1948" s="29"/>
      <c r="W1948" s="29"/>
      <c r="X1948" s="29"/>
      <c r="Y1948" s="29"/>
    </row>
    <row r="1949" spans="1:25" ht="14.25">
      <c r="A1949" s="26" t="s">
        <v>920</v>
      </c>
      <c r="B1949" s="25" t="s">
        <v>923</v>
      </c>
      <c r="C1949" s="26" t="s">
        <v>154</v>
      </c>
      <c r="D1949" s="25" t="s">
        <v>128</v>
      </c>
      <c r="E1949" s="119">
        <v>25.45</v>
      </c>
      <c r="F1949" s="29"/>
      <c r="G1949" s="29"/>
      <c r="H1949" s="29"/>
      <c r="I1949" s="29"/>
      <c r="J1949" s="29"/>
      <c r="K1949" s="29"/>
      <c r="L1949" s="29"/>
      <c r="M1949" s="29"/>
      <c r="N1949" s="29"/>
      <c r="O1949" s="29"/>
      <c r="P1949" s="29"/>
      <c r="Q1949" s="29"/>
      <c r="R1949" s="29"/>
      <c r="S1949" s="29"/>
      <c r="T1949" s="29"/>
      <c r="U1949" s="29"/>
      <c r="V1949" s="29"/>
      <c r="W1949" s="29"/>
      <c r="X1949" s="29"/>
      <c r="Y1949" s="29"/>
    </row>
    <row r="1950" spans="1:25" ht="14.25">
      <c r="A1950" s="26" t="s">
        <v>920</v>
      </c>
      <c r="B1950" s="25" t="s">
        <v>924</v>
      </c>
      <c r="C1950" s="26" t="s">
        <v>154</v>
      </c>
      <c r="D1950" s="25" t="s">
        <v>128</v>
      </c>
      <c r="E1950" s="119">
        <v>25.45</v>
      </c>
      <c r="F1950" s="29"/>
      <c r="G1950" s="29"/>
      <c r="H1950" s="29"/>
      <c r="I1950" s="29"/>
      <c r="J1950" s="29"/>
      <c r="K1950" s="29"/>
      <c r="L1950" s="29"/>
      <c r="M1950" s="29"/>
      <c r="N1950" s="29"/>
      <c r="O1950" s="29"/>
      <c r="P1950" s="29"/>
      <c r="Q1950" s="29"/>
      <c r="R1950" s="29"/>
      <c r="S1950" s="29"/>
      <c r="T1950" s="29"/>
      <c r="U1950" s="29"/>
      <c r="V1950" s="29"/>
      <c r="W1950" s="29"/>
      <c r="X1950" s="29"/>
      <c r="Y1950" s="29"/>
    </row>
    <row r="1951" spans="1:25" ht="14.25">
      <c r="A1951" s="26" t="s">
        <v>920</v>
      </c>
      <c r="B1951" s="25" t="s">
        <v>925</v>
      </c>
      <c r="C1951" s="26" t="s">
        <v>147</v>
      </c>
      <c r="D1951" s="25" t="s">
        <v>128</v>
      </c>
      <c r="E1951" s="119">
        <v>19</v>
      </c>
      <c r="F1951" s="29"/>
      <c r="G1951" s="29"/>
      <c r="H1951" s="29"/>
      <c r="I1951" s="29"/>
      <c r="J1951" s="29"/>
      <c r="K1951" s="29"/>
      <c r="L1951" s="29"/>
      <c r="M1951" s="29"/>
      <c r="N1951" s="29"/>
      <c r="O1951" s="29"/>
      <c r="P1951" s="29"/>
      <c r="Q1951" s="29"/>
      <c r="R1951" s="29"/>
      <c r="S1951" s="29"/>
      <c r="T1951" s="29"/>
      <c r="U1951" s="29"/>
      <c r="V1951" s="29"/>
      <c r="W1951" s="29"/>
      <c r="X1951" s="29"/>
      <c r="Y1951" s="29"/>
    </row>
    <row r="1952" spans="1:25" ht="14.25">
      <c r="A1952" s="26" t="s">
        <v>920</v>
      </c>
      <c r="B1952" s="25" t="s">
        <v>926</v>
      </c>
      <c r="C1952" s="26" t="s">
        <v>147</v>
      </c>
      <c r="D1952" s="25" t="s">
        <v>128</v>
      </c>
      <c r="E1952" s="119">
        <v>19.05</v>
      </c>
      <c r="F1952" s="29"/>
      <c r="G1952" s="29"/>
      <c r="H1952" s="29"/>
      <c r="I1952" s="29"/>
      <c r="J1952" s="29"/>
      <c r="K1952" s="29"/>
      <c r="L1952" s="29"/>
      <c r="M1952" s="29"/>
      <c r="N1952" s="29"/>
      <c r="O1952" s="29"/>
      <c r="P1952" s="29"/>
      <c r="Q1952" s="29"/>
      <c r="R1952" s="29"/>
      <c r="S1952" s="29"/>
      <c r="T1952" s="29"/>
      <c r="U1952" s="29"/>
      <c r="V1952" s="29"/>
      <c r="W1952" s="29"/>
      <c r="X1952" s="29"/>
      <c r="Y1952" s="29"/>
    </row>
    <row r="1953" spans="1:25" ht="14.25">
      <c r="A1953" s="26" t="s">
        <v>920</v>
      </c>
      <c r="B1953" s="25" t="s">
        <v>927</v>
      </c>
      <c r="C1953" s="26" t="s">
        <v>141</v>
      </c>
      <c r="D1953" s="25" t="s">
        <v>128</v>
      </c>
      <c r="E1953" s="119">
        <v>18.100000000000001</v>
      </c>
      <c r="F1953" s="29"/>
      <c r="G1953" s="29"/>
      <c r="H1953" s="29"/>
      <c r="I1953" s="29"/>
      <c r="J1953" s="29"/>
      <c r="K1953" s="29"/>
      <c r="L1953" s="29"/>
      <c r="M1953" s="29"/>
      <c r="N1953" s="29"/>
      <c r="O1953" s="29"/>
      <c r="P1953" s="29"/>
      <c r="Q1953" s="29"/>
      <c r="R1953" s="29"/>
      <c r="S1953" s="29"/>
      <c r="T1953" s="29"/>
      <c r="U1953" s="29"/>
      <c r="V1953" s="29"/>
      <c r="W1953" s="29"/>
      <c r="X1953" s="29"/>
      <c r="Y1953" s="29"/>
    </row>
    <row r="1954" spans="1:25" ht="14.25">
      <c r="A1954" s="26" t="s">
        <v>920</v>
      </c>
      <c r="B1954" s="25" t="s">
        <v>928</v>
      </c>
      <c r="C1954" s="26" t="s">
        <v>141</v>
      </c>
      <c r="D1954" s="25" t="s">
        <v>128</v>
      </c>
      <c r="E1954" s="119">
        <v>19.100000000000001</v>
      </c>
      <c r="F1954" s="29"/>
      <c r="G1954" s="29"/>
      <c r="H1954" s="29"/>
      <c r="I1954" s="29"/>
      <c r="J1954" s="29"/>
      <c r="K1954" s="29"/>
      <c r="L1954" s="29"/>
      <c r="M1954" s="29"/>
      <c r="N1954" s="29"/>
      <c r="O1954" s="29"/>
      <c r="P1954" s="29"/>
      <c r="Q1954" s="29"/>
      <c r="R1954" s="29"/>
      <c r="S1954" s="29"/>
      <c r="T1954" s="29"/>
      <c r="U1954" s="29"/>
      <c r="V1954" s="29"/>
      <c r="W1954" s="29"/>
      <c r="X1954" s="29"/>
      <c r="Y1954" s="29"/>
    </row>
    <row r="1955" spans="1:25" ht="14.25">
      <c r="A1955" s="26" t="s">
        <v>920</v>
      </c>
      <c r="B1955" s="25" t="s">
        <v>929</v>
      </c>
      <c r="C1955" s="26" t="s">
        <v>930</v>
      </c>
      <c r="D1955" s="25" t="s">
        <v>128</v>
      </c>
      <c r="E1955" s="119">
        <v>26.1</v>
      </c>
      <c r="F1955" s="29"/>
      <c r="G1955" s="29"/>
      <c r="H1955" s="29"/>
      <c r="I1955" s="29"/>
      <c r="J1955" s="29"/>
      <c r="K1955" s="29"/>
      <c r="L1955" s="29"/>
      <c r="M1955" s="29"/>
      <c r="N1955" s="29"/>
      <c r="O1955" s="29"/>
      <c r="P1955" s="29"/>
      <c r="Q1955" s="29"/>
      <c r="R1955" s="29"/>
      <c r="S1955" s="29"/>
      <c r="T1955" s="29"/>
      <c r="U1955" s="29"/>
      <c r="V1955" s="29"/>
      <c r="W1955" s="29"/>
      <c r="X1955" s="29"/>
      <c r="Y1955" s="29"/>
    </row>
    <row r="1956" spans="1:25" ht="14.25">
      <c r="A1956" s="26" t="s">
        <v>920</v>
      </c>
      <c r="B1956" s="25" t="s">
        <v>931</v>
      </c>
      <c r="C1956" s="26" t="s">
        <v>930</v>
      </c>
      <c r="D1956" s="25" t="s">
        <v>128</v>
      </c>
      <c r="E1956" s="119">
        <v>26.65</v>
      </c>
      <c r="F1956" s="29"/>
      <c r="G1956" s="29"/>
      <c r="H1956" s="29"/>
      <c r="I1956" s="29"/>
      <c r="J1956" s="29"/>
      <c r="K1956" s="29"/>
      <c r="L1956" s="29"/>
      <c r="M1956" s="29"/>
      <c r="N1956" s="29"/>
      <c r="O1956" s="29"/>
      <c r="P1956" s="29"/>
      <c r="Q1956" s="29"/>
      <c r="R1956" s="29"/>
      <c r="S1956" s="29"/>
      <c r="T1956" s="29"/>
      <c r="U1956" s="29"/>
      <c r="V1956" s="29"/>
      <c r="W1956" s="29"/>
      <c r="X1956" s="29"/>
      <c r="Y1956" s="29"/>
    </row>
    <row r="1957" spans="1:25" ht="14.25">
      <c r="A1957" s="26" t="s">
        <v>920</v>
      </c>
      <c r="B1957" s="25" t="s">
        <v>932</v>
      </c>
      <c r="C1957" s="26" t="s">
        <v>143</v>
      </c>
      <c r="D1957" s="25" t="s">
        <v>128</v>
      </c>
      <c r="E1957" s="119">
        <v>24.85</v>
      </c>
      <c r="F1957" s="29"/>
      <c r="G1957" s="29"/>
      <c r="H1957" s="29"/>
      <c r="I1957" s="29"/>
      <c r="J1957" s="29"/>
      <c r="K1957" s="29"/>
      <c r="L1957" s="29"/>
      <c r="M1957" s="29"/>
      <c r="N1957" s="29"/>
      <c r="O1957" s="29"/>
      <c r="P1957" s="29"/>
      <c r="Q1957" s="29"/>
      <c r="R1957" s="29"/>
      <c r="S1957" s="29"/>
      <c r="T1957" s="29"/>
      <c r="U1957" s="29"/>
      <c r="V1957" s="29"/>
      <c r="W1957" s="29"/>
      <c r="X1957" s="29"/>
      <c r="Y1957" s="29"/>
    </row>
    <row r="1958" spans="1:25" ht="14.25">
      <c r="A1958" s="26" t="s">
        <v>920</v>
      </c>
      <c r="B1958" s="25" t="s">
        <v>933</v>
      </c>
      <c r="C1958" s="26" t="s">
        <v>143</v>
      </c>
      <c r="D1958" s="25" t="s">
        <v>128</v>
      </c>
      <c r="E1958" s="119">
        <v>24.2</v>
      </c>
      <c r="F1958" s="29"/>
      <c r="G1958" s="29"/>
      <c r="H1958" s="29"/>
      <c r="I1958" s="29"/>
      <c r="J1958" s="29"/>
      <c r="K1958" s="29"/>
      <c r="L1958" s="29"/>
      <c r="M1958" s="29"/>
      <c r="N1958" s="29"/>
      <c r="O1958" s="29"/>
      <c r="P1958" s="29"/>
      <c r="Q1958" s="29"/>
      <c r="R1958" s="29"/>
      <c r="S1958" s="29"/>
      <c r="T1958" s="29"/>
      <c r="U1958" s="29"/>
      <c r="V1958" s="29"/>
      <c r="W1958" s="29"/>
      <c r="X1958" s="29"/>
      <c r="Y1958" s="29"/>
    </row>
    <row r="1959" spans="1:25" ht="14.25">
      <c r="A1959" s="26" t="s">
        <v>920</v>
      </c>
      <c r="B1959" s="25" t="s">
        <v>934</v>
      </c>
      <c r="C1959" s="26" t="s">
        <v>156</v>
      </c>
      <c r="D1959" s="25" t="s">
        <v>128</v>
      </c>
      <c r="E1959" s="119">
        <v>23.6</v>
      </c>
      <c r="F1959" s="29"/>
      <c r="G1959" s="29"/>
      <c r="H1959" s="29"/>
      <c r="I1959" s="29"/>
      <c r="J1959" s="29"/>
      <c r="K1959" s="29"/>
      <c r="L1959" s="29"/>
      <c r="M1959" s="29"/>
      <c r="N1959" s="29"/>
      <c r="O1959" s="29"/>
      <c r="P1959" s="29"/>
      <c r="Q1959" s="29"/>
      <c r="R1959" s="29"/>
      <c r="S1959" s="29"/>
      <c r="T1959" s="29"/>
      <c r="U1959" s="29"/>
      <c r="V1959" s="29"/>
      <c r="W1959" s="29"/>
      <c r="X1959" s="29"/>
      <c r="Y1959" s="29"/>
    </row>
    <row r="1960" spans="1:25" ht="14.25">
      <c r="A1960" s="26" t="s">
        <v>920</v>
      </c>
      <c r="B1960" s="25" t="s">
        <v>935</v>
      </c>
      <c r="C1960" s="26" t="s">
        <v>156</v>
      </c>
      <c r="D1960" s="25" t="s">
        <v>128</v>
      </c>
      <c r="E1960" s="119">
        <v>21.7</v>
      </c>
      <c r="F1960" s="29"/>
      <c r="G1960" s="29"/>
      <c r="H1960" s="29"/>
      <c r="I1960" s="29"/>
      <c r="J1960" s="29"/>
      <c r="K1960" s="29"/>
      <c r="L1960" s="29"/>
      <c r="M1960" s="29"/>
      <c r="N1960" s="29"/>
      <c r="O1960" s="29"/>
      <c r="P1960" s="29"/>
      <c r="Q1960" s="29"/>
      <c r="R1960" s="29"/>
      <c r="S1960" s="29"/>
      <c r="T1960" s="29"/>
      <c r="U1960" s="29"/>
      <c r="V1960" s="29"/>
      <c r="W1960" s="29"/>
      <c r="X1960" s="29"/>
      <c r="Y1960" s="29"/>
    </row>
    <row r="1961" spans="1:25" ht="14.25">
      <c r="A1961" s="26" t="s">
        <v>920</v>
      </c>
      <c r="B1961" s="25" t="s">
        <v>936</v>
      </c>
      <c r="C1961" s="26" t="s">
        <v>159</v>
      </c>
      <c r="D1961" s="25" t="s">
        <v>128</v>
      </c>
      <c r="E1961" s="119">
        <v>19</v>
      </c>
      <c r="F1961" s="29"/>
      <c r="G1961" s="29"/>
      <c r="H1961" s="29"/>
      <c r="I1961" s="29"/>
      <c r="J1961" s="29"/>
      <c r="K1961" s="29"/>
      <c r="L1961" s="29"/>
      <c r="M1961" s="29"/>
      <c r="N1961" s="29"/>
      <c r="O1961" s="29"/>
      <c r="P1961" s="29"/>
      <c r="Q1961" s="29"/>
      <c r="R1961" s="29"/>
      <c r="S1961" s="29"/>
      <c r="T1961" s="29"/>
      <c r="U1961" s="29"/>
      <c r="V1961" s="29"/>
      <c r="W1961" s="29"/>
      <c r="X1961" s="29"/>
      <c r="Y1961" s="29"/>
    </row>
    <row r="1962" spans="1:25" ht="14.25">
      <c r="A1962" s="26" t="s">
        <v>920</v>
      </c>
      <c r="B1962" s="25" t="s">
        <v>937</v>
      </c>
      <c r="C1962" s="26" t="s">
        <v>159</v>
      </c>
      <c r="D1962" s="25" t="s">
        <v>128</v>
      </c>
      <c r="E1962" s="119">
        <v>19.2</v>
      </c>
      <c r="F1962" s="29"/>
      <c r="G1962" s="29"/>
      <c r="H1962" s="29"/>
      <c r="I1962" s="29"/>
      <c r="J1962" s="29"/>
      <c r="K1962" s="29"/>
      <c r="L1962" s="29"/>
      <c r="M1962" s="29"/>
      <c r="N1962" s="29"/>
      <c r="O1962" s="29"/>
      <c r="P1962" s="29"/>
      <c r="Q1962" s="29"/>
      <c r="R1962" s="29"/>
      <c r="S1962" s="29"/>
      <c r="T1962" s="29"/>
      <c r="U1962" s="29"/>
      <c r="V1962" s="29"/>
      <c r="W1962" s="29"/>
      <c r="X1962" s="29"/>
      <c r="Y1962" s="29"/>
    </row>
    <row r="1963" spans="1:25" ht="14.25">
      <c r="A1963" s="26" t="s">
        <v>920</v>
      </c>
      <c r="B1963" s="25" t="s">
        <v>938</v>
      </c>
      <c r="C1963" s="26" t="s">
        <v>144</v>
      </c>
      <c r="D1963" s="25" t="s">
        <v>128</v>
      </c>
      <c r="E1963" s="119">
        <v>24.15</v>
      </c>
      <c r="F1963" s="29"/>
      <c r="G1963" s="29"/>
      <c r="H1963" s="29"/>
      <c r="I1963" s="29"/>
      <c r="J1963" s="29"/>
      <c r="K1963" s="29"/>
      <c r="L1963" s="29"/>
      <c r="M1963" s="29"/>
      <c r="N1963" s="29"/>
      <c r="O1963" s="29"/>
      <c r="P1963" s="29"/>
      <c r="Q1963" s="29"/>
      <c r="R1963" s="29"/>
      <c r="S1963" s="29"/>
      <c r="T1963" s="29"/>
      <c r="U1963" s="29"/>
      <c r="V1963" s="29"/>
      <c r="W1963" s="29"/>
      <c r="X1963" s="29"/>
      <c r="Y1963" s="29"/>
    </row>
    <row r="1964" spans="1:25" ht="14.25">
      <c r="A1964" s="26" t="s">
        <v>920</v>
      </c>
      <c r="B1964" s="25" t="s">
        <v>939</v>
      </c>
      <c r="C1964" s="26" t="s">
        <v>144</v>
      </c>
      <c r="D1964" s="25" t="s">
        <v>128</v>
      </c>
      <c r="E1964" s="119">
        <v>22.8</v>
      </c>
      <c r="F1964" s="29"/>
      <c r="G1964" s="29"/>
      <c r="H1964" s="29"/>
      <c r="I1964" s="29"/>
      <c r="J1964" s="29"/>
      <c r="K1964" s="29"/>
      <c r="L1964" s="29"/>
      <c r="M1964" s="29"/>
      <c r="N1964" s="29"/>
      <c r="O1964" s="29"/>
      <c r="P1964" s="29"/>
      <c r="Q1964" s="29"/>
      <c r="R1964" s="29"/>
      <c r="S1964" s="29"/>
      <c r="T1964" s="29"/>
      <c r="U1964" s="29"/>
      <c r="V1964" s="29"/>
      <c r="W1964" s="29"/>
      <c r="X1964" s="29"/>
      <c r="Y1964" s="29"/>
    </row>
    <row r="1965" spans="1:25" ht="14.25">
      <c r="A1965" s="26" t="s">
        <v>920</v>
      </c>
      <c r="B1965" s="25" t="s">
        <v>940</v>
      </c>
      <c r="C1965" s="26" t="s">
        <v>145</v>
      </c>
      <c r="D1965" s="25" t="s">
        <v>128</v>
      </c>
      <c r="E1965" s="119">
        <v>18.350000000000001</v>
      </c>
      <c r="F1965" s="29"/>
      <c r="G1965" s="29"/>
      <c r="H1965" s="29"/>
      <c r="I1965" s="29"/>
      <c r="J1965" s="29"/>
      <c r="K1965" s="29"/>
      <c r="L1965" s="29"/>
      <c r="M1965" s="29"/>
      <c r="N1965" s="29"/>
      <c r="O1965" s="29"/>
      <c r="P1965" s="29"/>
      <c r="Q1965" s="29"/>
      <c r="R1965" s="29"/>
      <c r="S1965" s="29"/>
      <c r="T1965" s="29"/>
      <c r="U1965" s="29"/>
      <c r="V1965" s="29"/>
      <c r="W1965" s="29"/>
      <c r="X1965" s="29"/>
      <c r="Y1965" s="29"/>
    </row>
    <row r="1966" spans="1:25" ht="14.25">
      <c r="A1966" s="26" t="s">
        <v>920</v>
      </c>
      <c r="B1966" s="25" t="s">
        <v>941</v>
      </c>
      <c r="C1966" s="26" t="s">
        <v>145</v>
      </c>
      <c r="D1966" s="25" t="s">
        <v>128</v>
      </c>
      <c r="E1966" s="119">
        <v>18.8</v>
      </c>
      <c r="F1966" s="29"/>
      <c r="G1966" s="29"/>
      <c r="H1966" s="29"/>
      <c r="I1966" s="29"/>
      <c r="J1966" s="29"/>
      <c r="K1966" s="29"/>
      <c r="L1966" s="29"/>
      <c r="M1966" s="29"/>
      <c r="N1966" s="29"/>
      <c r="O1966" s="29"/>
      <c r="P1966" s="29"/>
      <c r="Q1966" s="29"/>
      <c r="R1966" s="29"/>
      <c r="S1966" s="29"/>
      <c r="T1966" s="29"/>
      <c r="U1966" s="29"/>
      <c r="V1966" s="29"/>
      <c r="W1966" s="29"/>
      <c r="X1966" s="29"/>
      <c r="Y1966" s="29"/>
    </row>
    <row r="1967" spans="1:25" ht="14.25">
      <c r="A1967" s="26" t="s">
        <v>942</v>
      </c>
      <c r="B1967" s="25">
        <v>7720101</v>
      </c>
      <c r="C1967" s="26" t="s">
        <v>127</v>
      </c>
      <c r="D1967" s="25" t="s">
        <v>128</v>
      </c>
      <c r="E1967" s="119">
        <v>25</v>
      </c>
      <c r="F1967" s="29"/>
      <c r="G1967" s="29"/>
      <c r="H1967" s="29"/>
      <c r="I1967" s="29"/>
      <c r="J1967" s="29"/>
      <c r="K1967" s="29"/>
      <c r="L1967" s="29"/>
      <c r="M1967" s="29"/>
      <c r="N1967" s="29"/>
      <c r="O1967" s="29"/>
      <c r="P1967" s="29"/>
      <c r="Q1967" s="29"/>
      <c r="R1967" s="29"/>
      <c r="S1967" s="29"/>
      <c r="T1967" s="29"/>
      <c r="U1967" s="29"/>
      <c r="V1967" s="29"/>
      <c r="W1967" s="29"/>
      <c r="X1967" s="29"/>
      <c r="Y1967" s="29"/>
    </row>
    <row r="1968" spans="1:25" ht="14.25">
      <c r="A1968" s="26" t="s">
        <v>942</v>
      </c>
      <c r="B1968" s="25">
        <v>7720110</v>
      </c>
      <c r="C1968" s="26" t="s">
        <v>136</v>
      </c>
      <c r="D1968" s="25" t="s">
        <v>128</v>
      </c>
      <c r="E1968" s="119">
        <v>19</v>
      </c>
      <c r="F1968" s="29"/>
      <c r="G1968" s="29"/>
      <c r="H1968" s="29"/>
      <c r="I1968" s="29"/>
      <c r="J1968" s="29"/>
      <c r="K1968" s="29"/>
      <c r="L1968" s="29"/>
      <c r="M1968" s="29"/>
      <c r="N1968" s="29"/>
      <c r="O1968" s="29"/>
      <c r="P1968" s="29"/>
      <c r="Q1968" s="29"/>
      <c r="R1968" s="29"/>
      <c r="S1968" s="29"/>
      <c r="T1968" s="29"/>
      <c r="U1968" s="29"/>
      <c r="V1968" s="29"/>
      <c r="W1968" s="29"/>
      <c r="X1968" s="29"/>
      <c r="Y1968" s="29"/>
    </row>
    <row r="1969" spans="1:25" ht="14.25">
      <c r="A1969" s="26" t="s">
        <v>942</v>
      </c>
      <c r="B1969" s="26">
        <v>7720201</v>
      </c>
      <c r="C1969" s="26" t="s">
        <v>154</v>
      </c>
      <c r="D1969" s="25" t="s">
        <v>155</v>
      </c>
      <c r="E1969" s="119">
        <v>21</v>
      </c>
      <c r="F1969" s="29"/>
      <c r="G1969" s="29"/>
      <c r="H1969" s="29"/>
      <c r="I1969" s="29"/>
      <c r="J1969" s="29"/>
      <c r="K1969" s="29"/>
      <c r="L1969" s="29"/>
      <c r="M1969" s="29"/>
      <c r="N1969" s="29"/>
      <c r="O1969" s="29"/>
      <c r="P1969" s="29"/>
      <c r="Q1969" s="29"/>
      <c r="R1969" s="29"/>
      <c r="S1969" s="29"/>
      <c r="T1969" s="29"/>
      <c r="U1969" s="29"/>
      <c r="V1969" s="29"/>
      <c r="W1969" s="29"/>
      <c r="X1969" s="29"/>
      <c r="Y1969" s="29"/>
    </row>
    <row r="1970" spans="1:25" ht="14.25">
      <c r="A1970" s="26" t="s">
        <v>942</v>
      </c>
      <c r="B1970" s="26">
        <v>7720201</v>
      </c>
      <c r="C1970" s="26" t="s">
        <v>154</v>
      </c>
      <c r="D1970" s="25" t="s">
        <v>168</v>
      </c>
      <c r="E1970" s="119">
        <v>21</v>
      </c>
      <c r="F1970" s="29"/>
      <c r="G1970" s="29"/>
      <c r="H1970" s="29"/>
      <c r="I1970" s="29"/>
      <c r="J1970" s="29"/>
      <c r="K1970" s="29"/>
      <c r="L1970" s="29"/>
      <c r="M1970" s="29"/>
      <c r="N1970" s="29"/>
      <c r="O1970" s="29"/>
      <c r="P1970" s="29"/>
      <c r="Q1970" s="29"/>
      <c r="R1970" s="29"/>
      <c r="S1970" s="29"/>
      <c r="T1970" s="29"/>
      <c r="U1970" s="29"/>
      <c r="V1970" s="29"/>
      <c r="W1970" s="29"/>
      <c r="X1970" s="29"/>
      <c r="Y1970" s="29"/>
    </row>
    <row r="1971" spans="1:25" ht="14.25">
      <c r="A1971" s="26" t="s">
        <v>942</v>
      </c>
      <c r="B1971" s="26">
        <v>7720201</v>
      </c>
      <c r="C1971" s="26" t="s">
        <v>154</v>
      </c>
      <c r="D1971" s="25" t="s">
        <v>128</v>
      </c>
      <c r="E1971" s="119">
        <v>21</v>
      </c>
      <c r="F1971" s="29"/>
      <c r="G1971" s="29"/>
      <c r="H1971" s="29"/>
      <c r="I1971" s="29"/>
      <c r="J1971" s="29"/>
      <c r="K1971" s="29"/>
      <c r="L1971" s="29"/>
      <c r="M1971" s="29"/>
      <c r="N1971" s="29"/>
      <c r="O1971" s="29"/>
      <c r="P1971" s="29"/>
      <c r="Q1971" s="29"/>
      <c r="R1971" s="29"/>
      <c r="S1971" s="29"/>
      <c r="T1971" s="29"/>
      <c r="U1971" s="29"/>
      <c r="V1971" s="29"/>
      <c r="W1971" s="29"/>
      <c r="X1971" s="29"/>
      <c r="Y1971" s="29"/>
    </row>
    <row r="1972" spans="1:25" ht="14.25">
      <c r="A1972" s="26" t="s">
        <v>942</v>
      </c>
      <c r="B1972" s="26">
        <v>7720201</v>
      </c>
      <c r="C1972" s="26" t="s">
        <v>943</v>
      </c>
      <c r="D1972" s="25" t="s">
        <v>195</v>
      </c>
      <c r="E1972" s="119">
        <v>21</v>
      </c>
      <c r="F1972" s="29"/>
      <c r="G1972" s="29"/>
      <c r="H1972" s="29"/>
      <c r="I1972" s="29"/>
      <c r="J1972" s="29"/>
      <c r="K1972" s="29"/>
      <c r="L1972" s="29"/>
      <c r="M1972" s="29"/>
      <c r="N1972" s="29"/>
      <c r="O1972" s="29"/>
      <c r="P1972" s="29"/>
      <c r="Q1972" s="29"/>
      <c r="R1972" s="29"/>
      <c r="S1972" s="29"/>
      <c r="T1972" s="29"/>
      <c r="U1972" s="29"/>
      <c r="V1972" s="29"/>
      <c r="W1972" s="29"/>
      <c r="X1972" s="29"/>
      <c r="Y1972" s="29"/>
    </row>
    <row r="1973" spans="1:25" ht="14.25">
      <c r="A1973" s="26" t="s">
        <v>942</v>
      </c>
      <c r="B1973" s="26">
        <v>7720301</v>
      </c>
      <c r="C1973" s="26" t="s">
        <v>147</v>
      </c>
      <c r="D1973" s="25" t="s">
        <v>155</v>
      </c>
      <c r="E1973" s="119">
        <v>19</v>
      </c>
      <c r="F1973" s="29"/>
      <c r="G1973" s="29"/>
      <c r="H1973" s="29"/>
      <c r="I1973" s="29"/>
      <c r="J1973" s="29"/>
      <c r="K1973" s="29"/>
      <c r="L1973" s="29"/>
      <c r="M1973" s="29"/>
      <c r="N1973" s="29"/>
      <c r="O1973" s="29"/>
      <c r="P1973" s="29"/>
      <c r="Q1973" s="29"/>
      <c r="R1973" s="29"/>
      <c r="S1973" s="29"/>
      <c r="T1973" s="29"/>
      <c r="U1973" s="29"/>
      <c r="V1973" s="29"/>
      <c r="W1973" s="29"/>
      <c r="X1973" s="29"/>
      <c r="Y1973" s="29"/>
    </row>
    <row r="1974" spans="1:25" ht="14.25">
      <c r="A1974" s="26" t="s">
        <v>942</v>
      </c>
      <c r="B1974" s="26">
        <v>7720301</v>
      </c>
      <c r="C1974" s="26" t="s">
        <v>147</v>
      </c>
      <c r="D1974" s="25" t="s">
        <v>168</v>
      </c>
      <c r="E1974" s="119">
        <v>19</v>
      </c>
      <c r="F1974" s="29"/>
      <c r="G1974" s="29"/>
      <c r="H1974" s="29"/>
      <c r="I1974" s="29"/>
      <c r="J1974" s="29"/>
      <c r="K1974" s="29"/>
      <c r="L1974" s="29"/>
      <c r="M1974" s="29"/>
      <c r="N1974" s="29"/>
      <c r="O1974" s="29"/>
      <c r="P1974" s="29"/>
      <c r="Q1974" s="29"/>
      <c r="R1974" s="29"/>
      <c r="S1974" s="29"/>
      <c r="T1974" s="29"/>
      <c r="U1974" s="29"/>
      <c r="V1974" s="29"/>
      <c r="W1974" s="29"/>
      <c r="X1974" s="29"/>
      <c r="Y1974" s="29"/>
    </row>
    <row r="1975" spans="1:25" ht="14.25">
      <c r="A1975" s="26" t="s">
        <v>942</v>
      </c>
      <c r="B1975" s="26">
        <v>7720301</v>
      </c>
      <c r="C1975" s="26" t="s">
        <v>147</v>
      </c>
      <c r="D1975" s="25" t="s">
        <v>128</v>
      </c>
      <c r="E1975" s="119">
        <v>19</v>
      </c>
      <c r="F1975" s="29"/>
      <c r="G1975" s="29"/>
      <c r="H1975" s="29"/>
      <c r="I1975" s="29"/>
      <c r="J1975" s="29"/>
      <c r="K1975" s="29"/>
      <c r="L1975" s="29"/>
      <c r="M1975" s="29"/>
      <c r="N1975" s="29"/>
      <c r="O1975" s="29"/>
      <c r="P1975" s="29"/>
      <c r="Q1975" s="29"/>
      <c r="R1975" s="29"/>
      <c r="S1975" s="29"/>
      <c r="T1975" s="29"/>
      <c r="U1975" s="29"/>
      <c r="V1975" s="29"/>
      <c r="W1975" s="29"/>
      <c r="X1975" s="29"/>
      <c r="Y1975" s="29"/>
    </row>
    <row r="1976" spans="1:25" ht="14.25">
      <c r="A1976" s="26" t="s">
        <v>942</v>
      </c>
      <c r="B1976" s="26">
        <v>7720301</v>
      </c>
      <c r="C1976" s="26" t="s">
        <v>147</v>
      </c>
      <c r="D1976" s="25" t="s">
        <v>195</v>
      </c>
      <c r="E1976" s="119">
        <v>19</v>
      </c>
      <c r="F1976" s="29"/>
      <c r="G1976" s="29"/>
      <c r="H1976" s="29"/>
      <c r="I1976" s="29"/>
      <c r="J1976" s="29"/>
      <c r="K1976" s="29"/>
      <c r="L1976" s="29"/>
      <c r="M1976" s="29"/>
      <c r="N1976" s="29"/>
      <c r="O1976" s="29"/>
      <c r="P1976" s="29"/>
      <c r="Q1976" s="29"/>
      <c r="R1976" s="29"/>
      <c r="S1976" s="29"/>
      <c r="T1976" s="29"/>
      <c r="U1976" s="29"/>
      <c r="V1976" s="29"/>
      <c r="W1976" s="29"/>
      <c r="X1976" s="29"/>
      <c r="Y1976" s="29"/>
    </row>
    <row r="1977" spans="1:25" ht="14.25">
      <c r="A1977" s="26" t="s">
        <v>942</v>
      </c>
      <c r="B1977" s="26">
        <v>7520212</v>
      </c>
      <c r="C1977" s="26" t="s">
        <v>944</v>
      </c>
      <c r="D1977" s="25" t="s">
        <v>155</v>
      </c>
      <c r="E1977" s="119">
        <v>19</v>
      </c>
      <c r="F1977" s="29"/>
      <c r="G1977" s="29"/>
      <c r="H1977" s="29"/>
      <c r="I1977" s="29"/>
      <c r="J1977" s="29"/>
      <c r="K1977" s="29"/>
      <c r="L1977" s="29"/>
      <c r="M1977" s="29"/>
      <c r="N1977" s="29"/>
      <c r="O1977" s="29"/>
      <c r="P1977" s="29"/>
      <c r="Q1977" s="29"/>
      <c r="R1977" s="29"/>
      <c r="S1977" s="29"/>
      <c r="T1977" s="29"/>
      <c r="U1977" s="29"/>
      <c r="V1977" s="29"/>
      <c r="W1977" s="29"/>
      <c r="X1977" s="29"/>
      <c r="Y1977" s="29"/>
    </row>
    <row r="1978" spans="1:25" ht="14.25">
      <c r="A1978" s="26" t="s">
        <v>942</v>
      </c>
      <c r="B1978" s="26">
        <v>7520212</v>
      </c>
      <c r="C1978" s="26" t="s">
        <v>944</v>
      </c>
      <c r="D1978" s="25" t="s">
        <v>168</v>
      </c>
      <c r="E1978" s="119">
        <v>19</v>
      </c>
      <c r="F1978" s="29"/>
      <c r="G1978" s="29"/>
      <c r="H1978" s="29"/>
      <c r="I1978" s="29"/>
      <c r="J1978" s="29"/>
      <c r="K1978" s="29"/>
      <c r="L1978" s="29"/>
      <c r="M1978" s="29"/>
      <c r="N1978" s="29"/>
      <c r="O1978" s="29"/>
      <c r="P1978" s="29"/>
      <c r="Q1978" s="29"/>
      <c r="R1978" s="29"/>
      <c r="S1978" s="29"/>
      <c r="T1978" s="29"/>
      <c r="U1978" s="29"/>
      <c r="V1978" s="29"/>
      <c r="W1978" s="29"/>
      <c r="X1978" s="29"/>
      <c r="Y1978" s="29"/>
    </row>
    <row r="1979" spans="1:25" ht="14.25">
      <c r="A1979" s="26" t="s">
        <v>942</v>
      </c>
      <c r="B1979" s="26">
        <v>7520212</v>
      </c>
      <c r="C1979" s="26" t="s">
        <v>944</v>
      </c>
      <c r="D1979" s="25" t="s">
        <v>321</v>
      </c>
      <c r="E1979" s="119">
        <v>19</v>
      </c>
      <c r="F1979" s="29"/>
      <c r="G1979" s="29"/>
      <c r="H1979" s="29"/>
      <c r="I1979" s="29"/>
      <c r="J1979" s="29"/>
      <c r="K1979" s="29"/>
      <c r="L1979" s="29"/>
      <c r="M1979" s="29"/>
      <c r="N1979" s="29"/>
      <c r="O1979" s="29"/>
      <c r="P1979" s="29"/>
      <c r="Q1979" s="29"/>
      <c r="R1979" s="29"/>
      <c r="S1979" s="29"/>
      <c r="T1979" s="29"/>
      <c r="U1979" s="29"/>
      <c r="V1979" s="29"/>
      <c r="W1979" s="29"/>
      <c r="X1979" s="29"/>
      <c r="Y1979" s="29"/>
    </row>
    <row r="1980" spans="1:25" ht="14.25">
      <c r="A1980" s="26" t="s">
        <v>942</v>
      </c>
      <c r="B1980" s="26">
        <v>7520212</v>
      </c>
      <c r="C1980" s="26" t="s">
        <v>944</v>
      </c>
      <c r="D1980" s="25" t="s">
        <v>128</v>
      </c>
      <c r="E1980" s="119">
        <v>19</v>
      </c>
      <c r="F1980" s="29"/>
      <c r="G1980" s="29"/>
      <c r="H1980" s="29"/>
      <c r="I1980" s="29"/>
      <c r="J1980" s="29"/>
      <c r="K1980" s="29"/>
      <c r="L1980" s="29"/>
      <c r="M1980" s="29"/>
      <c r="N1980" s="29"/>
      <c r="O1980" s="29"/>
      <c r="P1980" s="29"/>
      <c r="Q1980" s="29"/>
      <c r="R1980" s="29"/>
      <c r="S1980" s="29"/>
      <c r="T1980" s="29"/>
      <c r="U1980" s="29"/>
      <c r="V1980" s="29"/>
      <c r="W1980" s="29"/>
      <c r="X1980" s="29"/>
      <c r="Y1980" s="29"/>
    </row>
    <row r="1981" spans="1:25" ht="14.25">
      <c r="A1981" s="26" t="s">
        <v>942</v>
      </c>
      <c r="B1981" s="26">
        <v>7520403</v>
      </c>
      <c r="C1981" s="26" t="s">
        <v>945</v>
      </c>
      <c r="D1981" s="25" t="s">
        <v>155</v>
      </c>
      <c r="E1981" s="119">
        <v>15</v>
      </c>
      <c r="F1981" s="29"/>
      <c r="G1981" s="29"/>
      <c r="H1981" s="29"/>
      <c r="I1981" s="29"/>
      <c r="J1981" s="29"/>
      <c r="K1981" s="29"/>
      <c r="L1981" s="29"/>
      <c r="M1981" s="29"/>
      <c r="N1981" s="29"/>
      <c r="O1981" s="29"/>
      <c r="P1981" s="29"/>
      <c r="Q1981" s="29"/>
      <c r="R1981" s="29"/>
      <c r="S1981" s="29"/>
      <c r="T1981" s="29"/>
      <c r="U1981" s="29"/>
      <c r="V1981" s="29"/>
      <c r="W1981" s="29"/>
      <c r="X1981" s="29"/>
      <c r="Y1981" s="29"/>
    </row>
    <row r="1982" spans="1:25" ht="14.25">
      <c r="A1982" s="26" t="s">
        <v>942</v>
      </c>
      <c r="B1982" s="26">
        <v>7520403</v>
      </c>
      <c r="C1982" s="26" t="s">
        <v>945</v>
      </c>
      <c r="D1982" s="25" t="s">
        <v>168</v>
      </c>
      <c r="E1982" s="119">
        <v>15</v>
      </c>
      <c r="F1982" s="29"/>
      <c r="G1982" s="29"/>
      <c r="H1982" s="29"/>
      <c r="I1982" s="29"/>
      <c r="J1982" s="29"/>
      <c r="K1982" s="29"/>
      <c r="L1982" s="29"/>
      <c r="M1982" s="29"/>
      <c r="N1982" s="29"/>
      <c r="O1982" s="29"/>
      <c r="P1982" s="29"/>
      <c r="Q1982" s="29"/>
      <c r="R1982" s="29"/>
      <c r="S1982" s="29"/>
      <c r="T1982" s="29"/>
      <c r="U1982" s="29"/>
      <c r="V1982" s="29"/>
      <c r="W1982" s="29"/>
      <c r="X1982" s="29"/>
      <c r="Y1982" s="29"/>
    </row>
    <row r="1983" spans="1:25" ht="14.25">
      <c r="A1983" s="26" t="s">
        <v>942</v>
      </c>
      <c r="B1983" s="26">
        <v>7520403</v>
      </c>
      <c r="C1983" s="26" t="s">
        <v>945</v>
      </c>
      <c r="D1983" s="25" t="s">
        <v>321</v>
      </c>
      <c r="E1983" s="119">
        <v>15</v>
      </c>
      <c r="F1983" s="29"/>
      <c r="G1983" s="29"/>
      <c r="H1983" s="29"/>
      <c r="I1983" s="29"/>
      <c r="J1983" s="29"/>
      <c r="K1983" s="29"/>
      <c r="L1983" s="29"/>
      <c r="M1983" s="29"/>
      <c r="N1983" s="29"/>
      <c r="O1983" s="29"/>
      <c r="P1983" s="29"/>
      <c r="Q1983" s="29"/>
      <c r="R1983" s="29"/>
      <c r="S1983" s="29"/>
      <c r="T1983" s="29"/>
      <c r="U1983" s="29"/>
      <c r="V1983" s="29"/>
      <c r="W1983" s="29"/>
      <c r="X1983" s="29"/>
      <c r="Y1983" s="29"/>
    </row>
    <row r="1984" spans="1:25" ht="14.25">
      <c r="A1984" s="26" t="s">
        <v>942</v>
      </c>
      <c r="B1984" s="26">
        <v>7520403</v>
      </c>
      <c r="C1984" s="26" t="s">
        <v>945</v>
      </c>
      <c r="D1984" s="25" t="s">
        <v>128</v>
      </c>
      <c r="E1984" s="119">
        <v>15</v>
      </c>
      <c r="F1984" s="29"/>
      <c r="G1984" s="29"/>
      <c r="H1984" s="29"/>
      <c r="I1984" s="29"/>
      <c r="J1984" s="29"/>
      <c r="K1984" s="29"/>
      <c r="L1984" s="29"/>
      <c r="M1984" s="29"/>
      <c r="N1984" s="29"/>
      <c r="O1984" s="29"/>
      <c r="P1984" s="29"/>
      <c r="Q1984" s="29"/>
      <c r="R1984" s="29"/>
      <c r="S1984" s="29"/>
      <c r="T1984" s="29"/>
      <c r="U1984" s="29"/>
      <c r="V1984" s="29"/>
      <c r="W1984" s="29"/>
      <c r="X1984" s="29"/>
      <c r="Y1984" s="29"/>
    </row>
    <row r="1985" spans="1:25" ht="14.25">
      <c r="A1985" s="26" t="s">
        <v>942</v>
      </c>
      <c r="B1985" s="26">
        <v>7420201</v>
      </c>
      <c r="C1985" s="26" t="s">
        <v>423</v>
      </c>
      <c r="D1985" s="25" t="s">
        <v>155</v>
      </c>
      <c r="E1985" s="119">
        <v>15</v>
      </c>
      <c r="F1985" s="29"/>
      <c r="G1985" s="29"/>
      <c r="H1985" s="29"/>
      <c r="I1985" s="29"/>
      <c r="J1985" s="29"/>
      <c r="K1985" s="29"/>
      <c r="L1985" s="29"/>
      <c r="M1985" s="29"/>
      <c r="N1985" s="29"/>
      <c r="O1985" s="29"/>
      <c r="P1985" s="29"/>
      <c r="Q1985" s="29"/>
      <c r="R1985" s="29"/>
      <c r="S1985" s="29"/>
      <c r="T1985" s="29"/>
      <c r="U1985" s="29"/>
      <c r="V1985" s="29"/>
      <c r="W1985" s="29"/>
      <c r="X1985" s="29"/>
      <c r="Y1985" s="29"/>
    </row>
    <row r="1986" spans="1:25" ht="14.25">
      <c r="A1986" s="26" t="s">
        <v>942</v>
      </c>
      <c r="B1986" s="26">
        <v>7420201</v>
      </c>
      <c r="C1986" s="26" t="s">
        <v>423</v>
      </c>
      <c r="D1986" s="25" t="s">
        <v>128</v>
      </c>
      <c r="E1986" s="119">
        <v>15</v>
      </c>
      <c r="F1986" s="29"/>
      <c r="G1986" s="29"/>
      <c r="H1986" s="29"/>
      <c r="I1986" s="29"/>
      <c r="J1986" s="29"/>
      <c r="K1986" s="29"/>
      <c r="L1986" s="29"/>
      <c r="M1986" s="29"/>
      <c r="N1986" s="29"/>
      <c r="O1986" s="29"/>
      <c r="P1986" s="29"/>
      <c r="Q1986" s="29"/>
      <c r="R1986" s="29"/>
      <c r="S1986" s="29"/>
      <c r="T1986" s="29"/>
      <c r="U1986" s="29"/>
      <c r="V1986" s="29"/>
      <c r="W1986" s="29"/>
      <c r="X1986" s="29"/>
      <c r="Y1986" s="29"/>
    </row>
    <row r="1987" spans="1:25" ht="14.25">
      <c r="A1987" s="26" t="s">
        <v>942</v>
      </c>
      <c r="B1987" s="26">
        <v>7420201</v>
      </c>
      <c r="C1987" s="26" t="s">
        <v>423</v>
      </c>
      <c r="D1987" s="25" t="s">
        <v>195</v>
      </c>
      <c r="E1987" s="119">
        <v>15</v>
      </c>
      <c r="F1987" s="29"/>
      <c r="G1987" s="29"/>
      <c r="H1987" s="29"/>
      <c r="I1987" s="29"/>
      <c r="J1987" s="29"/>
      <c r="K1987" s="29"/>
      <c r="L1987" s="29"/>
      <c r="M1987" s="29"/>
      <c r="N1987" s="29"/>
      <c r="O1987" s="29"/>
      <c r="P1987" s="29"/>
      <c r="Q1987" s="29"/>
      <c r="R1987" s="29"/>
      <c r="S1987" s="29"/>
      <c r="T1987" s="29"/>
      <c r="U1987" s="29"/>
      <c r="V1987" s="29"/>
      <c r="W1987" s="29"/>
      <c r="X1987" s="29"/>
      <c r="Y1987" s="29"/>
    </row>
    <row r="1988" spans="1:25" ht="14.25">
      <c r="A1988" s="26" t="s">
        <v>942</v>
      </c>
      <c r="B1988" s="26">
        <v>7420201</v>
      </c>
      <c r="C1988" s="26" t="s">
        <v>423</v>
      </c>
      <c r="D1988" s="25" t="s">
        <v>490</v>
      </c>
      <c r="E1988" s="119">
        <v>15</v>
      </c>
      <c r="F1988" s="29"/>
      <c r="G1988" s="29"/>
      <c r="H1988" s="29"/>
      <c r="I1988" s="29"/>
      <c r="J1988" s="29"/>
      <c r="K1988" s="29"/>
      <c r="L1988" s="29"/>
      <c r="M1988" s="29"/>
      <c r="N1988" s="29"/>
      <c r="O1988" s="29"/>
      <c r="P1988" s="29"/>
      <c r="Q1988" s="29"/>
      <c r="R1988" s="29"/>
      <c r="S1988" s="29"/>
      <c r="T1988" s="29"/>
      <c r="U1988" s="29"/>
      <c r="V1988" s="29"/>
      <c r="W1988" s="29"/>
      <c r="X1988" s="29"/>
      <c r="Y1988" s="29"/>
    </row>
    <row r="1989" spans="1:25" ht="14.25">
      <c r="A1989" s="26" t="s">
        <v>942</v>
      </c>
      <c r="B1989" s="26">
        <v>7720601</v>
      </c>
      <c r="C1989" s="26" t="s">
        <v>143</v>
      </c>
      <c r="D1989" s="25" t="s">
        <v>155</v>
      </c>
      <c r="E1989" s="119">
        <v>15</v>
      </c>
      <c r="F1989" s="29"/>
      <c r="G1989" s="29"/>
      <c r="H1989" s="29"/>
      <c r="I1989" s="29"/>
      <c r="J1989" s="29"/>
      <c r="K1989" s="29"/>
      <c r="L1989" s="29"/>
      <c r="M1989" s="29"/>
      <c r="N1989" s="29"/>
      <c r="O1989" s="29"/>
      <c r="P1989" s="29"/>
      <c r="Q1989" s="29"/>
      <c r="R1989" s="29"/>
      <c r="S1989" s="29"/>
      <c r="T1989" s="29"/>
      <c r="U1989" s="29"/>
      <c r="V1989" s="29"/>
      <c r="W1989" s="29"/>
      <c r="X1989" s="29"/>
      <c r="Y1989" s="29"/>
    </row>
    <row r="1990" spans="1:25" ht="14.25">
      <c r="A1990" s="26" t="s">
        <v>942</v>
      </c>
      <c r="B1990" s="26">
        <v>7720601</v>
      </c>
      <c r="C1990" s="26" t="s">
        <v>143</v>
      </c>
      <c r="D1990" s="25" t="s">
        <v>490</v>
      </c>
      <c r="E1990" s="119">
        <v>15</v>
      </c>
      <c r="F1990" s="29"/>
      <c r="G1990" s="29"/>
      <c r="H1990" s="29"/>
      <c r="I1990" s="29"/>
      <c r="J1990" s="29"/>
      <c r="K1990" s="29"/>
      <c r="L1990" s="29"/>
      <c r="M1990" s="29"/>
      <c r="N1990" s="29"/>
      <c r="O1990" s="29"/>
      <c r="P1990" s="29"/>
      <c r="Q1990" s="29"/>
      <c r="R1990" s="29"/>
      <c r="S1990" s="29"/>
      <c r="T1990" s="29"/>
      <c r="U1990" s="29"/>
      <c r="V1990" s="29"/>
      <c r="W1990" s="29"/>
      <c r="X1990" s="29"/>
      <c r="Y1990" s="29"/>
    </row>
    <row r="1991" spans="1:25" ht="14.25">
      <c r="A1991" s="26" t="s">
        <v>942</v>
      </c>
      <c r="B1991" s="26">
        <v>7720601</v>
      </c>
      <c r="C1991" s="26" t="s">
        <v>143</v>
      </c>
      <c r="D1991" s="25" t="s">
        <v>128</v>
      </c>
      <c r="E1991" s="119">
        <v>15</v>
      </c>
      <c r="F1991" s="29"/>
      <c r="G1991" s="29"/>
      <c r="H1991" s="29"/>
      <c r="I1991" s="29"/>
      <c r="J1991" s="29"/>
      <c r="K1991" s="29"/>
      <c r="L1991" s="29"/>
      <c r="M1991" s="29"/>
      <c r="N1991" s="29"/>
      <c r="O1991" s="29"/>
      <c r="P1991" s="29"/>
      <c r="Q1991" s="29"/>
      <c r="R1991" s="29"/>
      <c r="S1991" s="29"/>
      <c r="T1991" s="29"/>
      <c r="U1991" s="29"/>
      <c r="V1991" s="29"/>
      <c r="W1991" s="29"/>
      <c r="X1991" s="29"/>
      <c r="Y1991" s="29"/>
    </row>
    <row r="1992" spans="1:25" ht="14.25">
      <c r="A1992" s="26" t="s">
        <v>942</v>
      </c>
      <c r="B1992" s="26">
        <v>7720601</v>
      </c>
      <c r="C1992" s="26" t="s">
        <v>143</v>
      </c>
      <c r="D1992" s="25" t="s">
        <v>195</v>
      </c>
      <c r="E1992" s="119">
        <v>15</v>
      </c>
      <c r="F1992" s="29"/>
      <c r="G1992" s="29"/>
      <c r="H1992" s="29"/>
      <c r="I1992" s="29"/>
      <c r="J1992" s="29"/>
      <c r="K1992" s="29"/>
      <c r="L1992" s="29"/>
      <c r="M1992" s="29"/>
      <c r="N1992" s="29"/>
      <c r="O1992" s="29"/>
      <c r="P1992" s="29"/>
      <c r="Q1992" s="29"/>
      <c r="R1992" s="29"/>
      <c r="S1992" s="29"/>
      <c r="T1992" s="29"/>
      <c r="U1992" s="29"/>
      <c r="V1992" s="29"/>
      <c r="W1992" s="29"/>
      <c r="X1992" s="29"/>
      <c r="Y1992" s="29"/>
    </row>
    <row r="1993" spans="1:25" ht="14.25">
      <c r="A1993" s="26" t="s">
        <v>942</v>
      </c>
      <c r="B1993" s="26">
        <v>7510401</v>
      </c>
      <c r="C1993" s="26" t="s">
        <v>946</v>
      </c>
      <c r="D1993" s="25" t="s">
        <v>155</v>
      </c>
      <c r="E1993" s="119">
        <v>15</v>
      </c>
      <c r="F1993" s="29"/>
      <c r="G1993" s="29"/>
      <c r="H1993" s="29"/>
      <c r="I1993" s="29"/>
      <c r="J1993" s="29"/>
      <c r="K1993" s="29"/>
      <c r="L1993" s="29"/>
      <c r="M1993" s="29"/>
      <c r="N1993" s="29"/>
      <c r="O1993" s="29"/>
      <c r="P1993" s="29"/>
      <c r="Q1993" s="29"/>
      <c r="R1993" s="29"/>
      <c r="S1993" s="29"/>
      <c r="T1993" s="29"/>
      <c r="U1993" s="29"/>
      <c r="V1993" s="29"/>
      <c r="W1993" s="29"/>
      <c r="X1993" s="29"/>
      <c r="Y1993" s="29"/>
    </row>
    <row r="1994" spans="1:25" ht="14.25">
      <c r="A1994" s="26" t="s">
        <v>942</v>
      </c>
      <c r="B1994" s="26">
        <v>7510401</v>
      </c>
      <c r="C1994" s="26" t="s">
        <v>946</v>
      </c>
      <c r="D1994" s="25" t="s">
        <v>128</v>
      </c>
      <c r="E1994" s="119">
        <v>15</v>
      </c>
      <c r="F1994" s="29"/>
      <c r="G1994" s="29"/>
      <c r="H1994" s="29"/>
      <c r="I1994" s="29"/>
      <c r="J1994" s="29"/>
      <c r="K1994" s="29"/>
      <c r="L1994" s="29"/>
      <c r="M1994" s="29"/>
      <c r="N1994" s="29"/>
      <c r="O1994" s="29"/>
      <c r="P1994" s="29"/>
      <c r="Q1994" s="29"/>
      <c r="R1994" s="29"/>
      <c r="S1994" s="29"/>
      <c r="T1994" s="29"/>
      <c r="U1994" s="29"/>
      <c r="V1994" s="29"/>
      <c r="W1994" s="29"/>
      <c r="X1994" s="29"/>
      <c r="Y1994" s="29"/>
    </row>
    <row r="1995" spans="1:25" ht="14.25">
      <c r="A1995" s="26" t="s">
        <v>942</v>
      </c>
      <c r="B1995" s="26">
        <v>7510401</v>
      </c>
      <c r="C1995" s="26" t="s">
        <v>946</v>
      </c>
      <c r="D1995" s="25" t="s">
        <v>168</v>
      </c>
      <c r="E1995" s="119">
        <v>15</v>
      </c>
      <c r="F1995" s="29"/>
      <c r="G1995" s="29"/>
      <c r="H1995" s="29"/>
      <c r="I1995" s="29"/>
      <c r="J1995" s="29"/>
      <c r="K1995" s="29"/>
      <c r="L1995" s="29"/>
      <c r="M1995" s="29"/>
      <c r="N1995" s="29"/>
      <c r="O1995" s="29"/>
      <c r="P1995" s="29"/>
      <c r="Q1995" s="29"/>
      <c r="R1995" s="29"/>
      <c r="S1995" s="29"/>
      <c r="T1995" s="29"/>
      <c r="U1995" s="29"/>
      <c r="V1995" s="29"/>
      <c r="W1995" s="29"/>
      <c r="X1995" s="29"/>
      <c r="Y1995" s="29"/>
    </row>
    <row r="1996" spans="1:25" ht="14.25">
      <c r="A1996" s="26" t="s">
        <v>942</v>
      </c>
      <c r="B1996" s="26">
        <v>7510401</v>
      </c>
      <c r="C1996" s="26" t="s">
        <v>946</v>
      </c>
      <c r="D1996" s="25" t="s">
        <v>195</v>
      </c>
      <c r="E1996" s="119">
        <v>15</v>
      </c>
      <c r="F1996" s="29"/>
      <c r="G1996" s="29"/>
      <c r="H1996" s="29"/>
      <c r="I1996" s="29"/>
      <c r="J1996" s="29"/>
      <c r="K1996" s="29"/>
      <c r="L1996" s="29"/>
      <c r="M1996" s="29"/>
      <c r="N1996" s="29"/>
      <c r="O1996" s="29"/>
      <c r="P1996" s="29"/>
      <c r="Q1996" s="29"/>
      <c r="R1996" s="29"/>
      <c r="S1996" s="29"/>
      <c r="T1996" s="29"/>
      <c r="U1996" s="29"/>
      <c r="V1996" s="29"/>
      <c r="W1996" s="29"/>
      <c r="X1996" s="29"/>
      <c r="Y1996" s="29"/>
    </row>
    <row r="1997" spans="1:25" ht="14.25">
      <c r="A1997" s="26" t="s">
        <v>942</v>
      </c>
      <c r="B1997" s="26">
        <v>7540101</v>
      </c>
      <c r="C1997" s="26" t="s">
        <v>947</v>
      </c>
      <c r="D1997" s="25" t="s">
        <v>155</v>
      </c>
      <c r="E1997" s="119">
        <v>15</v>
      </c>
      <c r="F1997" s="29"/>
      <c r="G1997" s="29"/>
      <c r="H1997" s="29"/>
      <c r="I1997" s="29"/>
      <c r="J1997" s="29"/>
      <c r="K1997" s="29"/>
      <c r="L1997" s="29"/>
      <c r="M1997" s="29"/>
      <c r="N1997" s="29"/>
      <c r="O1997" s="29"/>
      <c r="P1997" s="29"/>
      <c r="Q1997" s="29"/>
      <c r="R1997" s="29"/>
      <c r="S1997" s="29"/>
      <c r="T1997" s="29"/>
      <c r="U1997" s="29"/>
      <c r="V1997" s="29"/>
      <c r="W1997" s="29"/>
      <c r="X1997" s="29"/>
      <c r="Y1997" s="29"/>
    </row>
    <row r="1998" spans="1:25" ht="14.25">
      <c r="A1998" s="26" t="s">
        <v>942</v>
      </c>
      <c r="B1998" s="26">
        <v>7540101</v>
      </c>
      <c r="C1998" s="26" t="s">
        <v>947</v>
      </c>
      <c r="D1998" s="25" t="s">
        <v>168</v>
      </c>
      <c r="E1998" s="119">
        <v>15</v>
      </c>
      <c r="F1998" s="29"/>
      <c r="G1998" s="29"/>
      <c r="H1998" s="29"/>
      <c r="I1998" s="29"/>
      <c r="J1998" s="29"/>
      <c r="K1998" s="29"/>
      <c r="L1998" s="29"/>
      <c r="M1998" s="29"/>
      <c r="N1998" s="29"/>
      <c r="O1998" s="29"/>
      <c r="P1998" s="29"/>
      <c r="Q1998" s="29"/>
      <c r="R1998" s="29"/>
      <c r="S1998" s="29"/>
      <c r="T1998" s="29"/>
      <c r="U1998" s="29"/>
      <c r="V1998" s="29"/>
      <c r="W1998" s="29"/>
      <c r="X1998" s="29"/>
      <c r="Y1998" s="29"/>
    </row>
    <row r="1999" spans="1:25" ht="14.25">
      <c r="A1999" s="26" t="s">
        <v>942</v>
      </c>
      <c r="B1999" s="26">
        <v>7540101</v>
      </c>
      <c r="C1999" s="26" t="s">
        <v>947</v>
      </c>
      <c r="D1999" s="25" t="s">
        <v>128</v>
      </c>
      <c r="E1999" s="119">
        <v>15</v>
      </c>
      <c r="F1999" s="29"/>
      <c r="G1999" s="29"/>
      <c r="H1999" s="29"/>
      <c r="I1999" s="29"/>
      <c r="J1999" s="29"/>
      <c r="K1999" s="29"/>
      <c r="L1999" s="29"/>
      <c r="M1999" s="29"/>
      <c r="N1999" s="29"/>
      <c r="O1999" s="29"/>
      <c r="P1999" s="29"/>
      <c r="Q1999" s="29"/>
      <c r="R1999" s="29"/>
      <c r="S1999" s="29"/>
      <c r="T1999" s="29"/>
      <c r="U1999" s="29"/>
      <c r="V1999" s="29"/>
      <c r="W1999" s="29"/>
      <c r="X1999" s="29"/>
      <c r="Y1999" s="29"/>
    </row>
    <row r="2000" spans="1:25" ht="14.25">
      <c r="A2000" s="26" t="s">
        <v>942</v>
      </c>
      <c r="B2000" s="26">
        <v>7540101</v>
      </c>
      <c r="C2000" s="26" t="s">
        <v>947</v>
      </c>
      <c r="D2000" s="25" t="s">
        <v>195</v>
      </c>
      <c r="E2000" s="119">
        <v>15</v>
      </c>
      <c r="F2000" s="29"/>
      <c r="G2000" s="29"/>
      <c r="H2000" s="29"/>
      <c r="I2000" s="29"/>
      <c r="J2000" s="29"/>
      <c r="K2000" s="29"/>
      <c r="L2000" s="29"/>
      <c r="M2000" s="29"/>
      <c r="N2000" s="29"/>
      <c r="O2000" s="29"/>
      <c r="P2000" s="29"/>
      <c r="Q2000" s="29"/>
      <c r="R2000" s="29"/>
      <c r="S2000" s="29"/>
      <c r="T2000" s="29"/>
      <c r="U2000" s="29"/>
      <c r="V2000" s="29"/>
      <c r="W2000" s="29"/>
      <c r="X2000" s="29"/>
      <c r="Y2000" s="29"/>
    </row>
    <row r="2001" spans="1:25" ht="14.25">
      <c r="A2001" s="26" t="s">
        <v>948</v>
      </c>
      <c r="B2001" s="45">
        <v>7720101</v>
      </c>
      <c r="C2001" s="25" t="s">
        <v>431</v>
      </c>
      <c r="D2001" s="25" t="s">
        <v>155</v>
      </c>
      <c r="E2001" s="119">
        <v>22</v>
      </c>
      <c r="F2001" s="29"/>
      <c r="G2001" s="29"/>
      <c r="H2001" s="29"/>
      <c r="I2001" s="29"/>
      <c r="J2001" s="29"/>
      <c r="K2001" s="29"/>
      <c r="L2001" s="29"/>
      <c r="M2001" s="29"/>
      <c r="N2001" s="29"/>
      <c r="O2001" s="29"/>
      <c r="P2001" s="29"/>
      <c r="Q2001" s="29"/>
      <c r="R2001" s="29"/>
      <c r="S2001" s="29"/>
      <c r="T2001" s="29"/>
      <c r="U2001" s="29"/>
      <c r="V2001" s="29"/>
      <c r="W2001" s="29"/>
      <c r="X2001" s="29"/>
      <c r="Y2001" s="29"/>
    </row>
    <row r="2002" spans="1:25" ht="14.25">
      <c r="A2002" s="26" t="s">
        <v>948</v>
      </c>
      <c r="B2002" s="45">
        <v>7720101</v>
      </c>
      <c r="C2002" s="25" t="s">
        <v>147</v>
      </c>
      <c r="D2002" s="25" t="s">
        <v>155</v>
      </c>
      <c r="E2002" s="119">
        <v>23.7</v>
      </c>
      <c r="F2002" s="29"/>
      <c r="G2002" s="29"/>
      <c r="H2002" s="29"/>
      <c r="I2002" s="29"/>
      <c r="J2002" s="29"/>
      <c r="K2002" s="29"/>
      <c r="L2002" s="29"/>
      <c r="M2002" s="29"/>
      <c r="N2002" s="29"/>
      <c r="O2002" s="29"/>
      <c r="P2002" s="29"/>
      <c r="Q2002" s="29"/>
      <c r="R2002" s="29"/>
      <c r="S2002" s="29"/>
      <c r="T2002" s="29"/>
      <c r="U2002" s="29"/>
      <c r="V2002" s="29"/>
      <c r="W2002" s="29"/>
      <c r="X2002" s="29"/>
      <c r="Y2002" s="29"/>
    </row>
    <row r="2003" spans="1:25" ht="14.25">
      <c r="A2003" s="26" t="s">
        <v>948</v>
      </c>
      <c r="B2003" s="45">
        <v>7720101</v>
      </c>
      <c r="C2003" s="25" t="s">
        <v>147</v>
      </c>
      <c r="D2003" s="25" t="s">
        <v>128</v>
      </c>
      <c r="E2003" s="119">
        <v>22.9</v>
      </c>
      <c r="F2003" s="29"/>
      <c r="G2003" s="29"/>
      <c r="H2003" s="29"/>
      <c r="I2003" s="29"/>
      <c r="J2003" s="29"/>
      <c r="K2003" s="29"/>
      <c r="L2003" s="29"/>
      <c r="M2003" s="29"/>
      <c r="N2003" s="29"/>
      <c r="O2003" s="29"/>
      <c r="P2003" s="29"/>
      <c r="Q2003" s="29"/>
      <c r="R2003" s="29"/>
      <c r="S2003" s="29"/>
      <c r="T2003" s="29"/>
      <c r="U2003" s="29"/>
      <c r="V2003" s="29"/>
      <c r="W2003" s="29"/>
      <c r="X2003" s="29"/>
      <c r="Y2003" s="29"/>
    </row>
    <row r="2004" spans="1:25" ht="14.25">
      <c r="A2004" s="26" t="s">
        <v>948</v>
      </c>
      <c r="B2004" s="45">
        <v>7720110</v>
      </c>
      <c r="C2004" s="25" t="s">
        <v>431</v>
      </c>
      <c r="D2004" s="45" t="s">
        <v>128</v>
      </c>
      <c r="E2004" s="119">
        <v>24.1</v>
      </c>
      <c r="F2004" s="29"/>
      <c r="G2004" s="29"/>
      <c r="H2004" s="29"/>
      <c r="I2004" s="29"/>
      <c r="J2004" s="29"/>
      <c r="K2004" s="29"/>
      <c r="L2004" s="29"/>
      <c r="M2004" s="29"/>
      <c r="N2004" s="29"/>
      <c r="O2004" s="29"/>
      <c r="P2004" s="29"/>
      <c r="Q2004" s="29"/>
      <c r="R2004" s="29"/>
      <c r="S2004" s="29"/>
      <c r="T2004" s="29"/>
      <c r="U2004" s="29"/>
      <c r="V2004" s="29"/>
      <c r="W2004" s="29"/>
      <c r="X2004" s="29"/>
      <c r="Y2004" s="29"/>
    </row>
    <row r="2005" spans="1:25" ht="14.25">
      <c r="A2005" s="46" t="s">
        <v>948</v>
      </c>
      <c r="B2005" s="45">
        <v>7720101</v>
      </c>
      <c r="C2005" s="47" t="s">
        <v>127</v>
      </c>
      <c r="D2005" s="45" t="s">
        <v>155</v>
      </c>
      <c r="E2005" s="119">
        <v>24.8</v>
      </c>
      <c r="F2005" s="29"/>
      <c r="G2005" s="29"/>
      <c r="H2005" s="29"/>
      <c r="I2005" s="29"/>
      <c r="J2005" s="29"/>
      <c r="K2005" s="29"/>
      <c r="L2005" s="29"/>
      <c r="M2005" s="29"/>
      <c r="N2005" s="29"/>
      <c r="O2005" s="29"/>
      <c r="P2005" s="29"/>
      <c r="Q2005" s="29"/>
      <c r="R2005" s="29"/>
      <c r="S2005" s="29"/>
      <c r="T2005" s="29"/>
      <c r="U2005" s="29"/>
      <c r="V2005" s="29"/>
      <c r="W2005" s="29"/>
      <c r="X2005" s="29"/>
      <c r="Y2005" s="29"/>
    </row>
    <row r="2006" spans="1:25" ht="14.25">
      <c r="A2006" s="46" t="s">
        <v>948</v>
      </c>
      <c r="B2006" s="45">
        <v>7720101</v>
      </c>
      <c r="C2006" s="47" t="s">
        <v>127</v>
      </c>
      <c r="D2006" s="45" t="s">
        <v>155</v>
      </c>
      <c r="E2006" s="119">
        <v>26.1</v>
      </c>
      <c r="F2006" s="29"/>
      <c r="G2006" s="29"/>
      <c r="H2006" s="29"/>
      <c r="I2006" s="29"/>
      <c r="J2006" s="29"/>
      <c r="K2006" s="29"/>
      <c r="L2006" s="29"/>
      <c r="M2006" s="29"/>
      <c r="N2006" s="29"/>
      <c r="O2006" s="29"/>
      <c r="P2006" s="29"/>
      <c r="Q2006" s="29"/>
      <c r="R2006" s="29"/>
      <c r="S2006" s="29"/>
      <c r="T2006" s="29"/>
      <c r="U2006" s="29"/>
      <c r="V2006" s="29"/>
      <c r="W2006" s="29"/>
      <c r="X2006" s="29"/>
      <c r="Y2006" s="29"/>
    </row>
    <row r="2007" spans="1:25" ht="14.25">
      <c r="A2007" s="46" t="s">
        <v>948</v>
      </c>
      <c r="B2007" s="45">
        <v>7720101</v>
      </c>
      <c r="C2007" s="47" t="s">
        <v>127</v>
      </c>
      <c r="D2007" s="45" t="s">
        <v>155</v>
      </c>
      <c r="E2007" s="119">
        <v>27.95</v>
      </c>
      <c r="F2007" s="29"/>
      <c r="G2007" s="29"/>
      <c r="H2007" s="29"/>
      <c r="I2007" s="29"/>
      <c r="J2007" s="29"/>
      <c r="K2007" s="29"/>
      <c r="L2007" s="29"/>
      <c r="M2007" s="29"/>
      <c r="N2007" s="29"/>
      <c r="O2007" s="29"/>
      <c r="P2007" s="29"/>
      <c r="Q2007" s="29"/>
      <c r="R2007" s="29"/>
      <c r="S2007" s="29"/>
      <c r="T2007" s="29"/>
      <c r="U2007" s="29"/>
      <c r="V2007" s="29"/>
      <c r="W2007" s="29"/>
      <c r="X2007" s="29"/>
      <c r="Y2007" s="29"/>
    </row>
    <row r="2008" spans="1:25" ht="14.25">
      <c r="A2008" s="46" t="s">
        <v>948</v>
      </c>
      <c r="B2008" s="45">
        <v>7720101</v>
      </c>
      <c r="C2008" s="47" t="s">
        <v>127</v>
      </c>
      <c r="D2008" s="45" t="s">
        <v>128</v>
      </c>
      <c r="E2008" s="119">
        <v>26.6</v>
      </c>
      <c r="F2008" s="29"/>
      <c r="G2008" s="29"/>
      <c r="H2008" s="29"/>
      <c r="I2008" s="29"/>
      <c r="J2008" s="29"/>
      <c r="K2008" s="29"/>
      <c r="L2008" s="29"/>
      <c r="M2008" s="29"/>
      <c r="N2008" s="29"/>
      <c r="O2008" s="29"/>
      <c r="P2008" s="29"/>
      <c r="Q2008" s="29"/>
      <c r="R2008" s="29"/>
      <c r="S2008" s="29"/>
      <c r="T2008" s="29"/>
      <c r="U2008" s="29"/>
      <c r="V2008" s="29"/>
      <c r="W2008" s="29"/>
      <c r="X2008" s="29"/>
      <c r="Y2008" s="29"/>
    </row>
    <row r="2009" spans="1:25" ht="14.25">
      <c r="A2009" s="46" t="s">
        <v>948</v>
      </c>
      <c r="B2009" s="45">
        <v>7720101</v>
      </c>
      <c r="C2009" s="47" t="s">
        <v>127</v>
      </c>
      <c r="D2009" s="45" t="s">
        <v>128</v>
      </c>
      <c r="E2009" s="119">
        <v>28.3</v>
      </c>
      <c r="F2009" s="29"/>
      <c r="G2009" s="29"/>
      <c r="H2009" s="29"/>
      <c r="I2009" s="29"/>
      <c r="J2009" s="29"/>
      <c r="K2009" s="29"/>
      <c r="L2009" s="29"/>
      <c r="M2009" s="29"/>
      <c r="N2009" s="29"/>
      <c r="O2009" s="29"/>
      <c r="P2009" s="29"/>
      <c r="Q2009" s="29"/>
      <c r="R2009" s="29"/>
      <c r="S2009" s="29"/>
      <c r="T2009" s="29"/>
      <c r="U2009" s="29"/>
      <c r="V2009" s="29"/>
      <c r="W2009" s="29"/>
      <c r="X2009" s="29"/>
      <c r="Y2009" s="29"/>
    </row>
    <row r="2010" spans="1:25" ht="14.25">
      <c r="A2010" s="46" t="s">
        <v>948</v>
      </c>
      <c r="B2010" s="45">
        <v>7720101</v>
      </c>
      <c r="C2010" s="47" t="s">
        <v>127</v>
      </c>
      <c r="D2010" s="45" t="s">
        <v>155</v>
      </c>
      <c r="E2010" s="119">
        <v>23</v>
      </c>
      <c r="F2010" s="29"/>
      <c r="G2010" s="29"/>
      <c r="H2010" s="29"/>
      <c r="I2010" s="29"/>
      <c r="J2010" s="29"/>
      <c r="K2010" s="29"/>
      <c r="L2010" s="29"/>
      <c r="M2010" s="29"/>
      <c r="N2010" s="29"/>
      <c r="O2010" s="29"/>
      <c r="P2010" s="29"/>
      <c r="Q2010" s="29"/>
      <c r="R2010" s="29"/>
      <c r="S2010" s="29"/>
      <c r="T2010" s="29"/>
      <c r="U2010" s="29"/>
      <c r="V2010" s="29"/>
      <c r="W2010" s="29"/>
      <c r="X2010" s="29"/>
      <c r="Y2010" s="29"/>
    </row>
    <row r="2011" spans="1:25" ht="14.25">
      <c r="A2011" s="46" t="s">
        <v>948</v>
      </c>
      <c r="B2011" s="45">
        <v>7720101</v>
      </c>
      <c r="C2011" s="47" t="s">
        <v>127</v>
      </c>
      <c r="D2011" s="45" t="s">
        <v>128</v>
      </c>
      <c r="E2011" s="119">
        <v>25.5</v>
      </c>
      <c r="F2011" s="29"/>
      <c r="G2011" s="29"/>
      <c r="H2011" s="29"/>
      <c r="I2011" s="29"/>
      <c r="J2011" s="29"/>
      <c r="K2011" s="29"/>
      <c r="L2011" s="29"/>
      <c r="M2011" s="29"/>
      <c r="N2011" s="29"/>
      <c r="O2011" s="29"/>
      <c r="P2011" s="29"/>
      <c r="Q2011" s="29"/>
      <c r="R2011" s="29"/>
      <c r="S2011" s="29"/>
      <c r="T2011" s="29"/>
      <c r="U2011" s="29"/>
      <c r="V2011" s="29"/>
      <c r="W2011" s="29"/>
      <c r="X2011" s="29"/>
      <c r="Y2011" s="29"/>
    </row>
    <row r="2012" spans="1:25" ht="14.25">
      <c r="A2012" s="46" t="s">
        <v>948</v>
      </c>
      <c r="B2012" s="45">
        <v>7720101</v>
      </c>
      <c r="C2012" s="47" t="s">
        <v>127</v>
      </c>
      <c r="D2012" s="45" t="s">
        <v>155</v>
      </c>
      <c r="E2012" s="119">
        <v>27.4</v>
      </c>
      <c r="F2012" s="29"/>
      <c r="G2012" s="29"/>
      <c r="H2012" s="29"/>
      <c r="I2012" s="29"/>
      <c r="J2012" s="29"/>
      <c r="K2012" s="29"/>
      <c r="L2012" s="29"/>
      <c r="M2012" s="29"/>
      <c r="N2012" s="29"/>
      <c r="O2012" s="29"/>
      <c r="P2012" s="29"/>
      <c r="Q2012" s="29"/>
      <c r="R2012" s="29"/>
      <c r="S2012" s="29"/>
      <c r="T2012" s="29"/>
      <c r="U2012" s="29"/>
      <c r="V2012" s="29"/>
      <c r="W2012" s="29"/>
      <c r="X2012" s="29"/>
      <c r="Y2012" s="29"/>
    </row>
    <row r="2013" spans="1:25" ht="14.25">
      <c r="A2013" s="26" t="s">
        <v>948</v>
      </c>
      <c r="B2013" s="45">
        <v>7720110</v>
      </c>
      <c r="C2013" s="26" t="s">
        <v>949</v>
      </c>
      <c r="D2013" s="26" t="s">
        <v>155</v>
      </c>
      <c r="E2013" s="119" t="s">
        <v>950</v>
      </c>
      <c r="F2013" s="29"/>
      <c r="G2013" s="29"/>
      <c r="H2013" s="29"/>
      <c r="I2013" s="29"/>
      <c r="J2013" s="29"/>
      <c r="K2013" s="29"/>
      <c r="L2013" s="29"/>
      <c r="M2013" s="29"/>
      <c r="N2013" s="29"/>
      <c r="O2013" s="29"/>
      <c r="P2013" s="29"/>
      <c r="Q2013" s="29"/>
      <c r="R2013" s="29"/>
      <c r="S2013" s="29"/>
      <c r="T2013" s="29"/>
      <c r="U2013" s="29"/>
      <c r="V2013" s="29"/>
      <c r="W2013" s="29"/>
      <c r="X2013" s="29"/>
      <c r="Y2013" s="29"/>
    </row>
    <row r="2014" spans="1:25" ht="14.25">
      <c r="A2014" s="26" t="s">
        <v>948</v>
      </c>
      <c r="B2014" s="45">
        <v>7720110</v>
      </c>
      <c r="C2014" s="26" t="s">
        <v>949</v>
      </c>
      <c r="D2014" s="26" t="s">
        <v>128</v>
      </c>
      <c r="E2014" s="119" t="s">
        <v>950</v>
      </c>
      <c r="F2014" s="29"/>
      <c r="G2014" s="29"/>
      <c r="H2014" s="29"/>
      <c r="I2014" s="29"/>
      <c r="J2014" s="29"/>
      <c r="K2014" s="29"/>
      <c r="L2014" s="29"/>
      <c r="M2014" s="29"/>
      <c r="N2014" s="29"/>
      <c r="O2014" s="29"/>
      <c r="P2014" s="29"/>
      <c r="Q2014" s="29"/>
      <c r="R2014" s="29"/>
      <c r="S2014" s="29"/>
      <c r="T2014" s="29"/>
      <c r="U2014" s="29"/>
      <c r="V2014" s="29"/>
      <c r="W2014" s="29"/>
      <c r="X2014" s="29"/>
      <c r="Y2014" s="29"/>
    </row>
    <row r="2015" spans="1:25" ht="14.25">
      <c r="A2015" s="46" t="s">
        <v>948</v>
      </c>
      <c r="B2015" s="45">
        <v>7720110</v>
      </c>
      <c r="C2015" s="47" t="s">
        <v>136</v>
      </c>
      <c r="D2015" s="45" t="s">
        <v>128</v>
      </c>
      <c r="E2015" s="119">
        <v>23.55</v>
      </c>
      <c r="F2015" s="29"/>
      <c r="G2015" s="29"/>
      <c r="H2015" s="29"/>
      <c r="I2015" s="29"/>
      <c r="J2015" s="29"/>
      <c r="K2015" s="29"/>
      <c r="L2015" s="29"/>
      <c r="M2015" s="29"/>
      <c r="N2015" s="29"/>
      <c r="O2015" s="29"/>
      <c r="P2015" s="29"/>
      <c r="Q2015" s="29"/>
      <c r="R2015" s="29"/>
      <c r="S2015" s="29"/>
      <c r="T2015" s="29"/>
      <c r="U2015" s="29"/>
      <c r="V2015" s="29"/>
      <c r="W2015" s="29"/>
      <c r="X2015" s="29"/>
      <c r="Y2015" s="29"/>
    </row>
    <row r="2016" spans="1:25" ht="14.25">
      <c r="A2016" s="48" t="s">
        <v>948</v>
      </c>
      <c r="B2016" s="49">
        <v>7720101</v>
      </c>
      <c r="C2016" s="50" t="s">
        <v>137</v>
      </c>
      <c r="D2016" s="50" t="s">
        <v>128</v>
      </c>
      <c r="E2016" s="50">
        <v>23</v>
      </c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 spans="1:25" ht="14.25">
      <c r="A2017" s="26" t="s">
        <v>951</v>
      </c>
      <c r="B2017" s="26" t="s">
        <v>952</v>
      </c>
      <c r="C2017" s="26" t="s">
        <v>953</v>
      </c>
      <c r="D2017" s="26" t="s">
        <v>155</v>
      </c>
      <c r="E2017" s="119" t="s">
        <v>950</v>
      </c>
      <c r="F2017" s="29"/>
      <c r="G2017" s="29"/>
      <c r="H2017" s="29"/>
      <c r="I2017" s="29"/>
      <c r="J2017" s="29"/>
      <c r="K2017" s="29"/>
      <c r="L2017" s="29"/>
      <c r="M2017" s="29"/>
      <c r="N2017" s="29"/>
      <c r="O2017" s="29"/>
      <c r="P2017" s="29"/>
      <c r="Q2017" s="29"/>
      <c r="R2017" s="29"/>
      <c r="S2017" s="29"/>
      <c r="T2017" s="29"/>
      <c r="U2017" s="29"/>
      <c r="V2017" s="29"/>
      <c r="W2017" s="29"/>
      <c r="X2017" s="29"/>
      <c r="Y2017" s="29"/>
    </row>
    <row r="2018" spans="1:25" ht="14.25">
      <c r="A2018" s="26" t="s">
        <v>951</v>
      </c>
      <c r="B2018" s="26" t="s">
        <v>952</v>
      </c>
      <c r="C2018" s="26" t="s">
        <v>953</v>
      </c>
      <c r="D2018" s="26" t="s">
        <v>128</v>
      </c>
      <c r="E2018" s="119" t="s">
        <v>950</v>
      </c>
      <c r="F2018" s="29"/>
      <c r="G2018" s="29"/>
      <c r="H2018" s="29"/>
      <c r="I2018" s="29"/>
      <c r="J2018" s="29"/>
      <c r="K2018" s="29"/>
      <c r="L2018" s="29"/>
      <c r="M2018" s="29"/>
      <c r="N2018" s="29"/>
      <c r="O2018" s="29"/>
      <c r="P2018" s="29"/>
      <c r="Q2018" s="29"/>
      <c r="R2018" s="29"/>
      <c r="S2018" s="29"/>
      <c r="T2018" s="29"/>
      <c r="U2018" s="29"/>
      <c r="V2018" s="29"/>
      <c r="W2018" s="29"/>
      <c r="X2018" s="29"/>
      <c r="Y2018" s="29"/>
    </row>
    <row r="2019" spans="1:25" ht="14.25">
      <c r="A2019" s="26" t="s">
        <v>951</v>
      </c>
      <c r="B2019" s="26" t="s">
        <v>954</v>
      </c>
      <c r="C2019" s="26" t="s">
        <v>955</v>
      </c>
      <c r="D2019" s="26" t="s">
        <v>128</v>
      </c>
      <c r="E2019" s="119" t="s">
        <v>956</v>
      </c>
      <c r="F2019" s="29"/>
      <c r="G2019" s="29"/>
      <c r="H2019" s="29"/>
      <c r="I2019" s="29"/>
      <c r="J2019" s="29"/>
      <c r="K2019" s="29"/>
      <c r="L2019" s="29"/>
      <c r="M2019" s="29"/>
      <c r="N2019" s="29"/>
      <c r="O2019" s="29"/>
      <c r="P2019" s="29"/>
      <c r="Q2019" s="29"/>
      <c r="R2019" s="29"/>
      <c r="S2019" s="29"/>
      <c r="T2019" s="29"/>
      <c r="U2019" s="29"/>
      <c r="V2019" s="29"/>
      <c r="W2019" s="29"/>
      <c r="X2019" s="29"/>
      <c r="Y2019" s="29"/>
    </row>
    <row r="2020" spans="1:25" ht="14.25">
      <c r="A2020" s="26" t="s">
        <v>951</v>
      </c>
      <c r="B2020" s="26" t="s">
        <v>957</v>
      </c>
      <c r="C2020" s="26" t="s">
        <v>958</v>
      </c>
      <c r="D2020" s="26" t="s">
        <v>128</v>
      </c>
      <c r="E2020" s="119" t="s">
        <v>959</v>
      </c>
      <c r="F2020" s="29"/>
      <c r="G2020" s="29"/>
      <c r="H2020" s="29"/>
      <c r="I2020" s="29"/>
      <c r="J2020" s="29"/>
      <c r="K2020" s="29"/>
      <c r="L2020" s="29"/>
      <c r="M2020" s="29"/>
      <c r="N2020" s="29"/>
      <c r="O2020" s="29"/>
      <c r="P2020" s="29"/>
      <c r="Q2020" s="29"/>
      <c r="R2020" s="29"/>
      <c r="S2020" s="29"/>
      <c r="T2020" s="29"/>
      <c r="U2020" s="29"/>
      <c r="V2020" s="29"/>
      <c r="W2020" s="29"/>
      <c r="X2020" s="29"/>
      <c r="Y2020" s="29"/>
    </row>
    <row r="2021" spans="1:25" ht="14.25">
      <c r="A2021" s="26" t="s">
        <v>951</v>
      </c>
      <c r="B2021" s="26" t="s">
        <v>952</v>
      </c>
      <c r="C2021" s="26" t="s">
        <v>953</v>
      </c>
      <c r="D2021" s="26" t="s">
        <v>155</v>
      </c>
      <c r="E2021" s="119" t="s">
        <v>950</v>
      </c>
      <c r="F2021" s="29"/>
      <c r="G2021" s="29"/>
      <c r="H2021" s="29"/>
      <c r="I2021" s="29"/>
      <c r="J2021" s="29"/>
      <c r="K2021" s="29"/>
      <c r="L2021" s="29"/>
      <c r="M2021" s="29"/>
      <c r="N2021" s="29"/>
      <c r="O2021" s="29"/>
      <c r="P2021" s="29"/>
      <c r="Q2021" s="29"/>
      <c r="R2021" s="29"/>
      <c r="S2021" s="29"/>
      <c r="T2021" s="29"/>
      <c r="U2021" s="29"/>
      <c r="V2021" s="29"/>
      <c r="W2021" s="29"/>
      <c r="X2021" s="29"/>
      <c r="Y2021" s="29"/>
    </row>
    <row r="2022" spans="1:25" ht="14.25">
      <c r="A2022" s="26" t="s">
        <v>951</v>
      </c>
      <c r="B2022" s="26" t="s">
        <v>952</v>
      </c>
      <c r="C2022" s="26" t="s">
        <v>953</v>
      </c>
      <c r="D2022" s="26" t="s">
        <v>128</v>
      </c>
      <c r="E2022" s="119" t="s">
        <v>950</v>
      </c>
      <c r="F2022" s="29"/>
      <c r="G2022" s="29"/>
      <c r="H2022" s="29"/>
      <c r="I2022" s="29"/>
      <c r="J2022" s="29"/>
      <c r="K2022" s="29"/>
      <c r="L2022" s="29"/>
      <c r="M2022" s="29"/>
      <c r="N2022" s="29"/>
      <c r="O2022" s="29"/>
      <c r="P2022" s="29"/>
      <c r="Q2022" s="29"/>
      <c r="R2022" s="29"/>
      <c r="S2022" s="29"/>
      <c r="T2022" s="29"/>
      <c r="U2022" s="29"/>
      <c r="V2022" s="29"/>
      <c r="W2022" s="29"/>
      <c r="X2022" s="29"/>
      <c r="Y2022" s="29"/>
    </row>
    <row r="2023" spans="1:25" ht="14.25">
      <c r="A2023" s="26" t="s">
        <v>951</v>
      </c>
      <c r="B2023" s="26" t="s">
        <v>960</v>
      </c>
      <c r="C2023" s="26" t="s">
        <v>961</v>
      </c>
      <c r="D2023" s="26" t="s">
        <v>155</v>
      </c>
      <c r="E2023" s="119" t="s">
        <v>962</v>
      </c>
      <c r="F2023" s="29"/>
      <c r="G2023" s="29"/>
      <c r="H2023" s="29"/>
      <c r="I2023" s="29"/>
      <c r="J2023" s="29"/>
      <c r="K2023" s="29"/>
      <c r="L2023" s="29"/>
      <c r="M2023" s="29"/>
      <c r="N2023" s="29"/>
      <c r="O2023" s="29"/>
      <c r="P2023" s="29"/>
      <c r="Q2023" s="29"/>
      <c r="R2023" s="29"/>
      <c r="S2023" s="29"/>
      <c r="T2023" s="29"/>
      <c r="U2023" s="29"/>
      <c r="V2023" s="29"/>
      <c r="W2023" s="29"/>
      <c r="X2023" s="29"/>
      <c r="Y2023" s="29"/>
    </row>
    <row r="2024" spans="1:25" ht="14.25">
      <c r="A2024" s="26" t="s">
        <v>951</v>
      </c>
      <c r="B2024" s="26" t="s">
        <v>960</v>
      </c>
      <c r="C2024" s="26" t="s">
        <v>961</v>
      </c>
      <c r="D2024" s="26" t="s">
        <v>128</v>
      </c>
      <c r="E2024" s="119" t="s">
        <v>963</v>
      </c>
      <c r="F2024" s="29"/>
      <c r="G2024" s="29"/>
      <c r="H2024" s="29"/>
      <c r="I2024" s="29"/>
      <c r="J2024" s="29"/>
      <c r="K2024" s="29"/>
      <c r="L2024" s="29"/>
      <c r="M2024" s="29"/>
      <c r="N2024" s="29"/>
      <c r="O2024" s="29"/>
      <c r="P2024" s="29"/>
      <c r="Q2024" s="29"/>
      <c r="R2024" s="29"/>
      <c r="S2024" s="29"/>
      <c r="T2024" s="29"/>
      <c r="U2024" s="29"/>
      <c r="V2024" s="29"/>
      <c r="W2024" s="29"/>
      <c r="X2024" s="29"/>
      <c r="Y2024" s="29"/>
    </row>
    <row r="2025" spans="1:25" ht="14.25">
      <c r="A2025" s="26" t="s">
        <v>951</v>
      </c>
      <c r="B2025" s="26" t="s">
        <v>964</v>
      </c>
      <c r="C2025" s="26" t="s">
        <v>965</v>
      </c>
      <c r="D2025" s="26" t="s">
        <v>128</v>
      </c>
      <c r="E2025" s="119" t="s">
        <v>966</v>
      </c>
      <c r="F2025" s="29"/>
      <c r="G2025" s="29"/>
      <c r="H2025" s="29"/>
      <c r="I2025" s="29"/>
      <c r="J2025" s="29"/>
      <c r="K2025" s="29"/>
      <c r="L2025" s="29"/>
      <c r="M2025" s="29"/>
      <c r="N2025" s="29"/>
      <c r="O2025" s="29"/>
      <c r="P2025" s="29"/>
      <c r="Q2025" s="29"/>
      <c r="R2025" s="29"/>
      <c r="S2025" s="29"/>
      <c r="T2025" s="29"/>
      <c r="U2025" s="29"/>
      <c r="V2025" s="29"/>
      <c r="W2025" s="29"/>
      <c r="X2025" s="29"/>
      <c r="Y2025" s="29"/>
    </row>
    <row r="2026" spans="1:25" ht="14.25">
      <c r="A2026" s="26" t="s">
        <v>951</v>
      </c>
      <c r="B2026" s="26" t="s">
        <v>964</v>
      </c>
      <c r="C2026" s="26" t="s">
        <v>967</v>
      </c>
      <c r="D2026" s="26" t="s">
        <v>128</v>
      </c>
      <c r="E2026" s="119" t="s">
        <v>968</v>
      </c>
      <c r="F2026" s="29"/>
      <c r="G2026" s="29"/>
      <c r="H2026" s="29"/>
      <c r="I2026" s="29"/>
      <c r="J2026" s="29"/>
      <c r="K2026" s="29"/>
      <c r="L2026" s="29"/>
      <c r="M2026" s="29"/>
      <c r="N2026" s="29"/>
      <c r="O2026" s="29"/>
      <c r="P2026" s="29"/>
      <c r="Q2026" s="29"/>
      <c r="R2026" s="29"/>
      <c r="S2026" s="29"/>
      <c r="T2026" s="29"/>
      <c r="U2026" s="29"/>
      <c r="V2026" s="29"/>
      <c r="W2026" s="29"/>
      <c r="X2026" s="29"/>
      <c r="Y2026" s="29"/>
    </row>
    <row r="2027" spans="1:25" ht="14.25">
      <c r="A2027" s="26" t="s">
        <v>951</v>
      </c>
      <c r="B2027" s="26">
        <v>7720115</v>
      </c>
      <c r="C2027" s="26" t="s">
        <v>137</v>
      </c>
      <c r="D2027" s="26" t="s">
        <v>128</v>
      </c>
      <c r="E2027" s="119">
        <v>21</v>
      </c>
      <c r="F2027" s="29"/>
      <c r="G2027" s="29"/>
      <c r="H2027" s="29"/>
      <c r="I2027" s="29"/>
      <c r="J2027" s="29"/>
      <c r="K2027" s="29"/>
      <c r="L2027" s="29"/>
      <c r="M2027" s="29"/>
      <c r="N2027" s="29"/>
      <c r="O2027" s="29"/>
      <c r="P2027" s="29"/>
      <c r="Q2027" s="29"/>
      <c r="R2027" s="29"/>
      <c r="S2027" s="29"/>
      <c r="T2027" s="29"/>
      <c r="U2027" s="29"/>
      <c r="V2027" s="29"/>
      <c r="W2027" s="29"/>
      <c r="X2027" s="29"/>
      <c r="Y2027" s="29"/>
    </row>
    <row r="2028" spans="1:25" ht="14.25">
      <c r="A2028" s="26" t="s">
        <v>951</v>
      </c>
      <c r="B2028" s="26">
        <v>7720301</v>
      </c>
      <c r="C2028" s="26" t="s">
        <v>147</v>
      </c>
      <c r="D2028" s="26" t="s">
        <v>128</v>
      </c>
      <c r="E2028" s="119">
        <v>19</v>
      </c>
      <c r="F2028" s="29"/>
      <c r="G2028" s="29"/>
      <c r="H2028" s="29"/>
      <c r="I2028" s="29"/>
      <c r="J2028" s="29"/>
      <c r="K2028" s="29"/>
      <c r="L2028" s="29"/>
      <c r="M2028" s="29"/>
      <c r="N2028" s="29"/>
      <c r="O2028" s="29"/>
      <c r="P2028" s="29"/>
      <c r="Q2028" s="29"/>
      <c r="R2028" s="29"/>
      <c r="S2028" s="29"/>
      <c r="T2028" s="29"/>
      <c r="U2028" s="29"/>
      <c r="V2028" s="29"/>
      <c r="W2028" s="29"/>
      <c r="X2028" s="29"/>
      <c r="Y2028" s="29"/>
    </row>
    <row r="2029" spans="1:25" ht="14.25">
      <c r="A2029" s="26" t="s">
        <v>969</v>
      </c>
      <c r="B2029" s="26">
        <v>7720101</v>
      </c>
      <c r="C2029" s="26" t="s">
        <v>970</v>
      </c>
      <c r="D2029" s="26" t="s">
        <v>155</v>
      </c>
      <c r="E2029" s="119">
        <v>20</v>
      </c>
      <c r="F2029" s="29"/>
      <c r="G2029" s="29"/>
      <c r="H2029" s="29"/>
      <c r="I2029" s="29"/>
      <c r="J2029" s="29"/>
      <c r="K2029" s="29"/>
      <c r="L2029" s="29"/>
      <c r="M2029" s="29"/>
      <c r="N2029" s="29"/>
      <c r="O2029" s="29"/>
      <c r="P2029" s="29"/>
      <c r="Q2029" s="29"/>
      <c r="R2029" s="29"/>
      <c r="S2029" s="29"/>
      <c r="T2029" s="29"/>
      <c r="U2029" s="29"/>
      <c r="V2029" s="29"/>
      <c r="W2029" s="29"/>
      <c r="X2029" s="29"/>
      <c r="Y2029" s="29"/>
    </row>
    <row r="2030" spans="1:25" ht="14.25">
      <c r="A2030" s="26" t="s">
        <v>969</v>
      </c>
      <c r="B2030" s="26">
        <v>7720501</v>
      </c>
      <c r="C2030" s="26" t="s">
        <v>930</v>
      </c>
      <c r="D2030" s="26" t="s">
        <v>168</v>
      </c>
      <c r="E2030" s="119">
        <v>20</v>
      </c>
      <c r="F2030" s="29"/>
      <c r="G2030" s="29"/>
      <c r="H2030" s="29"/>
      <c r="I2030" s="29"/>
      <c r="J2030" s="29"/>
      <c r="K2030" s="29"/>
      <c r="L2030" s="29"/>
      <c r="M2030" s="29"/>
      <c r="N2030" s="29"/>
      <c r="O2030" s="29"/>
      <c r="P2030" s="29"/>
      <c r="Q2030" s="29"/>
      <c r="R2030" s="29"/>
      <c r="S2030" s="29"/>
      <c r="T2030" s="29"/>
      <c r="U2030" s="29"/>
      <c r="V2030" s="29"/>
      <c r="W2030" s="29"/>
      <c r="X2030" s="29"/>
      <c r="Y2030" s="29"/>
    </row>
    <row r="2031" spans="1:25" ht="14.25">
      <c r="A2031" s="26" t="s">
        <v>969</v>
      </c>
      <c r="B2031" s="26">
        <v>7720115</v>
      </c>
      <c r="C2031" s="26" t="s">
        <v>971</v>
      </c>
      <c r="D2031" s="26" t="s">
        <v>234</v>
      </c>
      <c r="E2031" s="119">
        <v>19</v>
      </c>
      <c r="F2031" s="29"/>
      <c r="G2031" s="29"/>
      <c r="H2031" s="29"/>
      <c r="I2031" s="29"/>
      <c r="J2031" s="29"/>
      <c r="K2031" s="29"/>
      <c r="L2031" s="29"/>
      <c r="M2031" s="29"/>
      <c r="N2031" s="29"/>
      <c r="O2031" s="29"/>
      <c r="P2031" s="29"/>
      <c r="Q2031" s="29"/>
      <c r="R2031" s="29"/>
      <c r="S2031" s="29"/>
      <c r="T2031" s="29"/>
      <c r="U2031" s="29"/>
      <c r="V2031" s="29"/>
      <c r="W2031" s="29"/>
      <c r="X2031" s="29"/>
      <c r="Y2031" s="29"/>
    </row>
    <row r="2032" spans="1:25" ht="14.25">
      <c r="A2032" s="26" t="s">
        <v>969</v>
      </c>
      <c r="B2032" s="26">
        <v>7720201</v>
      </c>
      <c r="C2032" s="26" t="s">
        <v>972</v>
      </c>
      <c r="D2032" s="26" t="s">
        <v>194</v>
      </c>
      <c r="E2032" s="119">
        <v>19</v>
      </c>
      <c r="F2032" s="29"/>
      <c r="G2032" s="29"/>
      <c r="H2032" s="29"/>
      <c r="I2032" s="29"/>
      <c r="J2032" s="29"/>
      <c r="K2032" s="29"/>
      <c r="L2032" s="29"/>
      <c r="M2032" s="29"/>
      <c r="N2032" s="29"/>
      <c r="O2032" s="29"/>
      <c r="P2032" s="29"/>
      <c r="Q2032" s="29"/>
      <c r="R2032" s="29"/>
      <c r="S2032" s="29"/>
      <c r="T2032" s="29"/>
      <c r="U2032" s="29"/>
      <c r="V2032" s="29"/>
      <c r="W2032" s="29"/>
      <c r="X2032" s="29"/>
      <c r="Y2032" s="29"/>
    </row>
    <row r="2033" spans="1:25" ht="14.25">
      <c r="A2033" s="26" t="s">
        <v>969</v>
      </c>
      <c r="B2033" s="26">
        <v>7720301</v>
      </c>
      <c r="C2033" s="26" t="s">
        <v>973</v>
      </c>
      <c r="D2033" s="26" t="s">
        <v>321</v>
      </c>
      <c r="E2033" s="119">
        <v>19</v>
      </c>
      <c r="F2033" s="29"/>
      <c r="G2033" s="29"/>
      <c r="H2033" s="29"/>
      <c r="I2033" s="29"/>
      <c r="J2033" s="29"/>
      <c r="K2033" s="29"/>
      <c r="L2033" s="29"/>
      <c r="M2033" s="29"/>
      <c r="N2033" s="29"/>
      <c r="O2033" s="29"/>
      <c r="P2033" s="29"/>
      <c r="Q2033" s="29"/>
      <c r="R2033" s="29"/>
      <c r="S2033" s="29"/>
      <c r="T2033" s="29"/>
      <c r="U2033" s="29"/>
      <c r="V2033" s="29"/>
      <c r="W2033" s="29"/>
      <c r="X2033" s="29"/>
      <c r="Y2033" s="29"/>
    </row>
    <row r="2034" spans="1:25" ht="14.25">
      <c r="A2034" s="26" t="s">
        <v>969</v>
      </c>
      <c r="B2034" s="26">
        <v>7720302</v>
      </c>
      <c r="C2034" s="26" t="s">
        <v>974</v>
      </c>
      <c r="D2034" s="26" t="s">
        <v>975</v>
      </c>
      <c r="E2034" s="119">
        <v>17</v>
      </c>
      <c r="F2034" s="29"/>
      <c r="G2034" s="29"/>
      <c r="H2034" s="29"/>
      <c r="I2034" s="29"/>
      <c r="J2034" s="29"/>
      <c r="K2034" s="29"/>
      <c r="L2034" s="29"/>
      <c r="M2034" s="29"/>
      <c r="N2034" s="29"/>
      <c r="O2034" s="29"/>
      <c r="P2034" s="29"/>
      <c r="Q2034" s="29"/>
      <c r="R2034" s="29"/>
      <c r="S2034" s="29"/>
      <c r="T2034" s="29"/>
      <c r="U2034" s="29"/>
      <c r="V2034" s="29"/>
      <c r="W2034" s="29"/>
      <c r="X2034" s="29"/>
      <c r="Y2034" s="29"/>
    </row>
    <row r="2035" spans="1:25" ht="14.25">
      <c r="A2035" s="26" t="s">
        <v>969</v>
      </c>
      <c r="B2035" s="26">
        <v>7340101</v>
      </c>
      <c r="C2035" s="26" t="s">
        <v>200</v>
      </c>
      <c r="D2035" s="26" t="s">
        <v>322</v>
      </c>
      <c r="E2035" s="119">
        <v>17</v>
      </c>
      <c r="F2035" s="29"/>
      <c r="G2035" s="29"/>
      <c r="H2035" s="29"/>
      <c r="I2035" s="29"/>
      <c r="J2035" s="29"/>
      <c r="K2035" s="29"/>
      <c r="L2035" s="29"/>
      <c r="M2035" s="29"/>
      <c r="N2035" s="29"/>
      <c r="O2035" s="29"/>
      <c r="P2035" s="29"/>
      <c r="Q2035" s="29"/>
      <c r="R2035" s="29"/>
      <c r="S2035" s="29"/>
      <c r="T2035" s="29"/>
      <c r="U2035" s="29"/>
      <c r="V2035" s="29"/>
      <c r="W2035" s="29"/>
      <c r="X2035" s="29"/>
      <c r="Y2035" s="29"/>
    </row>
    <row r="2036" spans="1:25" ht="14.25">
      <c r="A2036" s="26" t="s">
        <v>969</v>
      </c>
      <c r="B2036" s="26">
        <v>7340114</v>
      </c>
      <c r="C2036" s="26" t="s">
        <v>842</v>
      </c>
      <c r="D2036" s="26" t="s">
        <v>533</v>
      </c>
      <c r="E2036" s="119">
        <v>17</v>
      </c>
      <c r="F2036" s="29"/>
      <c r="G2036" s="29"/>
      <c r="H2036" s="29"/>
      <c r="I2036" s="29"/>
      <c r="J2036" s="29"/>
      <c r="K2036" s="29"/>
      <c r="L2036" s="29"/>
      <c r="M2036" s="29"/>
      <c r="N2036" s="29"/>
      <c r="O2036" s="29"/>
      <c r="P2036" s="29"/>
      <c r="Q2036" s="29"/>
      <c r="R2036" s="29"/>
      <c r="S2036" s="29"/>
      <c r="T2036" s="29"/>
      <c r="U2036" s="29"/>
      <c r="V2036" s="29"/>
      <c r="W2036" s="29"/>
      <c r="X2036" s="29"/>
      <c r="Y2036" s="29"/>
    </row>
    <row r="2037" spans="1:25" ht="14.25">
      <c r="A2037" s="26" t="s">
        <v>969</v>
      </c>
      <c r="B2037" s="26">
        <v>7340301</v>
      </c>
      <c r="C2037" s="26" t="s">
        <v>208</v>
      </c>
      <c r="D2037" s="26" t="s">
        <v>492</v>
      </c>
      <c r="E2037" s="119">
        <v>17</v>
      </c>
      <c r="F2037" s="29"/>
      <c r="G2037" s="29"/>
      <c r="H2037" s="29"/>
      <c r="I2037" s="29"/>
      <c r="J2037" s="29"/>
      <c r="K2037" s="29"/>
      <c r="L2037" s="29"/>
      <c r="M2037" s="29"/>
      <c r="N2037" s="29"/>
      <c r="O2037" s="29"/>
      <c r="P2037" s="29"/>
      <c r="Q2037" s="29"/>
      <c r="R2037" s="29"/>
      <c r="S2037" s="29"/>
      <c r="T2037" s="29"/>
      <c r="U2037" s="29"/>
      <c r="V2037" s="29"/>
      <c r="W2037" s="29"/>
      <c r="X2037" s="29"/>
      <c r="Y2037" s="29"/>
    </row>
    <row r="2038" spans="1:25" ht="14.25">
      <c r="A2038" s="26" t="s">
        <v>969</v>
      </c>
      <c r="B2038" s="26">
        <v>7340201</v>
      </c>
      <c r="C2038" s="26" t="s">
        <v>402</v>
      </c>
      <c r="D2038" s="26" t="s">
        <v>976</v>
      </c>
      <c r="E2038" s="119">
        <v>17</v>
      </c>
      <c r="F2038" s="29"/>
      <c r="G2038" s="29"/>
      <c r="H2038" s="29"/>
      <c r="I2038" s="29"/>
      <c r="J2038" s="29"/>
      <c r="K2038" s="29"/>
      <c r="L2038" s="29"/>
      <c r="M2038" s="29"/>
      <c r="N2038" s="29"/>
      <c r="O2038" s="29"/>
      <c r="P2038" s="29"/>
      <c r="Q2038" s="29"/>
      <c r="R2038" s="29"/>
      <c r="S2038" s="29"/>
      <c r="T2038" s="29"/>
      <c r="U2038" s="29"/>
      <c r="V2038" s="29"/>
      <c r="W2038" s="29"/>
      <c r="X2038" s="29"/>
      <c r="Y2038" s="29"/>
    </row>
    <row r="2039" spans="1:25" ht="14.25">
      <c r="A2039" s="26" t="s">
        <v>969</v>
      </c>
      <c r="B2039" s="26">
        <v>7810201</v>
      </c>
      <c r="C2039" s="26" t="s">
        <v>213</v>
      </c>
      <c r="D2039" s="26" t="s">
        <v>977</v>
      </c>
      <c r="E2039" s="119">
        <v>18</v>
      </c>
      <c r="F2039" s="29"/>
      <c r="G2039" s="29"/>
      <c r="H2039" s="29"/>
      <c r="I2039" s="29"/>
      <c r="J2039" s="29"/>
      <c r="K2039" s="29"/>
      <c r="L2039" s="29"/>
      <c r="M2039" s="29"/>
      <c r="N2039" s="29"/>
      <c r="O2039" s="29"/>
      <c r="P2039" s="29"/>
      <c r="Q2039" s="29"/>
      <c r="R2039" s="29"/>
      <c r="S2039" s="29"/>
      <c r="T2039" s="29"/>
      <c r="U2039" s="29"/>
      <c r="V2039" s="29"/>
      <c r="W2039" s="29"/>
      <c r="X2039" s="29"/>
      <c r="Y2039" s="29"/>
    </row>
    <row r="2040" spans="1:25" ht="14.25">
      <c r="A2040" s="26" t="s">
        <v>969</v>
      </c>
      <c r="B2040" s="26">
        <v>7810103</v>
      </c>
      <c r="C2040" s="26" t="s">
        <v>978</v>
      </c>
      <c r="D2040" s="26" t="s">
        <v>534</v>
      </c>
      <c r="E2040" s="119">
        <v>17</v>
      </c>
      <c r="F2040" s="29"/>
      <c r="G2040" s="29"/>
      <c r="H2040" s="29"/>
      <c r="I2040" s="29"/>
      <c r="J2040" s="29"/>
      <c r="K2040" s="29"/>
      <c r="L2040" s="29"/>
      <c r="M2040" s="29"/>
      <c r="N2040" s="29"/>
      <c r="O2040" s="29"/>
      <c r="P2040" s="29"/>
      <c r="Q2040" s="29"/>
      <c r="R2040" s="29"/>
      <c r="S2040" s="29"/>
      <c r="T2040" s="29"/>
      <c r="U2040" s="29"/>
      <c r="V2040" s="29"/>
      <c r="W2040" s="29"/>
      <c r="X2040" s="29"/>
      <c r="Y2040" s="29"/>
    </row>
    <row r="2041" spans="1:25" ht="14.25">
      <c r="A2041" s="26" t="s">
        <v>969</v>
      </c>
      <c r="B2041" s="26">
        <v>7380101</v>
      </c>
      <c r="C2041" s="26" t="s">
        <v>223</v>
      </c>
      <c r="D2041" s="26" t="s">
        <v>979</v>
      </c>
      <c r="E2041" s="119">
        <v>17</v>
      </c>
      <c r="F2041" s="29"/>
      <c r="G2041" s="29"/>
      <c r="H2041" s="29"/>
      <c r="I2041" s="29"/>
      <c r="J2041" s="29"/>
      <c r="K2041" s="29"/>
      <c r="L2041" s="29"/>
      <c r="M2041" s="29"/>
      <c r="N2041" s="29"/>
      <c r="O2041" s="29"/>
      <c r="P2041" s="29"/>
      <c r="Q2041" s="29"/>
      <c r="R2041" s="29"/>
      <c r="S2041" s="29"/>
      <c r="T2041" s="29"/>
      <c r="U2041" s="29"/>
      <c r="V2041" s="29"/>
      <c r="W2041" s="29"/>
      <c r="X2041" s="29"/>
      <c r="Y2041" s="29"/>
    </row>
    <row r="2042" spans="1:25" ht="14.25">
      <c r="A2042" s="26" t="s">
        <v>969</v>
      </c>
      <c r="B2042" s="26">
        <v>7220204</v>
      </c>
      <c r="C2042" s="26" t="s">
        <v>555</v>
      </c>
      <c r="D2042" s="26" t="s">
        <v>980</v>
      </c>
      <c r="E2042" s="119">
        <v>17</v>
      </c>
      <c r="F2042" s="29"/>
      <c r="G2042" s="29"/>
      <c r="H2042" s="29"/>
      <c r="I2042" s="29"/>
      <c r="J2042" s="29"/>
      <c r="K2042" s="29"/>
      <c r="L2042" s="29"/>
      <c r="M2042" s="29"/>
      <c r="N2042" s="29"/>
      <c r="O2042" s="29"/>
      <c r="P2042" s="29"/>
      <c r="Q2042" s="29"/>
      <c r="R2042" s="29"/>
      <c r="S2042" s="29"/>
      <c r="T2042" s="29"/>
      <c r="U2042" s="29"/>
      <c r="V2042" s="29"/>
      <c r="W2042" s="29"/>
      <c r="X2042" s="29"/>
      <c r="Y2042" s="29"/>
    </row>
    <row r="2043" spans="1:25" ht="14.25">
      <c r="A2043" s="26" t="s">
        <v>969</v>
      </c>
      <c r="B2043" s="26">
        <v>7220210</v>
      </c>
      <c r="C2043" s="26" t="s">
        <v>676</v>
      </c>
      <c r="D2043" s="26" t="s">
        <v>410</v>
      </c>
      <c r="E2043" s="119">
        <v>17</v>
      </c>
      <c r="F2043" s="29"/>
      <c r="G2043" s="29"/>
      <c r="H2043" s="29"/>
      <c r="I2043" s="29"/>
      <c r="J2043" s="29"/>
      <c r="K2043" s="29"/>
      <c r="L2043" s="29"/>
      <c r="M2043" s="29"/>
      <c r="N2043" s="29"/>
      <c r="O2043" s="29"/>
      <c r="P2043" s="29"/>
      <c r="Q2043" s="29"/>
      <c r="R2043" s="29"/>
      <c r="S2043" s="29"/>
      <c r="T2043" s="29"/>
      <c r="U2043" s="29"/>
      <c r="V2043" s="29"/>
      <c r="W2043" s="29"/>
      <c r="X2043" s="29"/>
      <c r="Y2043" s="29"/>
    </row>
    <row r="2044" spans="1:25" ht="14.25">
      <c r="A2044" s="26" t="s">
        <v>969</v>
      </c>
      <c r="B2044" s="26">
        <v>7320104</v>
      </c>
      <c r="C2044" s="26" t="s">
        <v>679</v>
      </c>
      <c r="D2044" s="26" t="s">
        <v>235</v>
      </c>
      <c r="E2044" s="119">
        <v>17</v>
      </c>
      <c r="F2044" s="29"/>
      <c r="G2044" s="29"/>
      <c r="H2044" s="29"/>
      <c r="I2044" s="29"/>
      <c r="J2044" s="29"/>
      <c r="K2044" s="29"/>
      <c r="L2044" s="29"/>
      <c r="M2044" s="29"/>
      <c r="N2044" s="29"/>
      <c r="O2044" s="29"/>
      <c r="P2044" s="29"/>
      <c r="Q2044" s="29"/>
      <c r="R2044" s="29"/>
      <c r="S2044" s="29"/>
      <c r="T2044" s="29"/>
      <c r="U2044" s="29"/>
      <c r="V2044" s="29"/>
      <c r="W2044" s="29"/>
      <c r="X2044" s="29"/>
      <c r="Y2044" s="29"/>
    </row>
    <row r="2045" spans="1:25" ht="14.25">
      <c r="A2045" s="26" t="s">
        <v>969</v>
      </c>
      <c r="B2045" s="26">
        <v>7320108</v>
      </c>
      <c r="C2045" s="26" t="s">
        <v>280</v>
      </c>
      <c r="D2045" s="26" t="s">
        <v>981</v>
      </c>
      <c r="E2045" s="119">
        <v>17</v>
      </c>
      <c r="F2045" s="29"/>
      <c r="G2045" s="29"/>
      <c r="H2045" s="29"/>
      <c r="I2045" s="29"/>
      <c r="J2045" s="29"/>
      <c r="K2045" s="29"/>
      <c r="L2045" s="29"/>
      <c r="M2045" s="29"/>
      <c r="N2045" s="29"/>
      <c r="O2045" s="29"/>
      <c r="P2045" s="29"/>
      <c r="Q2045" s="29"/>
      <c r="R2045" s="29"/>
      <c r="S2045" s="29"/>
      <c r="T2045" s="29"/>
      <c r="U2045" s="29"/>
      <c r="V2045" s="29"/>
      <c r="W2045" s="29"/>
      <c r="X2045" s="29"/>
      <c r="Y2045" s="29"/>
    </row>
    <row r="2046" spans="1:25" ht="14.25">
      <c r="A2046" s="26" t="s">
        <v>969</v>
      </c>
      <c r="B2046" s="26">
        <v>7310401</v>
      </c>
      <c r="C2046" s="26" t="s">
        <v>296</v>
      </c>
      <c r="D2046" s="26" t="s">
        <v>982</v>
      </c>
      <c r="E2046" s="119">
        <v>18</v>
      </c>
      <c r="F2046" s="29"/>
      <c r="G2046" s="29"/>
      <c r="H2046" s="29"/>
      <c r="I2046" s="29"/>
      <c r="J2046" s="29"/>
      <c r="K2046" s="29"/>
      <c r="L2046" s="29"/>
      <c r="M2046" s="29"/>
      <c r="N2046" s="29"/>
      <c r="O2046" s="29"/>
      <c r="P2046" s="29"/>
      <c r="Q2046" s="29"/>
      <c r="R2046" s="29"/>
      <c r="S2046" s="29"/>
      <c r="T2046" s="29"/>
      <c r="U2046" s="29"/>
      <c r="V2046" s="29"/>
      <c r="W2046" s="29"/>
      <c r="X2046" s="29"/>
      <c r="Y2046" s="29"/>
    </row>
    <row r="2047" spans="1:25" ht="14.25">
      <c r="A2047" s="26" t="s">
        <v>969</v>
      </c>
      <c r="B2047" s="26">
        <v>7210403</v>
      </c>
      <c r="C2047" s="26" t="s">
        <v>186</v>
      </c>
      <c r="D2047" s="26" t="s">
        <v>399</v>
      </c>
      <c r="E2047" s="119">
        <v>18</v>
      </c>
      <c r="F2047" s="29"/>
      <c r="G2047" s="29"/>
      <c r="H2047" s="29"/>
      <c r="I2047" s="29"/>
      <c r="J2047" s="29"/>
      <c r="K2047" s="29"/>
      <c r="L2047" s="29"/>
      <c r="M2047" s="29"/>
      <c r="N2047" s="29"/>
      <c r="O2047" s="29"/>
      <c r="P2047" s="29"/>
      <c r="Q2047" s="29"/>
      <c r="R2047" s="29"/>
      <c r="S2047" s="29"/>
      <c r="T2047" s="29"/>
      <c r="U2047" s="29"/>
      <c r="V2047" s="29"/>
      <c r="W2047" s="29"/>
      <c r="X2047" s="29"/>
      <c r="Y2047" s="29"/>
    </row>
    <row r="2048" spans="1:25" ht="14.25">
      <c r="A2048" s="51" t="s">
        <v>969</v>
      </c>
      <c r="B2048" s="51">
        <v>7580101</v>
      </c>
      <c r="C2048" s="51" t="s">
        <v>983</v>
      </c>
      <c r="D2048" s="51" t="s">
        <v>535</v>
      </c>
      <c r="E2048" s="119">
        <v>17</v>
      </c>
      <c r="F2048" s="29"/>
      <c r="G2048" s="29"/>
      <c r="H2048" s="29"/>
      <c r="I2048" s="29"/>
      <c r="J2048" s="29"/>
      <c r="K2048" s="29"/>
      <c r="L2048" s="29"/>
      <c r="M2048" s="29"/>
      <c r="N2048" s="29"/>
      <c r="O2048" s="29"/>
      <c r="P2048" s="29"/>
      <c r="Q2048" s="29"/>
      <c r="R2048" s="29"/>
      <c r="S2048" s="29"/>
      <c r="T2048" s="29"/>
      <c r="U2048" s="29"/>
      <c r="V2048" s="29"/>
      <c r="W2048" s="29"/>
      <c r="X2048" s="29"/>
      <c r="Y2048" s="29"/>
    </row>
    <row r="2049" spans="1:25" ht="14.25">
      <c r="A2049" s="51" t="s">
        <v>969</v>
      </c>
      <c r="B2049" s="51">
        <v>7480201</v>
      </c>
      <c r="C2049" s="51" t="s">
        <v>348</v>
      </c>
      <c r="D2049" s="51" t="s">
        <v>984</v>
      </c>
      <c r="E2049" s="119">
        <v>18</v>
      </c>
      <c r="F2049" s="29"/>
      <c r="G2049" s="29"/>
      <c r="H2049" s="29"/>
      <c r="I2049" s="29"/>
      <c r="J2049" s="29"/>
      <c r="K2049" s="29"/>
      <c r="L2049" s="29"/>
      <c r="M2049" s="29"/>
      <c r="N2049" s="29"/>
      <c r="O2049" s="29"/>
      <c r="P2049" s="29"/>
      <c r="Q2049" s="29"/>
      <c r="R2049" s="29"/>
      <c r="S2049" s="29"/>
      <c r="T2049" s="29"/>
      <c r="U2049" s="29"/>
      <c r="V2049" s="29"/>
      <c r="W2049" s="29"/>
      <c r="X2049" s="29"/>
      <c r="Y2049" s="29"/>
    </row>
    <row r="2050" spans="1:25" ht="14.25">
      <c r="A2050" s="38" t="s">
        <v>985</v>
      </c>
      <c r="B2050" s="25">
        <v>7420201</v>
      </c>
      <c r="C2050" s="25" t="s">
        <v>423</v>
      </c>
      <c r="D2050" s="52" t="s">
        <v>155</v>
      </c>
      <c r="E2050" s="119">
        <v>22.75</v>
      </c>
      <c r="F2050" s="29"/>
      <c r="G2050" s="29"/>
      <c r="H2050" s="29"/>
      <c r="I2050" s="29"/>
      <c r="J2050" s="29"/>
      <c r="K2050" s="29"/>
      <c r="L2050" s="29"/>
      <c r="M2050" s="29"/>
      <c r="N2050" s="29"/>
      <c r="O2050" s="29"/>
      <c r="P2050" s="29"/>
      <c r="Q2050" s="29"/>
      <c r="R2050" s="29"/>
      <c r="S2050" s="29"/>
      <c r="T2050" s="29"/>
      <c r="U2050" s="29"/>
      <c r="V2050" s="29"/>
      <c r="W2050" s="29"/>
      <c r="X2050" s="29"/>
      <c r="Y2050" s="29"/>
    </row>
    <row r="2051" spans="1:25" ht="14.25">
      <c r="A2051" s="38" t="s">
        <v>985</v>
      </c>
      <c r="B2051" s="25" t="s">
        <v>986</v>
      </c>
      <c r="C2051" s="25" t="s">
        <v>987</v>
      </c>
      <c r="D2051" s="52" t="s">
        <v>155</v>
      </c>
      <c r="E2051" s="119">
        <v>22.8</v>
      </c>
      <c r="F2051" s="29"/>
      <c r="G2051" s="29"/>
      <c r="H2051" s="29"/>
      <c r="I2051" s="29"/>
      <c r="J2051" s="29"/>
      <c r="K2051" s="29"/>
      <c r="L2051" s="29"/>
      <c r="M2051" s="29"/>
      <c r="N2051" s="29"/>
      <c r="O2051" s="29"/>
      <c r="P2051" s="29"/>
      <c r="Q2051" s="29"/>
      <c r="R2051" s="29"/>
      <c r="S2051" s="29"/>
      <c r="T2051" s="29"/>
      <c r="U2051" s="29"/>
      <c r="V2051" s="29"/>
      <c r="W2051" s="29"/>
      <c r="X2051" s="29"/>
      <c r="Y2051" s="29"/>
    </row>
    <row r="2052" spans="1:25" ht="14.25">
      <c r="A2052" s="38" t="s">
        <v>985</v>
      </c>
      <c r="B2052" s="25">
        <v>7480106</v>
      </c>
      <c r="C2052" s="25" t="s">
        <v>988</v>
      </c>
      <c r="D2052" s="52" t="s">
        <v>155</v>
      </c>
      <c r="E2052" s="119">
        <v>26</v>
      </c>
      <c r="F2052" s="29"/>
      <c r="G2052" s="29"/>
      <c r="H2052" s="29"/>
      <c r="I2052" s="29"/>
      <c r="J2052" s="29"/>
      <c r="K2052" s="29"/>
      <c r="L2052" s="29"/>
      <c r="M2052" s="29"/>
      <c r="N2052" s="29"/>
      <c r="O2052" s="29"/>
      <c r="P2052" s="29"/>
      <c r="Q2052" s="29"/>
      <c r="R2052" s="29"/>
      <c r="S2052" s="29"/>
      <c r="T2052" s="29"/>
      <c r="U2052" s="29"/>
      <c r="V2052" s="29"/>
      <c r="W2052" s="29"/>
      <c r="X2052" s="29"/>
      <c r="Y2052" s="29"/>
    </row>
    <row r="2053" spans="1:25" ht="14.25">
      <c r="A2053" s="38" t="s">
        <v>985</v>
      </c>
      <c r="B2053" s="25">
        <v>7480201</v>
      </c>
      <c r="C2053" s="25" t="s">
        <v>989</v>
      </c>
      <c r="D2053" s="52" t="s">
        <v>155</v>
      </c>
      <c r="E2053" s="119">
        <v>26.65</v>
      </c>
      <c r="F2053" s="29"/>
      <c r="G2053" s="29"/>
      <c r="H2053" s="29"/>
      <c r="I2053" s="29"/>
      <c r="J2053" s="29"/>
      <c r="K2053" s="29"/>
      <c r="L2053" s="29"/>
      <c r="M2053" s="29"/>
      <c r="N2053" s="29"/>
      <c r="O2053" s="29"/>
      <c r="P2053" s="29"/>
      <c r="Q2053" s="29"/>
      <c r="R2053" s="29"/>
      <c r="S2053" s="29"/>
      <c r="T2053" s="29"/>
      <c r="U2053" s="29"/>
      <c r="V2053" s="29"/>
      <c r="W2053" s="29"/>
      <c r="X2053" s="29"/>
      <c r="Y2053" s="29"/>
    </row>
    <row r="2054" spans="1:25" ht="14.25">
      <c r="A2054" s="38" t="s">
        <v>985</v>
      </c>
      <c r="B2054" s="25" t="s">
        <v>990</v>
      </c>
      <c r="C2054" s="25" t="s">
        <v>991</v>
      </c>
      <c r="D2054" s="52" t="s">
        <v>155</v>
      </c>
      <c r="E2054" s="119">
        <v>26.1</v>
      </c>
      <c r="F2054" s="29"/>
      <c r="G2054" s="29"/>
      <c r="H2054" s="29"/>
      <c r="I2054" s="29"/>
      <c r="J2054" s="29"/>
      <c r="K2054" s="29"/>
      <c r="L2054" s="29"/>
      <c r="M2054" s="29"/>
      <c r="N2054" s="29"/>
      <c r="O2054" s="29"/>
      <c r="P2054" s="29"/>
      <c r="Q2054" s="29"/>
      <c r="R2054" s="29"/>
      <c r="S2054" s="29"/>
      <c r="T2054" s="29"/>
      <c r="U2054" s="29"/>
      <c r="V2054" s="29"/>
      <c r="W2054" s="29"/>
      <c r="X2054" s="29"/>
      <c r="Y2054" s="29"/>
    </row>
    <row r="2055" spans="1:25" ht="14.25">
      <c r="A2055" s="38" t="s">
        <v>985</v>
      </c>
      <c r="B2055" s="25" t="s">
        <v>992</v>
      </c>
      <c r="C2055" s="25" t="s">
        <v>993</v>
      </c>
      <c r="D2055" s="52" t="s">
        <v>155</v>
      </c>
      <c r="E2055" s="119">
        <v>26.5</v>
      </c>
      <c r="F2055" s="29"/>
      <c r="G2055" s="29"/>
      <c r="H2055" s="29"/>
      <c r="I2055" s="29"/>
      <c r="J2055" s="29"/>
      <c r="K2055" s="29"/>
      <c r="L2055" s="29"/>
      <c r="M2055" s="29"/>
      <c r="N2055" s="29"/>
      <c r="O2055" s="29"/>
      <c r="P2055" s="29"/>
      <c r="Q2055" s="29"/>
      <c r="R2055" s="29"/>
      <c r="S2055" s="29"/>
      <c r="T2055" s="29"/>
      <c r="U2055" s="29"/>
      <c r="V2055" s="29"/>
      <c r="W2055" s="29"/>
      <c r="X2055" s="29"/>
      <c r="Y2055" s="29"/>
    </row>
    <row r="2056" spans="1:25" ht="14.25">
      <c r="A2056" s="38" t="s">
        <v>985</v>
      </c>
      <c r="B2056" s="25">
        <v>7510105</v>
      </c>
      <c r="C2056" s="25" t="s">
        <v>994</v>
      </c>
      <c r="D2056" s="52" t="s">
        <v>155</v>
      </c>
      <c r="E2056" s="119">
        <v>15</v>
      </c>
      <c r="F2056" s="29"/>
      <c r="G2056" s="29"/>
      <c r="H2056" s="29"/>
      <c r="I2056" s="29"/>
      <c r="J2056" s="29"/>
      <c r="K2056" s="29"/>
      <c r="L2056" s="29"/>
      <c r="M2056" s="29"/>
      <c r="N2056" s="29"/>
      <c r="O2056" s="29"/>
      <c r="P2056" s="29"/>
      <c r="Q2056" s="29"/>
      <c r="R2056" s="29"/>
      <c r="S2056" s="29"/>
      <c r="T2056" s="29"/>
      <c r="U2056" s="29"/>
      <c r="V2056" s="29"/>
      <c r="W2056" s="29"/>
      <c r="X2056" s="29"/>
      <c r="Y2056" s="29"/>
    </row>
    <row r="2057" spans="1:25" ht="14.25">
      <c r="A2057" s="38" t="s">
        <v>985</v>
      </c>
      <c r="B2057" s="25">
        <v>7510202</v>
      </c>
      <c r="C2057" s="25" t="s">
        <v>652</v>
      </c>
      <c r="D2057" s="52" t="s">
        <v>155</v>
      </c>
      <c r="E2057" s="119">
        <v>22.5</v>
      </c>
      <c r="F2057" s="29"/>
      <c r="G2057" s="29"/>
      <c r="H2057" s="29"/>
      <c r="I2057" s="29"/>
      <c r="J2057" s="29"/>
      <c r="K2057" s="29"/>
      <c r="L2057" s="29"/>
      <c r="M2057" s="29"/>
      <c r="N2057" s="29"/>
      <c r="O2057" s="29"/>
      <c r="P2057" s="29"/>
      <c r="Q2057" s="29"/>
      <c r="R2057" s="29"/>
      <c r="S2057" s="29"/>
      <c r="T2057" s="29"/>
      <c r="U2057" s="29"/>
      <c r="V2057" s="29"/>
      <c r="W2057" s="29"/>
      <c r="X2057" s="29"/>
      <c r="Y2057" s="29"/>
    </row>
    <row r="2058" spans="1:25" ht="14.25">
      <c r="A2058" s="38" t="s">
        <v>985</v>
      </c>
      <c r="B2058" s="25">
        <v>7510601</v>
      </c>
      <c r="C2058" s="25" t="s">
        <v>995</v>
      </c>
      <c r="D2058" s="52" t="s">
        <v>155</v>
      </c>
      <c r="E2058" s="119">
        <v>21.5</v>
      </c>
      <c r="F2058" s="29"/>
      <c r="G2058" s="29"/>
      <c r="H2058" s="29"/>
      <c r="I2058" s="29"/>
      <c r="J2058" s="29"/>
      <c r="K2058" s="29"/>
      <c r="L2058" s="29"/>
      <c r="M2058" s="29"/>
      <c r="N2058" s="29"/>
      <c r="O2058" s="29"/>
      <c r="P2058" s="29"/>
      <c r="Q2058" s="29"/>
      <c r="R2058" s="29"/>
      <c r="S2058" s="29"/>
      <c r="T2058" s="29"/>
      <c r="U2058" s="29"/>
      <c r="V2058" s="29"/>
      <c r="W2058" s="29"/>
      <c r="X2058" s="29"/>
      <c r="Y2058" s="29"/>
    </row>
    <row r="2059" spans="1:25" ht="14.25">
      <c r="A2059" s="38" t="s">
        <v>985</v>
      </c>
      <c r="B2059" s="25">
        <v>7510701</v>
      </c>
      <c r="C2059" s="25" t="s">
        <v>996</v>
      </c>
      <c r="D2059" s="52" t="s">
        <v>155</v>
      </c>
      <c r="E2059" s="119">
        <v>20.8</v>
      </c>
      <c r="F2059" s="29"/>
      <c r="G2059" s="29"/>
      <c r="H2059" s="29"/>
      <c r="I2059" s="29"/>
      <c r="J2059" s="29"/>
      <c r="K2059" s="29"/>
      <c r="L2059" s="29"/>
      <c r="M2059" s="29"/>
      <c r="N2059" s="29"/>
      <c r="O2059" s="29"/>
      <c r="P2059" s="29"/>
      <c r="Q2059" s="29"/>
      <c r="R2059" s="29"/>
      <c r="S2059" s="29"/>
      <c r="T2059" s="29"/>
      <c r="U2059" s="29"/>
      <c r="V2059" s="29"/>
      <c r="W2059" s="29"/>
      <c r="X2059" s="29"/>
      <c r="Y2059" s="29"/>
    </row>
    <row r="2060" spans="1:25" ht="14.25">
      <c r="A2060" s="38" t="s">
        <v>985</v>
      </c>
      <c r="B2060" s="25" t="s">
        <v>997</v>
      </c>
      <c r="C2060" s="25" t="s">
        <v>998</v>
      </c>
      <c r="D2060" s="52" t="s">
        <v>155</v>
      </c>
      <c r="E2060" s="119">
        <v>21.5</v>
      </c>
      <c r="F2060" s="29"/>
      <c r="G2060" s="29"/>
      <c r="H2060" s="29"/>
      <c r="I2060" s="29"/>
      <c r="J2060" s="29"/>
      <c r="K2060" s="29"/>
      <c r="L2060" s="29"/>
      <c r="M2060" s="29"/>
      <c r="N2060" s="29"/>
      <c r="O2060" s="29"/>
      <c r="P2060" s="29"/>
      <c r="Q2060" s="29"/>
      <c r="R2060" s="29"/>
      <c r="S2060" s="29"/>
      <c r="T2060" s="29"/>
      <c r="U2060" s="29"/>
      <c r="V2060" s="29"/>
      <c r="W2060" s="29"/>
      <c r="X2060" s="29"/>
      <c r="Y2060" s="29"/>
    </row>
    <row r="2061" spans="1:25" ht="14.25">
      <c r="A2061" s="38" t="s">
        <v>985</v>
      </c>
      <c r="B2061" s="25" t="s">
        <v>999</v>
      </c>
      <c r="C2061" s="25" t="s">
        <v>1000</v>
      </c>
      <c r="D2061" s="52" t="s">
        <v>155</v>
      </c>
      <c r="E2061" s="119">
        <v>22.15</v>
      </c>
      <c r="F2061" s="29"/>
      <c r="G2061" s="29"/>
      <c r="H2061" s="29"/>
      <c r="I2061" s="29"/>
      <c r="J2061" s="29"/>
      <c r="K2061" s="29"/>
      <c r="L2061" s="29"/>
      <c r="M2061" s="29"/>
      <c r="N2061" s="29"/>
      <c r="O2061" s="29"/>
      <c r="P2061" s="29"/>
      <c r="Q2061" s="29"/>
      <c r="R2061" s="29"/>
      <c r="S2061" s="29"/>
      <c r="T2061" s="29"/>
      <c r="U2061" s="29"/>
      <c r="V2061" s="29"/>
      <c r="W2061" s="29"/>
      <c r="X2061" s="29"/>
      <c r="Y2061" s="29"/>
    </row>
    <row r="2062" spans="1:25" ht="14.25">
      <c r="A2062" s="38" t="s">
        <v>985</v>
      </c>
      <c r="B2062" s="25">
        <v>7520114</v>
      </c>
      <c r="C2062" s="25" t="s">
        <v>557</v>
      </c>
      <c r="D2062" s="52" t="s">
        <v>155</v>
      </c>
      <c r="E2062" s="119">
        <v>24.45</v>
      </c>
      <c r="F2062" s="29"/>
      <c r="G2062" s="29"/>
      <c r="H2062" s="29"/>
      <c r="I2062" s="29"/>
      <c r="J2062" s="29"/>
      <c r="K2062" s="29"/>
      <c r="L2062" s="29"/>
      <c r="M2062" s="29"/>
      <c r="N2062" s="29"/>
      <c r="O2062" s="29"/>
      <c r="P2062" s="29"/>
      <c r="Q2062" s="29"/>
      <c r="R2062" s="29"/>
      <c r="S2062" s="29"/>
      <c r="T2062" s="29"/>
      <c r="U2062" s="29"/>
      <c r="V2062" s="29"/>
      <c r="W2062" s="29"/>
      <c r="X2062" s="29"/>
      <c r="Y2062" s="29"/>
    </row>
    <row r="2063" spans="1:25" ht="14.25">
      <c r="A2063" s="38" t="s">
        <v>985</v>
      </c>
      <c r="B2063" s="25">
        <v>7520115</v>
      </c>
      <c r="C2063" s="25" t="s">
        <v>656</v>
      </c>
      <c r="D2063" s="52" t="s">
        <v>155</v>
      </c>
      <c r="E2063" s="119">
        <v>16.45</v>
      </c>
      <c r="F2063" s="29"/>
      <c r="G2063" s="29"/>
      <c r="H2063" s="29"/>
      <c r="I2063" s="29"/>
      <c r="J2063" s="29"/>
      <c r="K2063" s="29"/>
      <c r="L2063" s="29"/>
      <c r="M2063" s="29"/>
      <c r="N2063" s="29"/>
      <c r="O2063" s="29"/>
      <c r="P2063" s="29"/>
      <c r="Q2063" s="29"/>
      <c r="R2063" s="29"/>
      <c r="S2063" s="29"/>
      <c r="T2063" s="29"/>
      <c r="U2063" s="29"/>
      <c r="V2063" s="29"/>
      <c r="W2063" s="29"/>
      <c r="X2063" s="29"/>
      <c r="Y2063" s="29"/>
    </row>
    <row r="2064" spans="1:25" ht="14.25">
      <c r="A2064" s="38" t="s">
        <v>985</v>
      </c>
      <c r="B2064" s="25">
        <v>7520118</v>
      </c>
      <c r="C2064" s="25" t="s">
        <v>430</v>
      </c>
      <c r="D2064" s="52" t="s">
        <v>155</v>
      </c>
      <c r="E2064" s="119">
        <v>15</v>
      </c>
      <c r="F2064" s="29"/>
      <c r="G2064" s="29"/>
      <c r="H2064" s="29"/>
      <c r="I2064" s="29"/>
      <c r="J2064" s="29"/>
      <c r="K2064" s="29"/>
      <c r="L2064" s="29"/>
      <c r="M2064" s="29"/>
      <c r="N2064" s="29"/>
      <c r="O2064" s="29"/>
      <c r="P2064" s="29"/>
      <c r="Q2064" s="29"/>
      <c r="R2064" s="29"/>
      <c r="S2064" s="29"/>
      <c r="T2064" s="29"/>
      <c r="U2064" s="29"/>
      <c r="V2064" s="29"/>
      <c r="W2064" s="29"/>
      <c r="X2064" s="29"/>
      <c r="Y2064" s="29"/>
    </row>
    <row r="2065" spans="1:25" ht="14.25">
      <c r="A2065" s="38" t="s">
        <v>985</v>
      </c>
      <c r="B2065" s="25">
        <v>7520122</v>
      </c>
      <c r="C2065" s="25" t="s">
        <v>1001</v>
      </c>
      <c r="D2065" s="52" t="s">
        <v>155</v>
      </c>
      <c r="E2065" s="119">
        <v>15</v>
      </c>
      <c r="F2065" s="29"/>
      <c r="G2065" s="29"/>
      <c r="H2065" s="29"/>
      <c r="I2065" s="29"/>
      <c r="J2065" s="29"/>
      <c r="K2065" s="29"/>
      <c r="L2065" s="29"/>
      <c r="M2065" s="29"/>
      <c r="N2065" s="29"/>
      <c r="O2065" s="29"/>
      <c r="P2065" s="29"/>
      <c r="Q2065" s="29"/>
      <c r="R2065" s="29"/>
      <c r="S2065" s="29"/>
      <c r="T2065" s="29"/>
      <c r="U2065" s="29"/>
      <c r="V2065" s="29"/>
      <c r="W2065" s="29"/>
      <c r="X2065" s="29"/>
      <c r="Y2065" s="29"/>
    </row>
    <row r="2066" spans="1:25" ht="14.25">
      <c r="A2066" s="38" t="s">
        <v>985</v>
      </c>
      <c r="B2066" s="25">
        <v>7520130</v>
      </c>
      <c r="C2066" s="25" t="s">
        <v>746</v>
      </c>
      <c r="D2066" s="52" t="s">
        <v>155</v>
      </c>
      <c r="E2066" s="119">
        <v>25.2</v>
      </c>
      <c r="F2066" s="29"/>
      <c r="G2066" s="29"/>
      <c r="H2066" s="29"/>
      <c r="I2066" s="29"/>
      <c r="J2066" s="29"/>
      <c r="K2066" s="29"/>
      <c r="L2066" s="29"/>
      <c r="M2066" s="29"/>
      <c r="N2066" s="29"/>
      <c r="O2066" s="29"/>
      <c r="P2066" s="29"/>
      <c r="Q2066" s="29"/>
      <c r="R2066" s="29"/>
      <c r="S2066" s="29"/>
      <c r="T2066" s="29"/>
      <c r="U2066" s="29"/>
      <c r="V2066" s="29"/>
      <c r="W2066" s="29"/>
      <c r="X2066" s="29"/>
      <c r="Y2066" s="29"/>
    </row>
    <row r="2067" spans="1:25" ht="14.25">
      <c r="A2067" s="38" t="s">
        <v>985</v>
      </c>
      <c r="B2067" s="25">
        <v>7520201</v>
      </c>
      <c r="C2067" s="25" t="s">
        <v>406</v>
      </c>
      <c r="D2067" s="52" t="s">
        <v>155</v>
      </c>
      <c r="E2067" s="119">
        <v>21.5</v>
      </c>
      <c r="F2067" s="29"/>
      <c r="G2067" s="29"/>
      <c r="H2067" s="29"/>
      <c r="I2067" s="29"/>
      <c r="J2067" s="29"/>
      <c r="K2067" s="29"/>
      <c r="L2067" s="29"/>
      <c r="M2067" s="29"/>
      <c r="N2067" s="29"/>
      <c r="O2067" s="29"/>
      <c r="P2067" s="29"/>
      <c r="Q2067" s="29"/>
      <c r="R2067" s="29"/>
      <c r="S2067" s="29"/>
      <c r="T2067" s="29"/>
      <c r="U2067" s="29"/>
      <c r="V2067" s="29"/>
      <c r="W2067" s="29"/>
      <c r="X2067" s="29"/>
      <c r="Y2067" s="29"/>
    </row>
    <row r="2068" spans="1:25" ht="14.25">
      <c r="A2068" s="38" t="s">
        <v>985</v>
      </c>
      <c r="B2068" s="25">
        <v>7520207</v>
      </c>
      <c r="C2068" s="25" t="s">
        <v>396</v>
      </c>
      <c r="D2068" s="52" t="s">
        <v>155</v>
      </c>
      <c r="E2068" s="119">
        <v>23.5</v>
      </c>
      <c r="F2068" s="29"/>
      <c r="G2068" s="29"/>
      <c r="H2068" s="29"/>
      <c r="I2068" s="29"/>
      <c r="J2068" s="29"/>
      <c r="K2068" s="29"/>
      <c r="L2068" s="29"/>
      <c r="M2068" s="29"/>
      <c r="N2068" s="29"/>
      <c r="O2068" s="29"/>
      <c r="P2068" s="29"/>
      <c r="Q2068" s="29"/>
      <c r="R2068" s="29"/>
      <c r="S2068" s="29"/>
      <c r="T2068" s="29"/>
      <c r="U2068" s="29"/>
      <c r="V2068" s="29"/>
      <c r="W2068" s="29"/>
      <c r="X2068" s="29"/>
      <c r="Y2068" s="29"/>
    </row>
    <row r="2069" spans="1:25" ht="14.25">
      <c r="A2069" s="38" t="s">
        <v>985</v>
      </c>
      <c r="B2069" s="25">
        <v>7520216</v>
      </c>
      <c r="C2069" s="25" t="s">
        <v>434</v>
      </c>
      <c r="D2069" s="52" t="s">
        <v>155</v>
      </c>
      <c r="E2069" s="119">
        <v>25.2</v>
      </c>
      <c r="F2069" s="29"/>
      <c r="G2069" s="29"/>
      <c r="H2069" s="29"/>
      <c r="I2069" s="29"/>
      <c r="J2069" s="29"/>
      <c r="K2069" s="29"/>
      <c r="L2069" s="29"/>
      <c r="M2069" s="29"/>
      <c r="N2069" s="29"/>
      <c r="O2069" s="29"/>
      <c r="P2069" s="29"/>
      <c r="Q2069" s="29"/>
      <c r="R2069" s="29"/>
      <c r="S2069" s="29"/>
      <c r="T2069" s="29"/>
      <c r="U2069" s="29"/>
      <c r="V2069" s="29"/>
      <c r="W2069" s="29"/>
      <c r="X2069" s="29"/>
      <c r="Y2069" s="29"/>
    </row>
    <row r="2070" spans="1:25" ht="14.25">
      <c r="A2070" s="38" t="s">
        <v>985</v>
      </c>
      <c r="B2070" s="25">
        <v>7520301</v>
      </c>
      <c r="C2070" s="25" t="s">
        <v>427</v>
      </c>
      <c r="D2070" s="52" t="s">
        <v>155</v>
      </c>
      <c r="E2070" s="119">
        <v>20.05</v>
      </c>
      <c r="F2070" s="29"/>
      <c r="G2070" s="29"/>
      <c r="H2070" s="29"/>
      <c r="I2070" s="29"/>
      <c r="J2070" s="29"/>
      <c r="K2070" s="29"/>
      <c r="L2070" s="29"/>
      <c r="M2070" s="29"/>
      <c r="N2070" s="29"/>
      <c r="O2070" s="29"/>
      <c r="P2070" s="29"/>
      <c r="Q2070" s="29"/>
      <c r="R2070" s="29"/>
      <c r="S2070" s="29"/>
      <c r="T2070" s="29"/>
      <c r="U2070" s="29"/>
      <c r="V2070" s="29"/>
      <c r="W2070" s="29"/>
      <c r="X2070" s="29"/>
      <c r="Y2070" s="29"/>
    </row>
    <row r="2071" spans="1:25" ht="14.25">
      <c r="A2071" s="38" t="s">
        <v>985</v>
      </c>
      <c r="B2071" s="25">
        <v>7520320</v>
      </c>
      <c r="C2071" s="25" t="s">
        <v>433</v>
      </c>
      <c r="D2071" s="52" t="s">
        <v>155</v>
      </c>
      <c r="E2071" s="119">
        <v>15</v>
      </c>
      <c r="F2071" s="29"/>
      <c r="G2071" s="29"/>
      <c r="H2071" s="29"/>
      <c r="I2071" s="29"/>
      <c r="J2071" s="29"/>
      <c r="K2071" s="29"/>
      <c r="L2071" s="29"/>
      <c r="M2071" s="29"/>
      <c r="N2071" s="29"/>
      <c r="O2071" s="29"/>
      <c r="P2071" s="29"/>
      <c r="Q2071" s="29"/>
      <c r="R2071" s="29"/>
      <c r="S2071" s="29"/>
      <c r="T2071" s="29"/>
      <c r="U2071" s="29"/>
      <c r="V2071" s="29"/>
      <c r="W2071" s="29"/>
      <c r="X2071" s="29"/>
      <c r="Y2071" s="29"/>
    </row>
    <row r="2072" spans="1:25" ht="14.25">
      <c r="A2072" s="38" t="s">
        <v>985</v>
      </c>
      <c r="B2072" s="25">
        <v>7540101</v>
      </c>
      <c r="C2072" s="25" t="s">
        <v>426</v>
      </c>
      <c r="D2072" s="52" t="s">
        <v>155</v>
      </c>
      <c r="E2072" s="119">
        <v>19.25</v>
      </c>
      <c r="F2072" s="29"/>
      <c r="G2072" s="29"/>
      <c r="H2072" s="29"/>
      <c r="I2072" s="29"/>
      <c r="J2072" s="29"/>
      <c r="K2072" s="29"/>
      <c r="L2072" s="29"/>
      <c r="M2072" s="29"/>
      <c r="N2072" s="29"/>
      <c r="O2072" s="29"/>
      <c r="P2072" s="29"/>
      <c r="Q2072" s="29"/>
      <c r="R2072" s="29"/>
      <c r="S2072" s="29"/>
      <c r="T2072" s="29"/>
      <c r="U2072" s="29"/>
      <c r="V2072" s="29"/>
      <c r="W2072" s="29"/>
      <c r="X2072" s="29"/>
      <c r="Y2072" s="29"/>
    </row>
    <row r="2073" spans="1:25" ht="14.25">
      <c r="A2073" s="38" t="s">
        <v>985</v>
      </c>
      <c r="B2073" s="25">
        <v>7580101</v>
      </c>
      <c r="C2073" s="25" t="s">
        <v>185</v>
      </c>
      <c r="D2073" s="52" t="s">
        <v>170</v>
      </c>
      <c r="E2073" s="119">
        <v>19.149999999999999</v>
      </c>
      <c r="F2073" s="29"/>
      <c r="G2073" s="29"/>
      <c r="H2073" s="29"/>
      <c r="I2073" s="29"/>
      <c r="J2073" s="29"/>
      <c r="K2073" s="29"/>
      <c r="L2073" s="29"/>
      <c r="M2073" s="29"/>
      <c r="N2073" s="29"/>
      <c r="O2073" s="29"/>
      <c r="P2073" s="29"/>
      <c r="Q2073" s="29"/>
      <c r="R2073" s="29"/>
      <c r="S2073" s="29"/>
      <c r="T2073" s="29"/>
      <c r="U2073" s="29"/>
      <c r="V2073" s="29"/>
      <c r="W2073" s="29"/>
      <c r="X2073" s="29"/>
      <c r="Y2073" s="29"/>
    </row>
    <row r="2074" spans="1:25" ht="14.25">
      <c r="A2074" s="38" t="s">
        <v>985</v>
      </c>
      <c r="B2074" s="25">
        <v>7580201</v>
      </c>
      <c r="C2074" s="25" t="s">
        <v>1002</v>
      </c>
      <c r="D2074" s="52" t="s">
        <v>155</v>
      </c>
      <c r="E2074" s="119">
        <v>18.100000000000001</v>
      </c>
      <c r="F2074" s="29"/>
      <c r="G2074" s="29"/>
      <c r="H2074" s="29"/>
      <c r="I2074" s="29"/>
      <c r="J2074" s="29"/>
      <c r="K2074" s="29"/>
      <c r="L2074" s="29"/>
      <c r="M2074" s="29"/>
      <c r="N2074" s="29"/>
      <c r="O2074" s="29"/>
      <c r="P2074" s="29"/>
      <c r="Q2074" s="29"/>
      <c r="R2074" s="29"/>
      <c r="S2074" s="29"/>
      <c r="T2074" s="29"/>
      <c r="U2074" s="29"/>
      <c r="V2074" s="29"/>
      <c r="W2074" s="29"/>
      <c r="X2074" s="29"/>
      <c r="Y2074" s="29"/>
    </row>
    <row r="2075" spans="1:25" ht="14.25">
      <c r="A2075" s="38" t="s">
        <v>985</v>
      </c>
      <c r="B2075" s="25" t="s">
        <v>1003</v>
      </c>
      <c r="C2075" s="25" t="s">
        <v>1004</v>
      </c>
      <c r="D2075" s="52" t="s">
        <v>155</v>
      </c>
      <c r="E2075" s="119">
        <v>16</v>
      </c>
      <c r="F2075" s="29"/>
      <c r="G2075" s="29"/>
      <c r="H2075" s="29"/>
      <c r="I2075" s="29"/>
      <c r="J2075" s="29"/>
      <c r="K2075" s="29"/>
      <c r="L2075" s="29"/>
      <c r="M2075" s="29"/>
      <c r="N2075" s="29"/>
      <c r="O2075" s="29"/>
      <c r="P2075" s="29"/>
      <c r="Q2075" s="29"/>
      <c r="R2075" s="29"/>
      <c r="S2075" s="29"/>
      <c r="T2075" s="29"/>
      <c r="U2075" s="29"/>
      <c r="V2075" s="29"/>
      <c r="W2075" s="29"/>
      <c r="X2075" s="29"/>
      <c r="Y2075" s="29"/>
    </row>
    <row r="2076" spans="1:25" ht="14.25">
      <c r="A2076" s="38" t="s">
        <v>985</v>
      </c>
      <c r="B2076" s="25" t="s">
        <v>1005</v>
      </c>
      <c r="C2076" s="25" t="s">
        <v>1006</v>
      </c>
      <c r="D2076" s="52" t="s">
        <v>155</v>
      </c>
      <c r="E2076" s="119">
        <v>15</v>
      </c>
      <c r="F2076" s="29"/>
      <c r="G2076" s="29"/>
      <c r="H2076" s="29"/>
      <c r="I2076" s="29"/>
      <c r="J2076" s="29"/>
      <c r="K2076" s="29"/>
      <c r="L2076" s="29"/>
      <c r="M2076" s="29"/>
      <c r="N2076" s="29"/>
      <c r="O2076" s="29"/>
      <c r="P2076" s="29"/>
      <c r="Q2076" s="29"/>
      <c r="R2076" s="29"/>
      <c r="S2076" s="29"/>
      <c r="T2076" s="29"/>
      <c r="U2076" s="29"/>
      <c r="V2076" s="29"/>
      <c r="W2076" s="29"/>
      <c r="X2076" s="29"/>
      <c r="Y2076" s="29"/>
    </row>
    <row r="2077" spans="1:25" ht="14.25">
      <c r="A2077" s="38" t="s">
        <v>985</v>
      </c>
      <c r="B2077" s="25" t="s">
        <v>1007</v>
      </c>
      <c r="C2077" s="25" t="s">
        <v>1008</v>
      </c>
      <c r="D2077" s="52" t="s">
        <v>155</v>
      </c>
      <c r="E2077" s="119">
        <v>15</v>
      </c>
      <c r="F2077" s="29"/>
      <c r="G2077" s="29"/>
      <c r="H2077" s="29"/>
      <c r="I2077" s="29"/>
      <c r="J2077" s="29"/>
      <c r="K2077" s="29"/>
      <c r="L2077" s="29"/>
      <c r="M2077" s="29"/>
      <c r="N2077" s="29"/>
      <c r="O2077" s="29"/>
      <c r="P2077" s="29"/>
      <c r="Q2077" s="29"/>
      <c r="R2077" s="29"/>
      <c r="S2077" s="29"/>
      <c r="T2077" s="29"/>
      <c r="U2077" s="29"/>
      <c r="V2077" s="29"/>
      <c r="W2077" s="29"/>
      <c r="X2077" s="29"/>
      <c r="Y2077" s="29"/>
    </row>
    <row r="2078" spans="1:25" ht="14.25">
      <c r="A2078" s="38" t="s">
        <v>985</v>
      </c>
      <c r="B2078" s="25">
        <v>7580202</v>
      </c>
      <c r="C2078" s="25" t="s">
        <v>1009</v>
      </c>
      <c r="D2078" s="52" t="s">
        <v>155</v>
      </c>
      <c r="E2078" s="119">
        <v>15</v>
      </c>
      <c r="F2078" s="29"/>
      <c r="G2078" s="29"/>
      <c r="H2078" s="29"/>
      <c r="I2078" s="29"/>
      <c r="J2078" s="29"/>
      <c r="K2078" s="29"/>
      <c r="L2078" s="29"/>
      <c r="M2078" s="29"/>
      <c r="N2078" s="29"/>
      <c r="O2078" s="29"/>
      <c r="P2078" s="29"/>
      <c r="Q2078" s="29"/>
      <c r="R2078" s="29"/>
      <c r="S2078" s="29"/>
      <c r="T2078" s="29"/>
      <c r="U2078" s="29"/>
      <c r="V2078" s="29"/>
      <c r="W2078" s="29"/>
      <c r="X2078" s="29"/>
      <c r="Y2078" s="29"/>
    </row>
    <row r="2079" spans="1:25" ht="14.25">
      <c r="A2079" s="38" t="s">
        <v>985</v>
      </c>
      <c r="B2079" s="25">
        <v>7580205</v>
      </c>
      <c r="C2079" s="25" t="s">
        <v>1010</v>
      </c>
      <c r="D2079" s="52" t="s">
        <v>155</v>
      </c>
      <c r="E2079" s="119">
        <v>15</v>
      </c>
      <c r="F2079" s="29"/>
      <c r="G2079" s="29"/>
      <c r="H2079" s="29"/>
      <c r="I2079" s="29"/>
      <c r="J2079" s="29"/>
      <c r="K2079" s="29"/>
      <c r="L2079" s="29"/>
      <c r="M2079" s="29"/>
      <c r="N2079" s="29"/>
      <c r="O2079" s="29"/>
      <c r="P2079" s="29"/>
      <c r="Q2079" s="29"/>
      <c r="R2079" s="29"/>
      <c r="S2079" s="29"/>
      <c r="T2079" s="29"/>
      <c r="U2079" s="29"/>
      <c r="V2079" s="29"/>
      <c r="W2079" s="29"/>
      <c r="X2079" s="29"/>
      <c r="Y2079" s="29"/>
    </row>
    <row r="2080" spans="1:25" ht="14.25">
      <c r="A2080" s="38" t="s">
        <v>985</v>
      </c>
      <c r="B2080" s="25">
        <v>7580210</v>
      </c>
      <c r="C2080" s="25" t="s">
        <v>167</v>
      </c>
      <c r="D2080" s="52" t="s">
        <v>155</v>
      </c>
      <c r="E2080" s="119">
        <v>15</v>
      </c>
      <c r="F2080" s="29"/>
      <c r="G2080" s="29"/>
      <c r="H2080" s="29"/>
      <c r="I2080" s="29"/>
      <c r="J2080" s="29"/>
      <c r="K2080" s="29"/>
      <c r="L2080" s="29"/>
      <c r="M2080" s="29"/>
      <c r="N2080" s="29"/>
      <c r="O2080" s="29"/>
      <c r="P2080" s="29"/>
      <c r="Q2080" s="29"/>
      <c r="R2080" s="29"/>
      <c r="S2080" s="29"/>
      <c r="T2080" s="29"/>
      <c r="U2080" s="29"/>
      <c r="V2080" s="29"/>
      <c r="W2080" s="29"/>
      <c r="X2080" s="29"/>
      <c r="Y2080" s="29"/>
    </row>
    <row r="2081" spans="1:25" ht="14.25">
      <c r="A2081" s="38" t="s">
        <v>985</v>
      </c>
      <c r="B2081" s="25">
        <v>7580301</v>
      </c>
      <c r="C2081" s="25" t="s">
        <v>743</v>
      </c>
      <c r="D2081" s="52" t="s">
        <v>155</v>
      </c>
      <c r="E2081" s="119">
        <v>19</v>
      </c>
      <c r="F2081" s="29"/>
      <c r="G2081" s="29"/>
      <c r="H2081" s="29"/>
      <c r="I2081" s="29"/>
      <c r="J2081" s="29"/>
      <c r="K2081" s="29"/>
      <c r="L2081" s="29"/>
      <c r="M2081" s="29"/>
      <c r="N2081" s="29"/>
      <c r="O2081" s="29"/>
      <c r="P2081" s="29"/>
      <c r="Q2081" s="29"/>
      <c r="R2081" s="29"/>
      <c r="S2081" s="29"/>
      <c r="T2081" s="29"/>
      <c r="U2081" s="29"/>
      <c r="V2081" s="29"/>
      <c r="W2081" s="29"/>
      <c r="X2081" s="29"/>
      <c r="Y2081" s="29"/>
    </row>
    <row r="2082" spans="1:25" ht="14.25">
      <c r="A2082" s="38" t="s">
        <v>985</v>
      </c>
      <c r="B2082" s="25">
        <v>7850101</v>
      </c>
      <c r="C2082" s="25" t="s">
        <v>630</v>
      </c>
      <c r="D2082" s="52" t="s">
        <v>155</v>
      </c>
      <c r="E2082" s="119">
        <v>15</v>
      </c>
      <c r="F2082" s="29"/>
      <c r="G2082" s="29"/>
      <c r="H2082" s="29"/>
      <c r="I2082" s="29"/>
      <c r="J2082" s="29"/>
      <c r="K2082" s="29"/>
      <c r="L2082" s="29"/>
      <c r="M2082" s="29"/>
      <c r="N2082" s="29"/>
      <c r="O2082" s="29"/>
      <c r="P2082" s="29"/>
      <c r="Q2082" s="29"/>
      <c r="R2082" s="29"/>
      <c r="S2082" s="29"/>
      <c r="T2082" s="29"/>
      <c r="U2082" s="29"/>
      <c r="V2082" s="29"/>
      <c r="W2082" s="29"/>
      <c r="X2082" s="29"/>
      <c r="Y2082" s="29"/>
    </row>
    <row r="2083" spans="1:25" ht="14.25">
      <c r="A2083" s="38" t="s">
        <v>985</v>
      </c>
      <c r="B2083" s="25">
        <v>7905206</v>
      </c>
      <c r="C2083" s="25" t="s">
        <v>1011</v>
      </c>
      <c r="D2083" s="52" t="s">
        <v>168</v>
      </c>
      <c r="E2083" s="119">
        <v>15.86</v>
      </c>
      <c r="F2083" s="29"/>
      <c r="G2083" s="29"/>
      <c r="H2083" s="29"/>
      <c r="I2083" s="29"/>
      <c r="J2083" s="29"/>
      <c r="K2083" s="29"/>
      <c r="L2083" s="29"/>
      <c r="M2083" s="29"/>
      <c r="N2083" s="29"/>
      <c r="O2083" s="29"/>
      <c r="P2083" s="29"/>
      <c r="Q2083" s="29"/>
      <c r="R2083" s="29"/>
      <c r="S2083" s="29"/>
      <c r="T2083" s="29"/>
      <c r="U2083" s="29"/>
      <c r="V2083" s="29"/>
      <c r="W2083" s="29"/>
      <c r="X2083" s="29"/>
      <c r="Y2083" s="29"/>
    </row>
    <row r="2084" spans="1:25" ht="14.25">
      <c r="A2084" s="38" t="s">
        <v>985</v>
      </c>
      <c r="B2084" s="25">
        <v>7905216</v>
      </c>
      <c r="C2084" s="25" t="s">
        <v>1012</v>
      </c>
      <c r="D2084" s="52" t="s">
        <v>168</v>
      </c>
      <c r="E2084" s="119">
        <v>16.16</v>
      </c>
      <c r="F2084" s="29"/>
      <c r="G2084" s="29"/>
      <c r="H2084" s="29"/>
      <c r="I2084" s="29"/>
      <c r="J2084" s="29"/>
      <c r="K2084" s="29"/>
      <c r="L2084" s="29"/>
      <c r="M2084" s="29"/>
      <c r="N2084" s="29"/>
      <c r="O2084" s="29"/>
      <c r="P2084" s="29"/>
      <c r="Q2084" s="29"/>
      <c r="R2084" s="29"/>
      <c r="S2084" s="29"/>
      <c r="T2084" s="29"/>
      <c r="U2084" s="29"/>
      <c r="V2084" s="29"/>
      <c r="W2084" s="29"/>
      <c r="X2084" s="29"/>
      <c r="Y2084" s="29"/>
    </row>
    <row r="2085" spans="1:25" ht="14.25">
      <c r="A2085" s="38" t="s">
        <v>985</v>
      </c>
      <c r="B2085" s="25" t="s">
        <v>1013</v>
      </c>
      <c r="C2085" s="25" t="s">
        <v>1014</v>
      </c>
      <c r="D2085" s="52" t="s">
        <v>155</v>
      </c>
      <c r="E2085" s="119">
        <v>22.25</v>
      </c>
      <c r="F2085" s="29"/>
      <c r="G2085" s="29"/>
      <c r="H2085" s="29"/>
      <c r="I2085" s="29"/>
      <c r="J2085" s="29"/>
      <c r="K2085" s="29"/>
      <c r="L2085" s="29"/>
      <c r="M2085" s="29"/>
      <c r="N2085" s="29"/>
      <c r="O2085" s="29"/>
      <c r="P2085" s="29"/>
      <c r="Q2085" s="29"/>
      <c r="R2085" s="29"/>
      <c r="S2085" s="29"/>
      <c r="T2085" s="29"/>
      <c r="U2085" s="29"/>
      <c r="V2085" s="29"/>
      <c r="W2085" s="29"/>
      <c r="X2085" s="29"/>
      <c r="Y2085" s="29"/>
    </row>
    <row r="2086" spans="1:25" ht="14.25">
      <c r="A2086" s="53" t="s">
        <v>1015</v>
      </c>
      <c r="B2086" s="54">
        <v>7340404</v>
      </c>
      <c r="C2086" s="54" t="s">
        <v>198</v>
      </c>
      <c r="D2086" s="55" t="s">
        <v>155</v>
      </c>
      <c r="E2086" s="123">
        <v>24</v>
      </c>
      <c r="F2086" s="29"/>
      <c r="G2086" s="29"/>
      <c r="H2086" s="29"/>
      <c r="I2086" s="29"/>
      <c r="J2086" s="29"/>
      <c r="K2086" s="29"/>
      <c r="L2086" s="29"/>
      <c r="M2086" s="29"/>
      <c r="N2086" s="29"/>
      <c r="O2086" s="29"/>
      <c r="P2086" s="29"/>
      <c r="Q2086" s="29"/>
      <c r="R2086" s="29"/>
      <c r="S2086" s="29"/>
      <c r="T2086" s="29"/>
      <c r="U2086" s="29"/>
      <c r="V2086" s="29"/>
      <c r="W2086" s="29"/>
      <c r="X2086" s="29"/>
      <c r="Y2086" s="29"/>
    </row>
    <row r="2087" spans="1:25" ht="14.25">
      <c r="A2087" s="56" t="s">
        <v>1015</v>
      </c>
      <c r="B2087" s="57">
        <v>7340404</v>
      </c>
      <c r="C2087" s="57" t="s">
        <v>198</v>
      </c>
      <c r="D2087" s="58" t="s">
        <v>168</v>
      </c>
      <c r="E2087" s="124">
        <v>24</v>
      </c>
      <c r="F2087" s="29"/>
      <c r="G2087" s="29"/>
      <c r="H2087" s="29"/>
      <c r="I2087" s="29"/>
      <c r="J2087" s="29"/>
      <c r="K2087" s="29"/>
      <c r="L2087" s="29"/>
      <c r="M2087" s="29"/>
      <c r="N2087" s="29"/>
      <c r="O2087" s="29"/>
      <c r="P2087" s="29"/>
      <c r="Q2087" s="29"/>
      <c r="R2087" s="29"/>
      <c r="S2087" s="29"/>
      <c r="T2087" s="29"/>
      <c r="U2087" s="29"/>
      <c r="V2087" s="29"/>
      <c r="W2087" s="29"/>
      <c r="X2087" s="29"/>
      <c r="Y2087" s="29"/>
    </row>
    <row r="2088" spans="1:25" ht="14.25">
      <c r="A2088" s="56" t="s">
        <v>1015</v>
      </c>
      <c r="B2088" s="57">
        <v>7340404</v>
      </c>
      <c r="C2088" s="57" t="s">
        <v>198</v>
      </c>
      <c r="D2088" s="58" t="s">
        <v>194</v>
      </c>
      <c r="E2088" s="124">
        <v>24</v>
      </c>
      <c r="F2088" s="29"/>
      <c r="G2088" s="29"/>
      <c r="H2088" s="29"/>
      <c r="I2088" s="29"/>
      <c r="J2088" s="29"/>
      <c r="K2088" s="29"/>
      <c r="L2088" s="29"/>
      <c r="M2088" s="29"/>
      <c r="N2088" s="29"/>
      <c r="O2088" s="29"/>
      <c r="P2088" s="29"/>
      <c r="Q2088" s="29"/>
      <c r="R2088" s="29"/>
      <c r="S2088" s="29"/>
      <c r="T2088" s="29"/>
      <c r="U2088" s="29"/>
      <c r="V2088" s="29"/>
      <c r="W2088" s="29"/>
      <c r="X2088" s="29"/>
      <c r="Y2088" s="29"/>
    </row>
    <row r="2089" spans="1:25" ht="14.25">
      <c r="A2089" s="56" t="s">
        <v>1015</v>
      </c>
      <c r="B2089" s="57">
        <v>7340404</v>
      </c>
      <c r="C2089" s="57" t="s">
        <v>198</v>
      </c>
      <c r="D2089" s="58" t="s">
        <v>234</v>
      </c>
      <c r="E2089" s="124">
        <v>24</v>
      </c>
      <c r="F2089" s="29"/>
      <c r="G2089" s="29"/>
      <c r="H2089" s="29"/>
      <c r="I2089" s="29"/>
      <c r="J2089" s="29"/>
      <c r="K2089" s="29"/>
      <c r="L2089" s="29"/>
      <c r="M2089" s="29"/>
      <c r="N2089" s="29"/>
      <c r="O2089" s="29"/>
      <c r="P2089" s="29"/>
      <c r="Q2089" s="29"/>
      <c r="R2089" s="29"/>
      <c r="S2089" s="29"/>
      <c r="T2089" s="29"/>
      <c r="U2089" s="29"/>
      <c r="V2089" s="29"/>
      <c r="W2089" s="29"/>
      <c r="X2089" s="29"/>
      <c r="Y2089" s="29"/>
    </row>
    <row r="2090" spans="1:25" ht="14.25">
      <c r="A2090" s="56" t="s">
        <v>1015</v>
      </c>
      <c r="B2090" s="57">
        <v>7340406</v>
      </c>
      <c r="C2090" s="57" t="s">
        <v>290</v>
      </c>
      <c r="D2090" s="58" t="s">
        <v>194</v>
      </c>
      <c r="E2090" s="124">
        <v>25.75</v>
      </c>
      <c r="F2090" s="29"/>
      <c r="G2090" s="29"/>
      <c r="H2090" s="29"/>
      <c r="I2090" s="29"/>
      <c r="J2090" s="29"/>
      <c r="K2090" s="29"/>
      <c r="L2090" s="29"/>
      <c r="M2090" s="29"/>
      <c r="N2090" s="29"/>
      <c r="O2090" s="29"/>
      <c r="P2090" s="29"/>
      <c r="Q2090" s="29"/>
      <c r="R2090" s="29"/>
      <c r="S2090" s="29"/>
      <c r="T2090" s="29"/>
      <c r="U2090" s="29"/>
      <c r="V2090" s="29"/>
      <c r="W2090" s="29"/>
      <c r="X2090" s="29"/>
      <c r="Y2090" s="29"/>
    </row>
    <row r="2091" spans="1:25" ht="14.25">
      <c r="A2091" s="56" t="s">
        <v>1015</v>
      </c>
      <c r="B2091" s="57">
        <v>7340406</v>
      </c>
      <c r="C2091" s="57" t="s">
        <v>290</v>
      </c>
      <c r="D2091" s="58" t="s">
        <v>234</v>
      </c>
      <c r="E2091" s="124">
        <v>25.75</v>
      </c>
      <c r="F2091" s="29"/>
      <c r="G2091" s="29"/>
      <c r="H2091" s="29"/>
      <c r="I2091" s="29"/>
      <c r="J2091" s="29"/>
      <c r="K2091" s="29"/>
      <c r="L2091" s="29"/>
      <c r="M2091" s="29"/>
      <c r="N2091" s="29"/>
      <c r="O2091" s="29"/>
      <c r="P2091" s="29"/>
      <c r="Q2091" s="29"/>
      <c r="R2091" s="29"/>
      <c r="S2091" s="29"/>
      <c r="T2091" s="29"/>
      <c r="U2091" s="29"/>
      <c r="V2091" s="29"/>
      <c r="W2091" s="29"/>
      <c r="X2091" s="29"/>
      <c r="Y2091" s="29"/>
    </row>
    <row r="2092" spans="1:25" ht="14.25">
      <c r="A2092" s="56" t="s">
        <v>1015</v>
      </c>
      <c r="B2092" s="57">
        <v>7340406</v>
      </c>
      <c r="C2092" s="57" t="s">
        <v>290</v>
      </c>
      <c r="D2092" s="58" t="s">
        <v>705</v>
      </c>
      <c r="E2092" s="124">
        <v>25.75</v>
      </c>
      <c r="F2092" s="29"/>
      <c r="G2092" s="29"/>
      <c r="H2092" s="29"/>
      <c r="I2092" s="29"/>
      <c r="J2092" s="29"/>
      <c r="K2092" s="29"/>
      <c r="L2092" s="29"/>
      <c r="M2092" s="29"/>
      <c r="N2092" s="29"/>
      <c r="O2092" s="29"/>
      <c r="P2092" s="29"/>
      <c r="Q2092" s="29"/>
      <c r="R2092" s="29"/>
      <c r="S2092" s="29"/>
      <c r="T2092" s="29"/>
      <c r="U2092" s="29"/>
      <c r="V2092" s="29"/>
      <c r="W2092" s="29"/>
      <c r="X2092" s="29"/>
      <c r="Y2092" s="29"/>
    </row>
    <row r="2093" spans="1:25" ht="14.25">
      <c r="A2093" s="56" t="s">
        <v>1015</v>
      </c>
      <c r="B2093" s="57">
        <v>7340406</v>
      </c>
      <c r="C2093" s="57" t="s">
        <v>290</v>
      </c>
      <c r="D2093" s="58" t="s">
        <v>1016</v>
      </c>
      <c r="E2093" s="124">
        <v>25.75</v>
      </c>
      <c r="F2093" s="29"/>
      <c r="G2093" s="29"/>
      <c r="H2093" s="29"/>
      <c r="I2093" s="29"/>
      <c r="J2093" s="29"/>
      <c r="K2093" s="29"/>
      <c r="L2093" s="29"/>
      <c r="M2093" s="29"/>
      <c r="N2093" s="29"/>
      <c r="O2093" s="29"/>
      <c r="P2093" s="29"/>
      <c r="Q2093" s="29"/>
      <c r="R2093" s="29"/>
      <c r="S2093" s="29"/>
      <c r="T2093" s="29"/>
      <c r="U2093" s="29"/>
      <c r="V2093" s="29"/>
      <c r="W2093" s="29"/>
      <c r="X2093" s="29"/>
      <c r="Y2093" s="29"/>
    </row>
    <row r="2094" spans="1:25" ht="14.25">
      <c r="A2094" s="56" t="s">
        <v>1015</v>
      </c>
      <c r="B2094" s="57">
        <v>7380101</v>
      </c>
      <c r="C2094" s="57" t="s">
        <v>223</v>
      </c>
      <c r="D2094" s="59" t="s">
        <v>155</v>
      </c>
      <c r="E2094" s="125">
        <v>24</v>
      </c>
      <c r="F2094" s="29"/>
      <c r="G2094" s="29"/>
      <c r="H2094" s="29"/>
      <c r="I2094" s="29"/>
      <c r="J2094" s="29"/>
      <c r="K2094" s="29"/>
      <c r="L2094" s="29"/>
      <c r="M2094" s="29"/>
      <c r="N2094" s="29"/>
      <c r="O2094" s="29"/>
      <c r="P2094" s="29"/>
      <c r="Q2094" s="29"/>
      <c r="R2094" s="29"/>
      <c r="S2094" s="29"/>
      <c r="T2094" s="29"/>
      <c r="U2094" s="29"/>
      <c r="V2094" s="29"/>
      <c r="W2094" s="29"/>
      <c r="X2094" s="29"/>
      <c r="Y2094" s="29"/>
    </row>
    <row r="2095" spans="1:25" ht="14.25">
      <c r="A2095" s="56" t="s">
        <v>1015</v>
      </c>
      <c r="B2095" s="57">
        <v>7380101</v>
      </c>
      <c r="C2095" s="57" t="s">
        <v>223</v>
      </c>
      <c r="D2095" s="60" t="s">
        <v>168</v>
      </c>
      <c r="E2095" s="126">
        <v>24</v>
      </c>
      <c r="F2095" s="29"/>
      <c r="G2095" s="29"/>
      <c r="H2095" s="29"/>
      <c r="I2095" s="29"/>
      <c r="J2095" s="29"/>
      <c r="K2095" s="29"/>
      <c r="L2095" s="29"/>
      <c r="M2095" s="29"/>
      <c r="N2095" s="29"/>
      <c r="O2095" s="29"/>
      <c r="P2095" s="29"/>
      <c r="Q2095" s="29"/>
      <c r="R2095" s="29"/>
      <c r="S2095" s="29"/>
      <c r="T2095" s="29"/>
      <c r="U2095" s="29"/>
      <c r="V2095" s="29"/>
      <c r="W2095" s="29"/>
      <c r="X2095" s="29"/>
      <c r="Y2095" s="29"/>
    </row>
    <row r="2096" spans="1:25" ht="14.25">
      <c r="A2096" s="56" t="s">
        <v>1015</v>
      </c>
      <c r="B2096" s="57">
        <v>7380101</v>
      </c>
      <c r="C2096" s="57" t="s">
        <v>223</v>
      </c>
      <c r="D2096" s="60" t="s">
        <v>194</v>
      </c>
      <c r="E2096" s="126">
        <v>24</v>
      </c>
      <c r="F2096" s="29"/>
      <c r="G2096" s="29"/>
      <c r="H2096" s="29"/>
      <c r="I2096" s="29"/>
      <c r="J2096" s="29"/>
      <c r="K2096" s="29"/>
      <c r="L2096" s="29"/>
      <c r="M2096" s="29"/>
      <c r="N2096" s="29"/>
      <c r="O2096" s="29"/>
      <c r="P2096" s="29"/>
      <c r="Q2096" s="29"/>
      <c r="R2096" s="29"/>
      <c r="S2096" s="29"/>
      <c r="T2096" s="29"/>
      <c r="U2096" s="29"/>
      <c r="V2096" s="29"/>
      <c r="W2096" s="29"/>
      <c r="X2096" s="29"/>
      <c r="Y2096" s="29"/>
    </row>
    <row r="2097" spans="1:25" ht="14.25">
      <c r="A2097" s="56" t="s">
        <v>1015</v>
      </c>
      <c r="B2097" s="57">
        <v>7380101</v>
      </c>
      <c r="C2097" s="57" t="s">
        <v>223</v>
      </c>
      <c r="D2097" s="60" t="s">
        <v>410</v>
      </c>
      <c r="E2097" s="126">
        <v>24</v>
      </c>
      <c r="F2097" s="29"/>
      <c r="G2097" s="29"/>
      <c r="H2097" s="29"/>
      <c r="I2097" s="29"/>
      <c r="J2097" s="29"/>
      <c r="K2097" s="29"/>
      <c r="L2097" s="29"/>
      <c r="M2097" s="29"/>
      <c r="N2097" s="29"/>
      <c r="O2097" s="29"/>
      <c r="P2097" s="29"/>
      <c r="Q2097" s="29"/>
      <c r="R2097" s="29"/>
      <c r="S2097" s="29"/>
      <c r="T2097" s="29"/>
      <c r="U2097" s="29"/>
      <c r="V2097" s="29"/>
      <c r="W2097" s="29"/>
      <c r="X2097" s="29"/>
      <c r="Y2097" s="29"/>
    </row>
    <row r="2098" spans="1:25" ht="14.25">
      <c r="A2098" s="56" t="s">
        <v>1015</v>
      </c>
      <c r="B2098" s="57" t="s">
        <v>1017</v>
      </c>
      <c r="C2098" s="57" t="s">
        <v>1018</v>
      </c>
      <c r="D2098" s="60" t="s">
        <v>155</v>
      </c>
      <c r="E2098" s="126">
        <v>24</v>
      </c>
      <c r="F2098" s="29"/>
      <c r="G2098" s="29"/>
      <c r="H2098" s="29"/>
      <c r="I2098" s="29"/>
      <c r="J2098" s="29"/>
      <c r="K2098" s="29"/>
      <c r="L2098" s="29"/>
      <c r="M2098" s="29"/>
      <c r="N2098" s="29"/>
      <c r="O2098" s="29"/>
      <c r="P2098" s="29"/>
      <c r="Q2098" s="29"/>
      <c r="R2098" s="29"/>
      <c r="S2098" s="29"/>
      <c r="T2098" s="29"/>
      <c r="U2098" s="29"/>
      <c r="V2098" s="29"/>
      <c r="W2098" s="29"/>
      <c r="X2098" s="29"/>
      <c r="Y2098" s="29"/>
    </row>
    <row r="2099" spans="1:25" ht="14.25">
      <c r="A2099" s="56" t="s">
        <v>1015</v>
      </c>
      <c r="B2099" s="57" t="s">
        <v>1017</v>
      </c>
      <c r="C2099" s="57" t="s">
        <v>1018</v>
      </c>
      <c r="D2099" s="60" t="s">
        <v>168</v>
      </c>
      <c r="E2099" s="126">
        <v>24</v>
      </c>
      <c r="F2099" s="29"/>
      <c r="G2099" s="29"/>
      <c r="H2099" s="29"/>
      <c r="I2099" s="29"/>
      <c r="J2099" s="29"/>
      <c r="K2099" s="29"/>
      <c r="L2099" s="29"/>
      <c r="M2099" s="29"/>
      <c r="N2099" s="29"/>
      <c r="O2099" s="29"/>
      <c r="P2099" s="29"/>
      <c r="Q2099" s="29"/>
      <c r="R2099" s="29"/>
      <c r="S2099" s="29"/>
      <c r="T2099" s="29"/>
      <c r="U2099" s="29"/>
      <c r="V2099" s="29"/>
      <c r="W2099" s="29"/>
      <c r="X2099" s="29"/>
      <c r="Y2099" s="29"/>
    </row>
    <row r="2100" spans="1:25" ht="14.25">
      <c r="A2100" s="56" t="s">
        <v>1015</v>
      </c>
      <c r="B2100" s="57" t="s">
        <v>1017</v>
      </c>
      <c r="C2100" s="57" t="s">
        <v>1018</v>
      </c>
      <c r="D2100" s="60" t="s">
        <v>194</v>
      </c>
      <c r="E2100" s="126">
        <v>24</v>
      </c>
      <c r="F2100" s="29"/>
      <c r="G2100" s="29"/>
      <c r="H2100" s="29"/>
      <c r="I2100" s="29"/>
      <c r="J2100" s="29"/>
      <c r="K2100" s="29"/>
      <c r="L2100" s="29"/>
      <c r="M2100" s="29"/>
      <c r="N2100" s="29"/>
      <c r="O2100" s="29"/>
      <c r="P2100" s="29"/>
      <c r="Q2100" s="29"/>
      <c r="R2100" s="29"/>
      <c r="S2100" s="29"/>
      <c r="T2100" s="29"/>
      <c r="U2100" s="29"/>
      <c r="V2100" s="29"/>
      <c r="W2100" s="29"/>
      <c r="X2100" s="29"/>
      <c r="Y2100" s="29"/>
    </row>
    <row r="2101" spans="1:25" ht="14.25">
      <c r="A2101" s="56" t="s">
        <v>1015</v>
      </c>
      <c r="B2101" s="57" t="s">
        <v>1017</v>
      </c>
      <c r="C2101" s="57" t="s">
        <v>1018</v>
      </c>
      <c r="D2101" s="60" t="s">
        <v>399</v>
      </c>
      <c r="E2101" s="126">
        <v>24</v>
      </c>
      <c r="F2101" s="29"/>
      <c r="G2101" s="29"/>
      <c r="H2101" s="29"/>
      <c r="I2101" s="29"/>
      <c r="J2101" s="29"/>
      <c r="K2101" s="29"/>
      <c r="L2101" s="29"/>
      <c r="M2101" s="29"/>
      <c r="N2101" s="29"/>
      <c r="O2101" s="29"/>
      <c r="P2101" s="29"/>
      <c r="Q2101" s="29"/>
      <c r="R2101" s="29"/>
      <c r="S2101" s="29"/>
      <c r="T2101" s="29"/>
      <c r="U2101" s="29"/>
      <c r="V2101" s="29"/>
      <c r="W2101" s="29"/>
      <c r="X2101" s="29"/>
      <c r="Y2101" s="29"/>
    </row>
    <row r="2102" spans="1:25" ht="14.25">
      <c r="A2102" s="56" t="s">
        <v>1015</v>
      </c>
      <c r="B2102" s="57" t="s">
        <v>1019</v>
      </c>
      <c r="C2102" s="57" t="s">
        <v>1020</v>
      </c>
      <c r="D2102" s="60" t="s">
        <v>194</v>
      </c>
      <c r="E2102" s="126">
        <v>18.25</v>
      </c>
      <c r="F2102" s="29"/>
      <c r="G2102" s="29"/>
      <c r="H2102" s="29"/>
      <c r="I2102" s="29"/>
      <c r="J2102" s="29"/>
      <c r="K2102" s="29"/>
      <c r="L2102" s="29"/>
      <c r="M2102" s="29"/>
      <c r="N2102" s="29"/>
      <c r="O2102" s="29"/>
      <c r="P2102" s="29"/>
      <c r="Q2102" s="29"/>
      <c r="R2102" s="29"/>
      <c r="S2102" s="29"/>
      <c r="T2102" s="29"/>
      <c r="U2102" s="29"/>
      <c r="V2102" s="29"/>
      <c r="W2102" s="29"/>
      <c r="X2102" s="29"/>
      <c r="Y2102" s="29"/>
    </row>
    <row r="2103" spans="1:25" ht="14.25">
      <c r="A2103" s="56" t="s">
        <v>1015</v>
      </c>
      <c r="B2103" s="57" t="s">
        <v>1019</v>
      </c>
      <c r="C2103" s="57" t="s">
        <v>1020</v>
      </c>
      <c r="D2103" s="60" t="s">
        <v>491</v>
      </c>
      <c r="E2103" s="126">
        <v>18.25</v>
      </c>
      <c r="F2103" s="29"/>
      <c r="G2103" s="29"/>
      <c r="H2103" s="29"/>
      <c r="I2103" s="29"/>
      <c r="J2103" s="29"/>
      <c r="K2103" s="29"/>
      <c r="L2103" s="29"/>
      <c r="M2103" s="29"/>
      <c r="N2103" s="29"/>
      <c r="O2103" s="29"/>
      <c r="P2103" s="29"/>
      <c r="Q2103" s="29"/>
      <c r="R2103" s="29"/>
      <c r="S2103" s="29"/>
      <c r="T2103" s="29"/>
      <c r="U2103" s="29"/>
      <c r="V2103" s="29"/>
      <c r="W2103" s="29"/>
      <c r="X2103" s="29"/>
      <c r="Y2103" s="29"/>
    </row>
    <row r="2104" spans="1:25" ht="14.25">
      <c r="A2104" s="56" t="s">
        <v>1015</v>
      </c>
      <c r="B2104" s="57" t="s">
        <v>1019</v>
      </c>
      <c r="C2104" s="57" t="s">
        <v>1020</v>
      </c>
      <c r="D2104" s="60" t="s">
        <v>234</v>
      </c>
      <c r="E2104" s="126">
        <v>18.25</v>
      </c>
      <c r="F2104" s="29"/>
      <c r="G2104" s="29"/>
      <c r="H2104" s="29"/>
      <c r="I2104" s="29"/>
      <c r="J2104" s="29"/>
      <c r="K2104" s="29"/>
      <c r="L2104" s="29"/>
      <c r="M2104" s="29"/>
      <c r="N2104" s="29"/>
      <c r="O2104" s="29"/>
      <c r="P2104" s="29"/>
      <c r="Q2104" s="29"/>
      <c r="R2104" s="29"/>
      <c r="S2104" s="29"/>
      <c r="T2104" s="29"/>
      <c r="U2104" s="29"/>
      <c r="V2104" s="29"/>
      <c r="W2104" s="29"/>
      <c r="X2104" s="29"/>
      <c r="Y2104" s="29"/>
    </row>
    <row r="2105" spans="1:25" ht="14.25">
      <c r="A2105" s="56" t="s">
        <v>1015</v>
      </c>
      <c r="B2105" s="57" t="s">
        <v>1019</v>
      </c>
      <c r="C2105" s="57" t="s">
        <v>1020</v>
      </c>
      <c r="D2105" s="60" t="s">
        <v>1016</v>
      </c>
      <c r="E2105" s="126">
        <v>18.25</v>
      </c>
      <c r="F2105" s="29"/>
      <c r="G2105" s="29"/>
      <c r="H2105" s="29"/>
      <c r="I2105" s="29"/>
      <c r="J2105" s="29"/>
      <c r="K2105" s="29"/>
      <c r="L2105" s="29"/>
      <c r="M2105" s="29"/>
      <c r="N2105" s="29"/>
      <c r="O2105" s="29"/>
      <c r="P2105" s="29"/>
      <c r="Q2105" s="29"/>
      <c r="R2105" s="29"/>
      <c r="S2105" s="29"/>
      <c r="T2105" s="29"/>
      <c r="U2105" s="29"/>
      <c r="V2105" s="29"/>
      <c r="W2105" s="29"/>
      <c r="X2105" s="29"/>
      <c r="Y2105" s="29"/>
    </row>
    <row r="2106" spans="1:25" ht="14.25">
      <c r="A2106" s="56" t="s">
        <v>1015</v>
      </c>
      <c r="B2106" s="57" t="s">
        <v>1021</v>
      </c>
      <c r="C2106" s="57" t="s">
        <v>1022</v>
      </c>
      <c r="D2106" s="60" t="s">
        <v>194</v>
      </c>
      <c r="E2106" s="126">
        <v>18.25</v>
      </c>
      <c r="F2106" s="29"/>
      <c r="G2106" s="29"/>
      <c r="H2106" s="29"/>
      <c r="I2106" s="29"/>
      <c r="J2106" s="29"/>
      <c r="K2106" s="29"/>
      <c r="L2106" s="29"/>
      <c r="M2106" s="29"/>
      <c r="N2106" s="29"/>
      <c r="O2106" s="29"/>
      <c r="P2106" s="29"/>
      <c r="Q2106" s="29"/>
      <c r="R2106" s="29"/>
      <c r="S2106" s="29"/>
      <c r="T2106" s="29"/>
      <c r="U2106" s="29"/>
      <c r="V2106" s="29"/>
      <c r="W2106" s="29"/>
      <c r="X2106" s="29"/>
      <c r="Y2106" s="29"/>
    </row>
    <row r="2107" spans="1:25" ht="14.25">
      <c r="A2107" s="56" t="s">
        <v>1015</v>
      </c>
      <c r="B2107" s="57" t="s">
        <v>1021</v>
      </c>
      <c r="C2107" s="57" t="s">
        <v>1022</v>
      </c>
      <c r="D2107" s="60" t="s">
        <v>491</v>
      </c>
      <c r="E2107" s="126">
        <v>18.25</v>
      </c>
      <c r="F2107" s="29"/>
      <c r="G2107" s="29"/>
      <c r="H2107" s="29"/>
      <c r="I2107" s="29"/>
      <c r="J2107" s="29"/>
      <c r="K2107" s="29"/>
      <c r="L2107" s="29"/>
      <c r="M2107" s="29"/>
      <c r="N2107" s="29"/>
      <c r="O2107" s="29"/>
      <c r="P2107" s="29"/>
      <c r="Q2107" s="29"/>
      <c r="R2107" s="29"/>
      <c r="S2107" s="29"/>
      <c r="T2107" s="29"/>
      <c r="U2107" s="29"/>
      <c r="V2107" s="29"/>
      <c r="W2107" s="29"/>
      <c r="X2107" s="29"/>
      <c r="Y2107" s="29"/>
    </row>
    <row r="2108" spans="1:25" ht="14.25">
      <c r="A2108" s="56" t="s">
        <v>1015</v>
      </c>
      <c r="B2108" s="57" t="s">
        <v>1021</v>
      </c>
      <c r="C2108" s="57" t="s">
        <v>1022</v>
      </c>
      <c r="D2108" s="60" t="s">
        <v>234</v>
      </c>
      <c r="E2108" s="126">
        <v>18.25</v>
      </c>
      <c r="F2108" s="29"/>
      <c r="G2108" s="29"/>
      <c r="H2108" s="29"/>
      <c r="I2108" s="29"/>
      <c r="J2108" s="29"/>
      <c r="K2108" s="29"/>
      <c r="L2108" s="29"/>
      <c r="M2108" s="29"/>
      <c r="N2108" s="29"/>
      <c r="O2108" s="29"/>
      <c r="P2108" s="29"/>
      <c r="Q2108" s="29"/>
      <c r="R2108" s="29"/>
      <c r="S2108" s="29"/>
      <c r="T2108" s="29"/>
      <c r="U2108" s="29"/>
      <c r="V2108" s="29"/>
      <c r="W2108" s="29"/>
      <c r="X2108" s="29"/>
      <c r="Y2108" s="29"/>
    </row>
    <row r="2109" spans="1:25" ht="14.25">
      <c r="A2109" s="56" t="s">
        <v>1015</v>
      </c>
      <c r="B2109" s="57" t="s">
        <v>1021</v>
      </c>
      <c r="C2109" s="57" t="s">
        <v>1022</v>
      </c>
      <c r="D2109" s="60" t="s">
        <v>1023</v>
      </c>
      <c r="E2109" s="126">
        <v>18.25</v>
      </c>
      <c r="F2109" s="29"/>
      <c r="G2109" s="29"/>
      <c r="H2109" s="29"/>
      <c r="I2109" s="29"/>
      <c r="J2109" s="29"/>
      <c r="K2109" s="29"/>
      <c r="L2109" s="29"/>
      <c r="M2109" s="29"/>
      <c r="N2109" s="29"/>
      <c r="O2109" s="29"/>
      <c r="P2109" s="29"/>
      <c r="Q2109" s="29"/>
      <c r="R2109" s="29"/>
      <c r="S2109" s="29"/>
      <c r="T2109" s="29"/>
      <c r="U2109" s="29"/>
      <c r="V2109" s="29"/>
      <c r="W2109" s="29"/>
      <c r="X2109" s="29"/>
      <c r="Y2109" s="29"/>
    </row>
    <row r="2110" spans="1:25" ht="14.25">
      <c r="A2110" s="56" t="s">
        <v>1015</v>
      </c>
      <c r="B2110" s="57">
        <v>7229042</v>
      </c>
      <c r="C2110" s="57" t="s">
        <v>1024</v>
      </c>
      <c r="D2110" s="60" t="s">
        <v>194</v>
      </c>
      <c r="E2110" s="126">
        <v>18.25</v>
      </c>
      <c r="F2110" s="29"/>
      <c r="G2110" s="29"/>
      <c r="H2110" s="29"/>
      <c r="I2110" s="29"/>
      <c r="J2110" s="29"/>
      <c r="K2110" s="29"/>
      <c r="L2110" s="29"/>
      <c r="M2110" s="29"/>
      <c r="N2110" s="29"/>
      <c r="O2110" s="29"/>
      <c r="P2110" s="29"/>
      <c r="Q2110" s="29"/>
      <c r="R2110" s="29"/>
      <c r="S2110" s="29"/>
      <c r="T2110" s="29"/>
      <c r="U2110" s="29"/>
      <c r="V2110" s="29"/>
      <c r="W2110" s="29"/>
      <c r="X2110" s="29"/>
      <c r="Y2110" s="29"/>
    </row>
    <row r="2111" spans="1:25" ht="14.25">
      <c r="A2111" s="56" t="s">
        <v>1015</v>
      </c>
      <c r="B2111" s="57">
        <v>7229042</v>
      </c>
      <c r="C2111" s="57" t="s">
        <v>1024</v>
      </c>
      <c r="D2111" s="60" t="s">
        <v>491</v>
      </c>
      <c r="E2111" s="126">
        <v>18.25</v>
      </c>
      <c r="F2111" s="29"/>
      <c r="G2111" s="29"/>
      <c r="H2111" s="29"/>
      <c r="I2111" s="29"/>
      <c r="J2111" s="29"/>
      <c r="K2111" s="29"/>
      <c r="L2111" s="29"/>
      <c r="M2111" s="29"/>
      <c r="N2111" s="29"/>
      <c r="O2111" s="29"/>
      <c r="P2111" s="29"/>
      <c r="Q2111" s="29"/>
      <c r="R2111" s="29"/>
      <c r="S2111" s="29"/>
      <c r="T2111" s="29"/>
      <c r="U2111" s="29"/>
      <c r="V2111" s="29"/>
      <c r="W2111" s="29"/>
      <c r="X2111" s="29"/>
      <c r="Y2111" s="29"/>
    </row>
    <row r="2112" spans="1:25" ht="14.25">
      <c r="A2112" s="56" t="s">
        <v>1015</v>
      </c>
      <c r="B2112" s="57">
        <v>7229042</v>
      </c>
      <c r="C2112" s="57" t="s">
        <v>1024</v>
      </c>
      <c r="D2112" s="60" t="s">
        <v>234</v>
      </c>
      <c r="E2112" s="126">
        <v>18.25</v>
      </c>
      <c r="F2112" s="29"/>
      <c r="G2112" s="29"/>
      <c r="H2112" s="29"/>
      <c r="I2112" s="29"/>
      <c r="J2112" s="29"/>
      <c r="K2112" s="29"/>
      <c r="L2112" s="29"/>
      <c r="M2112" s="29"/>
      <c r="N2112" s="29"/>
      <c r="O2112" s="29"/>
      <c r="P2112" s="29"/>
      <c r="Q2112" s="29"/>
      <c r="R2112" s="29"/>
      <c r="S2112" s="29"/>
      <c r="T2112" s="29"/>
      <c r="U2112" s="29"/>
      <c r="V2112" s="29"/>
      <c r="W2112" s="29"/>
      <c r="X2112" s="29"/>
      <c r="Y2112" s="29"/>
    </row>
    <row r="2113" spans="1:25" ht="14.25">
      <c r="A2113" s="56" t="s">
        <v>1015</v>
      </c>
      <c r="B2113" s="57">
        <v>7229042</v>
      </c>
      <c r="C2113" s="57" t="s">
        <v>1024</v>
      </c>
      <c r="D2113" s="60" t="s">
        <v>1016</v>
      </c>
      <c r="E2113" s="126">
        <v>18.25</v>
      </c>
      <c r="F2113" s="29"/>
      <c r="G2113" s="29"/>
      <c r="H2113" s="29"/>
      <c r="I2113" s="29"/>
      <c r="J2113" s="29"/>
      <c r="K2113" s="29"/>
      <c r="L2113" s="29"/>
      <c r="M2113" s="29"/>
      <c r="N2113" s="29"/>
      <c r="O2113" s="29"/>
      <c r="P2113" s="29"/>
      <c r="Q2113" s="29"/>
      <c r="R2113" s="29"/>
      <c r="S2113" s="29"/>
      <c r="T2113" s="29"/>
      <c r="U2113" s="29"/>
      <c r="V2113" s="29"/>
      <c r="W2113" s="29"/>
      <c r="X2113" s="29"/>
      <c r="Y2113" s="29"/>
    </row>
    <row r="2114" spans="1:25" ht="14.25">
      <c r="A2114" s="56" t="s">
        <v>1015</v>
      </c>
      <c r="B2114" s="57" t="s">
        <v>1025</v>
      </c>
      <c r="C2114" s="57" t="s">
        <v>1026</v>
      </c>
      <c r="D2114" s="60" t="s">
        <v>194</v>
      </c>
      <c r="E2114" s="126">
        <v>18.25</v>
      </c>
      <c r="F2114" s="29"/>
      <c r="G2114" s="29"/>
      <c r="H2114" s="29"/>
      <c r="I2114" s="29"/>
      <c r="J2114" s="29"/>
      <c r="K2114" s="29"/>
      <c r="L2114" s="29"/>
      <c r="M2114" s="29"/>
      <c r="N2114" s="29"/>
      <c r="O2114" s="29"/>
      <c r="P2114" s="29"/>
      <c r="Q2114" s="29"/>
      <c r="R2114" s="29"/>
      <c r="S2114" s="29"/>
      <c r="T2114" s="29"/>
      <c r="U2114" s="29"/>
      <c r="V2114" s="29"/>
      <c r="W2114" s="29"/>
      <c r="X2114" s="29"/>
      <c r="Y2114" s="29"/>
    </row>
    <row r="2115" spans="1:25" ht="14.25">
      <c r="A2115" s="56" t="s">
        <v>1015</v>
      </c>
      <c r="B2115" s="57" t="s">
        <v>1025</v>
      </c>
      <c r="C2115" s="57" t="s">
        <v>1026</v>
      </c>
      <c r="D2115" s="60" t="s">
        <v>491</v>
      </c>
      <c r="E2115" s="126">
        <v>18.25</v>
      </c>
      <c r="F2115" s="29"/>
      <c r="G2115" s="29"/>
      <c r="H2115" s="29"/>
      <c r="I2115" s="29"/>
      <c r="J2115" s="29"/>
      <c r="K2115" s="29"/>
      <c r="L2115" s="29"/>
      <c r="M2115" s="29"/>
      <c r="N2115" s="29"/>
      <c r="O2115" s="29"/>
      <c r="P2115" s="29"/>
      <c r="Q2115" s="29"/>
      <c r="R2115" s="29"/>
      <c r="S2115" s="29"/>
      <c r="T2115" s="29"/>
      <c r="U2115" s="29"/>
      <c r="V2115" s="29"/>
      <c r="W2115" s="29"/>
      <c r="X2115" s="29"/>
      <c r="Y2115" s="29"/>
    </row>
    <row r="2116" spans="1:25" ht="14.25">
      <c r="A2116" s="56" t="s">
        <v>1015</v>
      </c>
      <c r="B2116" s="57" t="s">
        <v>1025</v>
      </c>
      <c r="C2116" s="57" t="s">
        <v>1026</v>
      </c>
      <c r="D2116" s="60" t="s">
        <v>234</v>
      </c>
      <c r="E2116" s="126">
        <v>18.25</v>
      </c>
      <c r="F2116" s="29"/>
      <c r="G2116" s="29"/>
      <c r="H2116" s="29"/>
      <c r="I2116" s="29"/>
      <c r="J2116" s="29"/>
      <c r="K2116" s="29"/>
      <c r="L2116" s="29"/>
      <c r="M2116" s="29"/>
      <c r="N2116" s="29"/>
      <c r="O2116" s="29"/>
      <c r="P2116" s="29"/>
      <c r="Q2116" s="29"/>
      <c r="R2116" s="29"/>
      <c r="S2116" s="29"/>
      <c r="T2116" s="29"/>
      <c r="U2116" s="29"/>
      <c r="V2116" s="29"/>
      <c r="W2116" s="29"/>
      <c r="X2116" s="29"/>
      <c r="Y2116" s="29"/>
    </row>
    <row r="2117" spans="1:25" ht="14.25">
      <c r="A2117" s="56" t="s">
        <v>1015</v>
      </c>
      <c r="B2117" s="57" t="s">
        <v>1025</v>
      </c>
      <c r="C2117" s="57" t="s">
        <v>1026</v>
      </c>
      <c r="D2117" s="60" t="s">
        <v>1023</v>
      </c>
      <c r="E2117" s="126">
        <v>18.25</v>
      </c>
      <c r="F2117" s="29"/>
      <c r="G2117" s="29"/>
      <c r="H2117" s="29"/>
      <c r="I2117" s="29"/>
      <c r="J2117" s="29"/>
      <c r="K2117" s="29"/>
      <c r="L2117" s="29"/>
      <c r="M2117" s="29"/>
      <c r="N2117" s="29"/>
      <c r="O2117" s="29"/>
      <c r="P2117" s="29"/>
      <c r="Q2117" s="29"/>
      <c r="R2117" s="29"/>
      <c r="S2117" s="29"/>
      <c r="T2117" s="29"/>
      <c r="U2117" s="29"/>
      <c r="V2117" s="29"/>
      <c r="W2117" s="29"/>
      <c r="X2117" s="29"/>
      <c r="Y2117" s="29"/>
    </row>
    <row r="2118" spans="1:25" ht="14.25">
      <c r="A2118" s="56" t="s">
        <v>1015</v>
      </c>
      <c r="B2118" s="57">
        <v>7320201</v>
      </c>
      <c r="C2118" s="57" t="s">
        <v>1027</v>
      </c>
      <c r="D2118" s="60" t="s">
        <v>168</v>
      </c>
      <c r="E2118" s="126">
        <v>16.75</v>
      </c>
      <c r="F2118" s="29"/>
      <c r="G2118" s="29"/>
      <c r="H2118" s="29"/>
      <c r="I2118" s="29"/>
      <c r="J2118" s="29"/>
      <c r="K2118" s="29"/>
      <c r="L2118" s="29"/>
      <c r="M2118" s="29"/>
      <c r="N2118" s="29"/>
      <c r="O2118" s="29"/>
      <c r="P2118" s="29"/>
      <c r="Q2118" s="29"/>
      <c r="R2118" s="29"/>
      <c r="S2118" s="29"/>
      <c r="T2118" s="29"/>
      <c r="U2118" s="29"/>
      <c r="V2118" s="29"/>
      <c r="W2118" s="29"/>
      <c r="X2118" s="29"/>
      <c r="Y2118" s="29"/>
    </row>
    <row r="2119" spans="1:25" ht="14.25">
      <c r="A2119" s="56" t="s">
        <v>1015</v>
      </c>
      <c r="B2119" s="57">
        <v>7320201</v>
      </c>
      <c r="C2119" s="57" t="s">
        <v>1027</v>
      </c>
      <c r="D2119" s="60" t="s">
        <v>194</v>
      </c>
      <c r="E2119" s="126">
        <v>16.75</v>
      </c>
      <c r="F2119" s="29"/>
      <c r="G2119" s="29"/>
      <c r="H2119" s="29"/>
      <c r="I2119" s="29"/>
      <c r="J2119" s="29"/>
      <c r="K2119" s="29"/>
      <c r="L2119" s="29"/>
      <c r="M2119" s="29"/>
      <c r="N2119" s="29"/>
      <c r="O2119" s="29"/>
      <c r="P2119" s="29"/>
      <c r="Q2119" s="29"/>
      <c r="R2119" s="29"/>
      <c r="S2119" s="29"/>
      <c r="T2119" s="29"/>
      <c r="U2119" s="29"/>
      <c r="V2119" s="29"/>
      <c r="W2119" s="29"/>
      <c r="X2119" s="29"/>
      <c r="Y2119" s="29"/>
    </row>
    <row r="2120" spans="1:25" ht="14.25">
      <c r="A2120" s="56" t="s">
        <v>1015</v>
      </c>
      <c r="B2120" s="57">
        <v>7320201</v>
      </c>
      <c r="C2120" s="57" t="s">
        <v>1027</v>
      </c>
      <c r="D2120" s="60" t="s">
        <v>234</v>
      </c>
      <c r="E2120" s="126">
        <v>16.75</v>
      </c>
      <c r="F2120" s="29"/>
      <c r="G2120" s="29"/>
      <c r="H2120" s="29"/>
      <c r="I2120" s="29"/>
      <c r="J2120" s="29"/>
      <c r="K2120" s="29"/>
      <c r="L2120" s="29"/>
      <c r="M2120" s="29"/>
      <c r="N2120" s="29"/>
      <c r="O2120" s="29"/>
      <c r="P2120" s="29"/>
      <c r="Q2120" s="29"/>
      <c r="R2120" s="29"/>
      <c r="S2120" s="29"/>
      <c r="T2120" s="29"/>
      <c r="U2120" s="29"/>
      <c r="V2120" s="29"/>
      <c r="W2120" s="29"/>
      <c r="X2120" s="29"/>
      <c r="Y2120" s="29"/>
    </row>
    <row r="2121" spans="1:25" ht="14.25">
      <c r="A2121" s="56" t="s">
        <v>1015</v>
      </c>
      <c r="B2121" s="57">
        <v>7320201</v>
      </c>
      <c r="C2121" s="57" t="s">
        <v>1027</v>
      </c>
      <c r="D2121" s="60" t="s">
        <v>1016</v>
      </c>
      <c r="E2121" s="126">
        <v>16.75</v>
      </c>
      <c r="F2121" s="29"/>
      <c r="G2121" s="29"/>
      <c r="H2121" s="29"/>
      <c r="I2121" s="29"/>
      <c r="J2121" s="29"/>
      <c r="K2121" s="29"/>
      <c r="L2121" s="29"/>
      <c r="M2121" s="29"/>
      <c r="N2121" s="29"/>
      <c r="O2121" s="29"/>
      <c r="P2121" s="29"/>
      <c r="Q2121" s="29"/>
      <c r="R2121" s="29"/>
      <c r="S2121" s="29"/>
      <c r="T2121" s="29"/>
      <c r="U2121" s="29"/>
      <c r="V2121" s="29"/>
      <c r="W2121" s="29"/>
      <c r="X2121" s="29"/>
      <c r="Y2121" s="29"/>
    </row>
    <row r="2122" spans="1:25" ht="14.25">
      <c r="A2122" s="56" t="s">
        <v>1015</v>
      </c>
      <c r="B2122" s="57" t="s">
        <v>1028</v>
      </c>
      <c r="C2122" s="57" t="s">
        <v>1029</v>
      </c>
      <c r="D2122" s="60" t="s">
        <v>168</v>
      </c>
      <c r="E2122" s="126">
        <v>16.75</v>
      </c>
      <c r="F2122" s="29"/>
      <c r="G2122" s="29"/>
      <c r="H2122" s="29"/>
      <c r="I2122" s="29"/>
      <c r="J2122" s="29"/>
      <c r="K2122" s="29"/>
      <c r="L2122" s="29"/>
      <c r="M2122" s="29"/>
      <c r="N2122" s="29"/>
      <c r="O2122" s="29"/>
      <c r="P2122" s="29"/>
      <c r="Q2122" s="29"/>
      <c r="R2122" s="29"/>
      <c r="S2122" s="29"/>
      <c r="T2122" s="29"/>
      <c r="U2122" s="29"/>
      <c r="V2122" s="29"/>
      <c r="W2122" s="29"/>
      <c r="X2122" s="29"/>
      <c r="Y2122" s="29"/>
    </row>
    <row r="2123" spans="1:25" ht="14.25">
      <c r="A2123" s="56" t="s">
        <v>1015</v>
      </c>
      <c r="B2123" s="57" t="s">
        <v>1028</v>
      </c>
      <c r="C2123" s="57" t="s">
        <v>1029</v>
      </c>
      <c r="D2123" s="60" t="s">
        <v>194</v>
      </c>
      <c r="E2123" s="126">
        <v>16.75</v>
      </c>
      <c r="F2123" s="29"/>
      <c r="G2123" s="29"/>
      <c r="H2123" s="29"/>
      <c r="I2123" s="29"/>
      <c r="J2123" s="29"/>
      <c r="K2123" s="29"/>
      <c r="L2123" s="29"/>
      <c r="M2123" s="29"/>
      <c r="N2123" s="29"/>
      <c r="O2123" s="29"/>
      <c r="P2123" s="29"/>
      <c r="Q2123" s="29"/>
      <c r="R2123" s="29"/>
      <c r="S2123" s="29"/>
      <c r="T2123" s="29"/>
      <c r="U2123" s="29"/>
      <c r="V2123" s="29"/>
      <c r="W2123" s="29"/>
      <c r="X2123" s="29"/>
      <c r="Y2123" s="29"/>
    </row>
    <row r="2124" spans="1:25" ht="14.25">
      <c r="A2124" s="56" t="s">
        <v>1015</v>
      </c>
      <c r="B2124" s="57" t="s">
        <v>1028</v>
      </c>
      <c r="C2124" s="57" t="s">
        <v>1029</v>
      </c>
      <c r="D2124" s="60" t="s">
        <v>234</v>
      </c>
      <c r="E2124" s="126">
        <v>16.75</v>
      </c>
      <c r="F2124" s="29"/>
      <c r="G2124" s="29"/>
      <c r="H2124" s="29"/>
      <c r="I2124" s="29"/>
      <c r="J2124" s="29"/>
      <c r="K2124" s="29"/>
      <c r="L2124" s="29"/>
      <c r="M2124" s="29"/>
      <c r="N2124" s="29"/>
      <c r="O2124" s="29"/>
      <c r="P2124" s="29"/>
      <c r="Q2124" s="29"/>
      <c r="R2124" s="29"/>
      <c r="S2124" s="29"/>
      <c r="T2124" s="29"/>
      <c r="U2124" s="29"/>
      <c r="V2124" s="29"/>
      <c r="W2124" s="29"/>
      <c r="X2124" s="29"/>
      <c r="Y2124" s="29"/>
    </row>
    <row r="2125" spans="1:25" ht="14.25">
      <c r="A2125" s="56" t="s">
        <v>1015</v>
      </c>
      <c r="B2125" s="57" t="s">
        <v>1028</v>
      </c>
      <c r="C2125" s="57" t="s">
        <v>1029</v>
      </c>
      <c r="D2125" s="60" t="s">
        <v>1023</v>
      </c>
      <c r="E2125" s="126">
        <v>16.75</v>
      </c>
      <c r="F2125" s="29"/>
      <c r="G2125" s="29"/>
      <c r="H2125" s="29"/>
      <c r="I2125" s="29"/>
      <c r="J2125" s="29"/>
      <c r="K2125" s="29"/>
      <c r="L2125" s="29"/>
      <c r="M2125" s="29"/>
      <c r="N2125" s="29"/>
      <c r="O2125" s="29"/>
      <c r="P2125" s="29"/>
      <c r="Q2125" s="29"/>
      <c r="R2125" s="29"/>
      <c r="S2125" s="29"/>
      <c r="T2125" s="29"/>
      <c r="U2125" s="29"/>
      <c r="V2125" s="29"/>
      <c r="W2125" s="29"/>
      <c r="X2125" s="29"/>
      <c r="Y2125" s="29"/>
    </row>
    <row r="2126" spans="1:25" ht="14.25">
      <c r="A2126" s="56" t="s">
        <v>1015</v>
      </c>
      <c r="B2126" s="57">
        <v>7310205</v>
      </c>
      <c r="C2126" s="57" t="s">
        <v>1030</v>
      </c>
      <c r="D2126" s="55" t="s">
        <v>168</v>
      </c>
      <c r="E2126" s="123">
        <v>22.25</v>
      </c>
      <c r="F2126" s="29"/>
      <c r="G2126" s="29"/>
      <c r="H2126" s="29"/>
      <c r="I2126" s="29"/>
      <c r="J2126" s="29"/>
      <c r="K2126" s="29"/>
      <c r="L2126" s="29"/>
      <c r="M2126" s="29"/>
      <c r="N2126" s="29"/>
      <c r="O2126" s="29"/>
      <c r="P2126" s="29"/>
      <c r="Q2126" s="29"/>
      <c r="R2126" s="29"/>
      <c r="S2126" s="29"/>
      <c r="T2126" s="29"/>
      <c r="U2126" s="29"/>
      <c r="V2126" s="29"/>
      <c r="W2126" s="29"/>
      <c r="X2126" s="29"/>
      <c r="Y2126" s="29"/>
    </row>
    <row r="2127" spans="1:25" ht="14.25">
      <c r="A2127" s="56" t="s">
        <v>1015</v>
      </c>
      <c r="B2127" s="57">
        <v>7310205</v>
      </c>
      <c r="C2127" s="57" t="s">
        <v>1030</v>
      </c>
      <c r="D2127" s="58" t="s">
        <v>194</v>
      </c>
      <c r="E2127" s="124">
        <v>22.25</v>
      </c>
      <c r="F2127" s="29"/>
      <c r="G2127" s="29"/>
      <c r="H2127" s="29"/>
      <c r="I2127" s="29"/>
      <c r="J2127" s="29"/>
      <c r="K2127" s="29"/>
      <c r="L2127" s="29"/>
      <c r="M2127" s="29"/>
      <c r="N2127" s="29"/>
      <c r="O2127" s="29"/>
      <c r="P2127" s="29"/>
      <c r="Q2127" s="29"/>
      <c r="R2127" s="29"/>
      <c r="S2127" s="29"/>
      <c r="T2127" s="29"/>
      <c r="U2127" s="29"/>
      <c r="V2127" s="29"/>
      <c r="W2127" s="29"/>
      <c r="X2127" s="29"/>
      <c r="Y2127" s="29"/>
    </row>
    <row r="2128" spans="1:25" ht="14.25">
      <c r="A2128" s="56" t="s">
        <v>1015</v>
      </c>
      <c r="B2128" s="57">
        <v>7310205</v>
      </c>
      <c r="C2128" s="57" t="s">
        <v>1030</v>
      </c>
      <c r="D2128" s="58" t="s">
        <v>234</v>
      </c>
      <c r="E2128" s="124">
        <v>22.25</v>
      </c>
      <c r="F2128" s="29"/>
      <c r="G2128" s="29"/>
      <c r="H2128" s="29"/>
      <c r="I2128" s="29"/>
      <c r="J2128" s="29"/>
      <c r="K2128" s="29"/>
      <c r="L2128" s="29"/>
      <c r="M2128" s="29"/>
      <c r="N2128" s="29"/>
      <c r="O2128" s="29"/>
      <c r="P2128" s="29"/>
      <c r="Q2128" s="29"/>
      <c r="R2128" s="29"/>
      <c r="S2128" s="29"/>
      <c r="T2128" s="29"/>
      <c r="U2128" s="29"/>
      <c r="V2128" s="29"/>
      <c r="W2128" s="29"/>
      <c r="X2128" s="29"/>
      <c r="Y2128" s="29"/>
    </row>
    <row r="2129" spans="1:25" ht="14.25">
      <c r="A2129" s="56" t="s">
        <v>1015</v>
      </c>
      <c r="B2129" s="57">
        <v>7310205</v>
      </c>
      <c r="C2129" s="57" t="s">
        <v>1030</v>
      </c>
      <c r="D2129" s="58" t="s">
        <v>1016</v>
      </c>
      <c r="E2129" s="124">
        <v>22.25</v>
      </c>
      <c r="F2129" s="29"/>
      <c r="G2129" s="29"/>
      <c r="H2129" s="29"/>
      <c r="I2129" s="29"/>
      <c r="J2129" s="29"/>
      <c r="K2129" s="29"/>
      <c r="L2129" s="29"/>
      <c r="M2129" s="29"/>
      <c r="N2129" s="29"/>
      <c r="O2129" s="29"/>
      <c r="P2129" s="29"/>
      <c r="Q2129" s="29"/>
      <c r="R2129" s="29"/>
      <c r="S2129" s="29"/>
      <c r="T2129" s="29"/>
      <c r="U2129" s="29"/>
      <c r="V2129" s="29"/>
      <c r="W2129" s="29"/>
      <c r="X2129" s="29"/>
      <c r="Y2129" s="29"/>
    </row>
    <row r="2130" spans="1:25" ht="14.25">
      <c r="A2130" s="56" t="s">
        <v>1015</v>
      </c>
      <c r="B2130" s="57">
        <v>7310201</v>
      </c>
      <c r="C2130" s="57" t="s">
        <v>243</v>
      </c>
      <c r="D2130" s="59" t="s">
        <v>194</v>
      </c>
      <c r="E2130" s="125">
        <v>17.5</v>
      </c>
      <c r="F2130" s="29"/>
      <c r="G2130" s="29"/>
      <c r="H2130" s="29"/>
      <c r="I2130" s="29"/>
      <c r="J2130" s="29"/>
      <c r="K2130" s="29"/>
      <c r="L2130" s="29"/>
      <c r="M2130" s="29"/>
      <c r="N2130" s="29"/>
      <c r="O2130" s="29"/>
      <c r="P2130" s="29"/>
      <c r="Q2130" s="29"/>
      <c r="R2130" s="29"/>
      <c r="S2130" s="29"/>
      <c r="T2130" s="29"/>
      <c r="U2130" s="29"/>
      <c r="V2130" s="29"/>
      <c r="W2130" s="29"/>
      <c r="X2130" s="29"/>
      <c r="Y2130" s="29"/>
    </row>
    <row r="2131" spans="1:25" ht="14.25">
      <c r="A2131" s="56" t="s">
        <v>1015</v>
      </c>
      <c r="B2131" s="57">
        <v>7310201</v>
      </c>
      <c r="C2131" s="57" t="s">
        <v>243</v>
      </c>
      <c r="D2131" s="60" t="s">
        <v>234</v>
      </c>
      <c r="E2131" s="126">
        <v>17.5</v>
      </c>
      <c r="F2131" s="29"/>
      <c r="G2131" s="29"/>
      <c r="H2131" s="29"/>
      <c r="I2131" s="29"/>
      <c r="J2131" s="29"/>
      <c r="K2131" s="29"/>
      <c r="L2131" s="29"/>
      <c r="M2131" s="29"/>
      <c r="N2131" s="29"/>
      <c r="O2131" s="29"/>
      <c r="P2131" s="29"/>
      <c r="Q2131" s="29"/>
      <c r="R2131" s="29"/>
      <c r="S2131" s="29"/>
      <c r="T2131" s="29"/>
      <c r="U2131" s="29"/>
      <c r="V2131" s="29"/>
      <c r="W2131" s="29"/>
      <c r="X2131" s="29"/>
      <c r="Y2131" s="29"/>
    </row>
    <row r="2132" spans="1:25" ht="14.25">
      <c r="A2132" s="56" t="s">
        <v>1015</v>
      </c>
      <c r="B2132" s="57">
        <v>7310201</v>
      </c>
      <c r="C2132" s="57" t="s">
        <v>243</v>
      </c>
      <c r="D2132" s="60" t="s">
        <v>705</v>
      </c>
      <c r="E2132" s="126">
        <v>17.5</v>
      </c>
      <c r="F2132" s="29"/>
      <c r="G2132" s="29"/>
      <c r="H2132" s="29"/>
      <c r="I2132" s="29"/>
      <c r="J2132" s="29"/>
      <c r="K2132" s="29"/>
      <c r="L2132" s="29"/>
      <c r="M2132" s="29"/>
      <c r="N2132" s="29"/>
      <c r="O2132" s="29"/>
      <c r="P2132" s="29"/>
      <c r="Q2132" s="29"/>
      <c r="R2132" s="29"/>
      <c r="S2132" s="29"/>
      <c r="T2132" s="29"/>
      <c r="U2132" s="29"/>
      <c r="V2132" s="29"/>
      <c r="W2132" s="29"/>
      <c r="X2132" s="29"/>
      <c r="Y2132" s="29"/>
    </row>
    <row r="2133" spans="1:25" ht="14.25">
      <c r="A2133" s="56" t="s">
        <v>1015</v>
      </c>
      <c r="B2133" s="57">
        <v>7310201</v>
      </c>
      <c r="C2133" s="57" t="s">
        <v>243</v>
      </c>
      <c r="D2133" s="60" t="s">
        <v>1016</v>
      </c>
      <c r="E2133" s="126">
        <v>17.5</v>
      </c>
      <c r="F2133" s="29"/>
      <c r="G2133" s="29"/>
      <c r="H2133" s="29"/>
      <c r="I2133" s="29"/>
      <c r="J2133" s="29"/>
      <c r="K2133" s="29"/>
      <c r="L2133" s="29"/>
      <c r="M2133" s="29"/>
      <c r="N2133" s="29"/>
      <c r="O2133" s="29"/>
      <c r="P2133" s="29"/>
      <c r="Q2133" s="29"/>
      <c r="R2133" s="29"/>
      <c r="S2133" s="29"/>
      <c r="T2133" s="29"/>
      <c r="U2133" s="29"/>
      <c r="V2133" s="29"/>
      <c r="W2133" s="29"/>
      <c r="X2133" s="29"/>
      <c r="Y2133" s="29"/>
    </row>
    <row r="2134" spans="1:25" ht="14.25">
      <c r="A2134" s="56" t="s">
        <v>1015</v>
      </c>
      <c r="B2134" s="57" t="s">
        <v>1031</v>
      </c>
      <c r="C2134" s="57" t="s">
        <v>1032</v>
      </c>
      <c r="D2134" s="60" t="s">
        <v>194</v>
      </c>
      <c r="E2134" s="126">
        <v>17.5</v>
      </c>
      <c r="F2134" s="29"/>
      <c r="G2134" s="29"/>
      <c r="H2134" s="29"/>
      <c r="I2134" s="29"/>
      <c r="J2134" s="29"/>
      <c r="K2134" s="29"/>
      <c r="L2134" s="29"/>
      <c r="M2134" s="29"/>
      <c r="N2134" s="29"/>
      <c r="O2134" s="29"/>
      <c r="P2134" s="29"/>
      <c r="Q2134" s="29"/>
      <c r="R2134" s="29"/>
      <c r="S2134" s="29"/>
      <c r="T2134" s="29"/>
      <c r="U2134" s="29"/>
      <c r="V2134" s="29"/>
      <c r="W2134" s="29"/>
      <c r="X2134" s="29"/>
      <c r="Y2134" s="29"/>
    </row>
    <row r="2135" spans="1:25" ht="14.25">
      <c r="A2135" s="56" t="s">
        <v>1015</v>
      </c>
      <c r="B2135" s="57" t="s">
        <v>1031</v>
      </c>
      <c r="C2135" s="57" t="s">
        <v>1032</v>
      </c>
      <c r="D2135" s="60" t="s">
        <v>234</v>
      </c>
      <c r="E2135" s="126">
        <v>17.5</v>
      </c>
      <c r="F2135" s="29"/>
      <c r="G2135" s="29"/>
      <c r="H2135" s="29"/>
      <c r="I2135" s="29"/>
      <c r="J2135" s="29"/>
      <c r="K2135" s="29"/>
      <c r="L2135" s="29"/>
      <c r="M2135" s="29"/>
      <c r="N2135" s="29"/>
      <c r="O2135" s="29"/>
      <c r="P2135" s="29"/>
      <c r="Q2135" s="29"/>
      <c r="R2135" s="29"/>
      <c r="S2135" s="29"/>
      <c r="T2135" s="29"/>
      <c r="U2135" s="29"/>
      <c r="V2135" s="29"/>
      <c r="W2135" s="29"/>
      <c r="X2135" s="29"/>
      <c r="Y2135" s="29"/>
    </row>
    <row r="2136" spans="1:25" ht="14.25">
      <c r="A2136" s="56" t="s">
        <v>1015</v>
      </c>
      <c r="B2136" s="57" t="s">
        <v>1031</v>
      </c>
      <c r="C2136" s="57" t="s">
        <v>1032</v>
      </c>
      <c r="D2136" s="60" t="s">
        <v>705</v>
      </c>
      <c r="E2136" s="126">
        <v>17.5</v>
      </c>
      <c r="F2136" s="29"/>
      <c r="G2136" s="29"/>
      <c r="H2136" s="29"/>
      <c r="I2136" s="29"/>
      <c r="J2136" s="29"/>
      <c r="K2136" s="29"/>
      <c r="L2136" s="29"/>
      <c r="M2136" s="29"/>
      <c r="N2136" s="29"/>
      <c r="O2136" s="29"/>
      <c r="P2136" s="29"/>
      <c r="Q2136" s="29"/>
      <c r="R2136" s="29"/>
      <c r="S2136" s="29"/>
      <c r="T2136" s="29"/>
      <c r="U2136" s="29"/>
      <c r="V2136" s="29"/>
      <c r="W2136" s="29"/>
      <c r="X2136" s="29"/>
      <c r="Y2136" s="29"/>
    </row>
    <row r="2137" spans="1:25" ht="14.25">
      <c r="A2137" s="56" t="s">
        <v>1015</v>
      </c>
      <c r="B2137" s="57" t="s">
        <v>1031</v>
      </c>
      <c r="C2137" s="57" t="s">
        <v>1032</v>
      </c>
      <c r="D2137" s="60" t="s">
        <v>1023</v>
      </c>
      <c r="E2137" s="126">
        <v>17.5</v>
      </c>
      <c r="F2137" s="29"/>
      <c r="G2137" s="29"/>
      <c r="H2137" s="29"/>
      <c r="I2137" s="29"/>
      <c r="J2137" s="29"/>
      <c r="K2137" s="29"/>
      <c r="L2137" s="29"/>
      <c r="M2137" s="29"/>
      <c r="N2137" s="29"/>
      <c r="O2137" s="29"/>
      <c r="P2137" s="29"/>
      <c r="Q2137" s="29"/>
      <c r="R2137" s="29"/>
      <c r="S2137" s="29"/>
      <c r="T2137" s="29"/>
      <c r="U2137" s="29"/>
      <c r="V2137" s="29"/>
      <c r="W2137" s="29"/>
      <c r="X2137" s="29"/>
      <c r="Y2137" s="29"/>
    </row>
    <row r="2138" spans="1:25" ht="14.25">
      <c r="A2138" s="56" t="s">
        <v>1015</v>
      </c>
      <c r="B2138" s="57">
        <v>7320303</v>
      </c>
      <c r="C2138" s="57" t="s">
        <v>271</v>
      </c>
      <c r="D2138" s="60" t="s">
        <v>194</v>
      </c>
      <c r="E2138" s="126">
        <v>17.5</v>
      </c>
      <c r="F2138" s="29"/>
      <c r="G2138" s="29"/>
      <c r="H2138" s="29"/>
      <c r="I2138" s="29"/>
      <c r="J2138" s="29"/>
      <c r="K2138" s="29"/>
      <c r="L2138" s="29"/>
      <c r="M2138" s="29"/>
      <c r="N2138" s="29"/>
      <c r="O2138" s="29"/>
      <c r="P2138" s="29"/>
      <c r="Q2138" s="29"/>
      <c r="R2138" s="29"/>
      <c r="S2138" s="29"/>
      <c r="T2138" s="29"/>
      <c r="U2138" s="29"/>
      <c r="V2138" s="29"/>
      <c r="W2138" s="29"/>
      <c r="X2138" s="29"/>
      <c r="Y2138" s="29"/>
    </row>
    <row r="2139" spans="1:25" ht="14.25">
      <c r="A2139" s="56" t="s">
        <v>1015</v>
      </c>
      <c r="B2139" s="57">
        <v>7320303</v>
      </c>
      <c r="C2139" s="57" t="s">
        <v>271</v>
      </c>
      <c r="D2139" s="60" t="s">
        <v>234</v>
      </c>
      <c r="E2139" s="126">
        <v>17.5</v>
      </c>
      <c r="F2139" s="29"/>
      <c r="G2139" s="29"/>
      <c r="H2139" s="29"/>
      <c r="I2139" s="29"/>
      <c r="J2139" s="29"/>
      <c r="K2139" s="29"/>
      <c r="L2139" s="29"/>
      <c r="M2139" s="29"/>
      <c r="N2139" s="29"/>
      <c r="O2139" s="29"/>
      <c r="P2139" s="29"/>
      <c r="Q2139" s="29"/>
      <c r="R2139" s="29"/>
      <c r="S2139" s="29"/>
      <c r="T2139" s="29"/>
      <c r="U2139" s="29"/>
      <c r="V2139" s="29"/>
      <c r="W2139" s="29"/>
      <c r="X2139" s="29"/>
      <c r="Y2139" s="29"/>
    </row>
    <row r="2140" spans="1:25" ht="14.25">
      <c r="A2140" s="56" t="s">
        <v>1015</v>
      </c>
      <c r="B2140" s="57">
        <v>7320303</v>
      </c>
      <c r="C2140" s="57" t="s">
        <v>271</v>
      </c>
      <c r="D2140" s="60" t="s">
        <v>1033</v>
      </c>
      <c r="E2140" s="126">
        <v>17.5</v>
      </c>
      <c r="F2140" s="29"/>
      <c r="G2140" s="29"/>
      <c r="H2140" s="29"/>
      <c r="I2140" s="29"/>
      <c r="J2140" s="29"/>
      <c r="K2140" s="29"/>
      <c r="L2140" s="29"/>
      <c r="M2140" s="29"/>
      <c r="N2140" s="29"/>
      <c r="O2140" s="29"/>
      <c r="P2140" s="29"/>
      <c r="Q2140" s="29"/>
      <c r="R2140" s="29"/>
      <c r="S2140" s="29"/>
      <c r="T2140" s="29"/>
      <c r="U2140" s="29"/>
      <c r="V2140" s="29"/>
      <c r="W2140" s="29"/>
      <c r="X2140" s="29"/>
      <c r="Y2140" s="29"/>
    </row>
    <row r="2141" spans="1:25" ht="14.25">
      <c r="A2141" s="56" t="s">
        <v>1015</v>
      </c>
      <c r="B2141" s="57">
        <v>7320303</v>
      </c>
      <c r="C2141" s="57" t="s">
        <v>271</v>
      </c>
      <c r="D2141" s="60" t="s">
        <v>1016</v>
      </c>
      <c r="E2141" s="126">
        <v>17.5</v>
      </c>
      <c r="F2141" s="29"/>
      <c r="G2141" s="29"/>
      <c r="H2141" s="29"/>
      <c r="I2141" s="29"/>
      <c r="J2141" s="29"/>
      <c r="K2141" s="29"/>
      <c r="L2141" s="29"/>
      <c r="M2141" s="29"/>
      <c r="N2141" s="29"/>
      <c r="O2141" s="29"/>
      <c r="P2141" s="29"/>
      <c r="Q2141" s="29"/>
      <c r="R2141" s="29"/>
      <c r="S2141" s="29"/>
      <c r="T2141" s="29"/>
      <c r="U2141" s="29"/>
      <c r="V2141" s="29"/>
      <c r="W2141" s="29"/>
      <c r="X2141" s="29"/>
      <c r="Y2141" s="29"/>
    </row>
    <row r="2142" spans="1:25" ht="14.25">
      <c r="A2142" s="56" t="s">
        <v>1015</v>
      </c>
      <c r="B2142" s="57" t="s">
        <v>1034</v>
      </c>
      <c r="C2142" s="57" t="s">
        <v>1035</v>
      </c>
      <c r="D2142" s="60" t="s">
        <v>194</v>
      </c>
      <c r="E2142" s="126">
        <v>17.5</v>
      </c>
      <c r="F2142" s="29"/>
      <c r="G2142" s="29"/>
      <c r="H2142" s="29"/>
      <c r="I2142" s="29"/>
      <c r="J2142" s="29"/>
      <c r="K2142" s="29"/>
      <c r="L2142" s="29"/>
      <c r="M2142" s="29"/>
      <c r="N2142" s="29"/>
      <c r="O2142" s="29"/>
      <c r="P2142" s="29"/>
      <c r="Q2142" s="29"/>
      <c r="R2142" s="29"/>
      <c r="S2142" s="29"/>
      <c r="T2142" s="29"/>
      <c r="U2142" s="29"/>
      <c r="V2142" s="29"/>
      <c r="W2142" s="29"/>
      <c r="X2142" s="29"/>
      <c r="Y2142" s="29"/>
    </row>
    <row r="2143" spans="1:25" ht="14.25">
      <c r="A2143" s="56" t="s">
        <v>1015</v>
      </c>
      <c r="B2143" s="57" t="s">
        <v>1034</v>
      </c>
      <c r="C2143" s="57" t="s">
        <v>1035</v>
      </c>
      <c r="D2143" s="60" t="s">
        <v>234</v>
      </c>
      <c r="E2143" s="126">
        <v>17.5</v>
      </c>
      <c r="F2143" s="29"/>
      <c r="G2143" s="29"/>
      <c r="H2143" s="29"/>
      <c r="I2143" s="29"/>
      <c r="J2143" s="29"/>
      <c r="K2143" s="29"/>
      <c r="L2143" s="29"/>
      <c r="M2143" s="29"/>
      <c r="N2143" s="29"/>
      <c r="O2143" s="29"/>
      <c r="P2143" s="29"/>
      <c r="Q2143" s="29"/>
      <c r="R2143" s="29"/>
      <c r="S2143" s="29"/>
      <c r="T2143" s="29"/>
      <c r="U2143" s="29"/>
      <c r="V2143" s="29"/>
      <c r="W2143" s="29"/>
      <c r="X2143" s="29"/>
      <c r="Y2143" s="29"/>
    </row>
    <row r="2144" spans="1:25" ht="14.25">
      <c r="A2144" s="56" t="s">
        <v>1015</v>
      </c>
      <c r="B2144" s="57" t="s">
        <v>1034</v>
      </c>
      <c r="C2144" s="57" t="s">
        <v>1035</v>
      </c>
      <c r="D2144" s="60" t="s">
        <v>1033</v>
      </c>
      <c r="E2144" s="126">
        <v>17.5</v>
      </c>
      <c r="F2144" s="29"/>
      <c r="G2144" s="29"/>
      <c r="H2144" s="29"/>
      <c r="I2144" s="29"/>
      <c r="J2144" s="29"/>
      <c r="K2144" s="29"/>
      <c r="L2144" s="29"/>
      <c r="M2144" s="29"/>
      <c r="N2144" s="29"/>
      <c r="O2144" s="29"/>
      <c r="P2144" s="29"/>
      <c r="Q2144" s="29"/>
      <c r="R2144" s="29"/>
      <c r="S2144" s="29"/>
      <c r="T2144" s="29"/>
      <c r="U2144" s="29"/>
      <c r="V2144" s="29"/>
      <c r="W2144" s="29"/>
      <c r="X2144" s="29"/>
      <c r="Y2144" s="29"/>
    </row>
    <row r="2145" spans="1:25" ht="14.25">
      <c r="A2145" s="56" t="s">
        <v>1015</v>
      </c>
      <c r="B2145" s="57" t="s">
        <v>1034</v>
      </c>
      <c r="C2145" s="57" t="s">
        <v>1035</v>
      </c>
      <c r="D2145" s="60" t="s">
        <v>1023</v>
      </c>
      <c r="E2145" s="126">
        <v>17.5</v>
      </c>
      <c r="F2145" s="29"/>
      <c r="G2145" s="29"/>
      <c r="H2145" s="29"/>
      <c r="I2145" s="29"/>
      <c r="J2145" s="29"/>
      <c r="K2145" s="29"/>
      <c r="L2145" s="29"/>
      <c r="M2145" s="29"/>
      <c r="N2145" s="29"/>
      <c r="O2145" s="29"/>
      <c r="P2145" s="29"/>
      <c r="Q2145" s="29"/>
      <c r="R2145" s="29"/>
      <c r="S2145" s="29"/>
      <c r="T2145" s="29"/>
      <c r="U2145" s="29"/>
      <c r="V2145" s="29"/>
      <c r="W2145" s="29"/>
      <c r="X2145" s="29"/>
      <c r="Y2145" s="29"/>
    </row>
    <row r="2146" spans="1:25" ht="14.25">
      <c r="A2146" s="56" t="s">
        <v>1015</v>
      </c>
      <c r="B2146" s="57">
        <v>7480104</v>
      </c>
      <c r="C2146" s="57" t="s">
        <v>345</v>
      </c>
      <c r="D2146" s="55" t="s">
        <v>155</v>
      </c>
      <c r="E2146" s="123">
        <v>15</v>
      </c>
      <c r="F2146" s="29"/>
      <c r="G2146" s="29"/>
      <c r="H2146" s="29"/>
      <c r="I2146" s="29"/>
      <c r="J2146" s="29"/>
      <c r="K2146" s="29"/>
      <c r="L2146" s="29"/>
      <c r="M2146" s="29"/>
      <c r="N2146" s="29"/>
      <c r="O2146" s="29"/>
      <c r="P2146" s="29"/>
      <c r="Q2146" s="29"/>
      <c r="R2146" s="29"/>
      <c r="S2146" s="29"/>
      <c r="T2146" s="29"/>
      <c r="U2146" s="29"/>
      <c r="V2146" s="29"/>
      <c r="W2146" s="29"/>
      <c r="X2146" s="29"/>
      <c r="Y2146" s="29"/>
    </row>
    <row r="2147" spans="1:25" ht="14.25">
      <c r="A2147" s="56" t="s">
        <v>1015</v>
      </c>
      <c r="B2147" s="57">
        <v>7480104</v>
      </c>
      <c r="C2147" s="57" t="s">
        <v>345</v>
      </c>
      <c r="D2147" s="58" t="s">
        <v>168</v>
      </c>
      <c r="E2147" s="124">
        <v>15</v>
      </c>
      <c r="F2147" s="29"/>
      <c r="G2147" s="29"/>
      <c r="H2147" s="29"/>
      <c r="I2147" s="29"/>
      <c r="J2147" s="29"/>
      <c r="K2147" s="29"/>
      <c r="L2147" s="29"/>
      <c r="M2147" s="29"/>
      <c r="N2147" s="29"/>
      <c r="O2147" s="29"/>
      <c r="P2147" s="29"/>
      <c r="Q2147" s="29"/>
      <c r="R2147" s="29"/>
      <c r="S2147" s="29"/>
      <c r="T2147" s="29"/>
      <c r="U2147" s="29"/>
      <c r="V2147" s="29"/>
      <c r="W2147" s="29"/>
      <c r="X2147" s="29"/>
      <c r="Y2147" s="29"/>
    </row>
    <row r="2148" spans="1:25" ht="14.25">
      <c r="A2148" s="56" t="s">
        <v>1015</v>
      </c>
      <c r="B2148" s="57">
        <v>7480104</v>
      </c>
      <c r="C2148" s="57" t="s">
        <v>345</v>
      </c>
      <c r="D2148" s="58" t="s">
        <v>194</v>
      </c>
      <c r="E2148" s="124">
        <v>15</v>
      </c>
      <c r="F2148" s="29"/>
      <c r="G2148" s="29"/>
      <c r="H2148" s="29"/>
      <c r="I2148" s="29"/>
      <c r="J2148" s="29"/>
      <c r="K2148" s="29"/>
      <c r="L2148" s="29"/>
      <c r="M2148" s="29"/>
      <c r="N2148" s="29"/>
      <c r="O2148" s="29"/>
      <c r="P2148" s="29"/>
      <c r="Q2148" s="29"/>
      <c r="R2148" s="29"/>
      <c r="S2148" s="29"/>
      <c r="T2148" s="29"/>
      <c r="U2148" s="29"/>
      <c r="V2148" s="29"/>
      <c r="W2148" s="29"/>
      <c r="X2148" s="29"/>
      <c r="Y2148" s="29"/>
    </row>
    <row r="2149" spans="1:25" ht="14.25">
      <c r="A2149" s="56" t="s">
        <v>1015</v>
      </c>
      <c r="B2149" s="57">
        <v>7480104</v>
      </c>
      <c r="C2149" s="57" t="s">
        <v>345</v>
      </c>
      <c r="D2149" s="58" t="s">
        <v>825</v>
      </c>
      <c r="E2149" s="124">
        <v>15</v>
      </c>
      <c r="F2149" s="29"/>
      <c r="G2149" s="29"/>
      <c r="H2149" s="29"/>
      <c r="I2149" s="29"/>
      <c r="J2149" s="29"/>
      <c r="K2149" s="29"/>
      <c r="L2149" s="29"/>
      <c r="M2149" s="29"/>
      <c r="N2149" s="29"/>
      <c r="O2149" s="29"/>
      <c r="P2149" s="29"/>
      <c r="Q2149" s="29"/>
      <c r="R2149" s="29"/>
      <c r="S2149" s="29"/>
      <c r="T2149" s="29"/>
      <c r="U2149" s="29"/>
      <c r="V2149" s="29"/>
      <c r="W2149" s="29"/>
      <c r="X2149" s="29"/>
      <c r="Y2149" s="29"/>
    </row>
    <row r="2150" spans="1:25" ht="14.25">
      <c r="A2150" s="30" t="s">
        <v>1036</v>
      </c>
      <c r="B2150" s="30">
        <v>7440102</v>
      </c>
      <c r="C2150" s="30" t="s">
        <v>1037</v>
      </c>
      <c r="D2150" s="30" t="s">
        <v>168</v>
      </c>
      <c r="E2150" s="119">
        <v>16</v>
      </c>
      <c r="F2150" s="29"/>
      <c r="G2150" s="29"/>
      <c r="H2150" s="29"/>
      <c r="I2150" s="29"/>
      <c r="J2150" s="29"/>
      <c r="K2150" s="29"/>
      <c r="L2150" s="29"/>
      <c r="M2150" s="29"/>
      <c r="N2150" s="29"/>
      <c r="O2150" s="29"/>
      <c r="P2150" s="29"/>
      <c r="Q2150" s="29"/>
      <c r="R2150" s="29"/>
      <c r="S2150" s="29"/>
      <c r="T2150" s="29"/>
      <c r="U2150" s="29"/>
      <c r="V2150" s="29"/>
      <c r="W2150" s="29"/>
      <c r="X2150" s="29"/>
      <c r="Y2150" s="29"/>
    </row>
    <row r="2151" spans="1:25" ht="14.25">
      <c r="A2151" s="30" t="s">
        <v>1036</v>
      </c>
      <c r="B2151" s="30">
        <v>7440102</v>
      </c>
      <c r="C2151" s="30" t="s">
        <v>1037</v>
      </c>
      <c r="D2151" s="30" t="s">
        <v>1038</v>
      </c>
      <c r="E2151" s="119">
        <v>16</v>
      </c>
      <c r="F2151" s="29"/>
      <c r="G2151" s="29"/>
      <c r="H2151" s="29"/>
      <c r="I2151" s="29"/>
      <c r="J2151" s="29"/>
      <c r="K2151" s="29"/>
      <c r="L2151" s="29"/>
      <c r="M2151" s="29"/>
      <c r="N2151" s="29"/>
      <c r="O2151" s="29"/>
      <c r="P2151" s="29"/>
      <c r="Q2151" s="29"/>
      <c r="R2151" s="29"/>
      <c r="S2151" s="29"/>
      <c r="T2151" s="29"/>
      <c r="U2151" s="29"/>
      <c r="V2151" s="29"/>
      <c r="W2151" s="29"/>
      <c r="X2151" s="29"/>
      <c r="Y2151" s="29"/>
    </row>
    <row r="2152" spans="1:25" ht="14.25">
      <c r="A2152" s="30" t="s">
        <v>1036</v>
      </c>
      <c r="B2152" s="30">
        <v>7440102</v>
      </c>
      <c r="C2152" s="30" t="s">
        <v>1037</v>
      </c>
      <c r="D2152" s="30" t="s">
        <v>316</v>
      </c>
      <c r="E2152" s="119">
        <v>16</v>
      </c>
      <c r="F2152" s="29"/>
      <c r="G2152" s="29"/>
      <c r="H2152" s="29"/>
      <c r="I2152" s="29"/>
      <c r="J2152" s="29"/>
      <c r="K2152" s="29"/>
      <c r="L2152" s="29"/>
      <c r="M2152" s="29"/>
      <c r="N2152" s="29"/>
      <c r="O2152" s="29"/>
      <c r="P2152" s="29"/>
      <c r="Q2152" s="29"/>
      <c r="R2152" s="29"/>
      <c r="S2152" s="29"/>
      <c r="T2152" s="29"/>
      <c r="U2152" s="29"/>
      <c r="V2152" s="29"/>
      <c r="W2152" s="29"/>
      <c r="X2152" s="29"/>
      <c r="Y2152" s="29"/>
    </row>
    <row r="2153" spans="1:25" ht="14.25">
      <c r="A2153" s="30" t="s">
        <v>1036</v>
      </c>
      <c r="B2153" s="30">
        <v>7510302</v>
      </c>
      <c r="C2153" s="30" t="s">
        <v>1039</v>
      </c>
      <c r="D2153" s="30" t="s">
        <v>155</v>
      </c>
      <c r="E2153" s="119">
        <v>16</v>
      </c>
      <c r="F2153" s="29"/>
      <c r="G2153" s="29"/>
      <c r="H2153" s="29"/>
      <c r="I2153" s="29"/>
      <c r="J2153" s="29"/>
      <c r="K2153" s="29"/>
      <c r="L2153" s="29"/>
      <c r="M2153" s="29"/>
      <c r="N2153" s="29"/>
      <c r="O2153" s="29"/>
      <c r="P2153" s="29"/>
      <c r="Q2153" s="29"/>
      <c r="R2153" s="29"/>
      <c r="S2153" s="29"/>
      <c r="T2153" s="29"/>
      <c r="U2153" s="29"/>
      <c r="V2153" s="29"/>
      <c r="W2153" s="29"/>
      <c r="X2153" s="29"/>
      <c r="Y2153" s="29"/>
    </row>
    <row r="2154" spans="1:25" ht="14.25">
      <c r="A2154" s="30" t="s">
        <v>1036</v>
      </c>
      <c r="B2154" s="30">
        <v>7510302</v>
      </c>
      <c r="C2154" s="30" t="s">
        <v>1039</v>
      </c>
      <c r="D2154" s="30" t="s">
        <v>168</v>
      </c>
      <c r="E2154" s="119">
        <v>16</v>
      </c>
      <c r="F2154" s="29"/>
      <c r="G2154" s="29"/>
      <c r="H2154" s="29"/>
      <c r="I2154" s="29"/>
      <c r="J2154" s="29"/>
      <c r="K2154" s="29"/>
      <c r="L2154" s="29"/>
      <c r="M2154" s="29"/>
      <c r="N2154" s="29"/>
      <c r="O2154" s="29"/>
      <c r="P2154" s="29"/>
      <c r="Q2154" s="29"/>
      <c r="R2154" s="29"/>
      <c r="S2154" s="29"/>
      <c r="T2154" s="29"/>
      <c r="U2154" s="29"/>
      <c r="V2154" s="29"/>
      <c r="W2154" s="29"/>
      <c r="X2154" s="29"/>
      <c r="Y2154" s="29"/>
    </row>
    <row r="2155" spans="1:25" ht="14.25">
      <c r="A2155" s="30" t="s">
        <v>1036</v>
      </c>
      <c r="B2155" s="30">
        <v>7510302</v>
      </c>
      <c r="C2155" s="30" t="s">
        <v>1039</v>
      </c>
      <c r="D2155" s="30" t="s">
        <v>1040</v>
      </c>
      <c r="E2155" s="119">
        <v>16</v>
      </c>
      <c r="F2155" s="29"/>
      <c r="G2155" s="29"/>
      <c r="H2155" s="29"/>
      <c r="I2155" s="29"/>
      <c r="J2155" s="29"/>
      <c r="K2155" s="29"/>
      <c r="L2155" s="29"/>
      <c r="M2155" s="29"/>
      <c r="N2155" s="29"/>
      <c r="O2155" s="29"/>
      <c r="P2155" s="29"/>
      <c r="Q2155" s="29"/>
      <c r="R2155" s="29"/>
      <c r="S2155" s="29"/>
      <c r="T2155" s="29"/>
      <c r="U2155" s="29"/>
      <c r="V2155" s="29"/>
      <c r="W2155" s="29"/>
      <c r="X2155" s="29"/>
      <c r="Y2155" s="29"/>
    </row>
    <row r="2156" spans="1:25" ht="14.25">
      <c r="A2156" s="30" t="s">
        <v>1036</v>
      </c>
      <c r="B2156" s="30">
        <v>7510302</v>
      </c>
      <c r="C2156" s="30" t="s">
        <v>1039</v>
      </c>
      <c r="D2156" s="30" t="s">
        <v>316</v>
      </c>
      <c r="E2156" s="119">
        <v>16</v>
      </c>
      <c r="F2156" s="29"/>
      <c r="G2156" s="29"/>
      <c r="H2156" s="29"/>
      <c r="I2156" s="29"/>
      <c r="J2156" s="29"/>
      <c r="K2156" s="29"/>
      <c r="L2156" s="29"/>
      <c r="M2156" s="29"/>
      <c r="N2156" s="29"/>
      <c r="O2156" s="29"/>
      <c r="P2156" s="29"/>
      <c r="Q2156" s="29"/>
      <c r="R2156" s="29"/>
      <c r="S2156" s="29"/>
      <c r="T2156" s="29"/>
      <c r="U2156" s="29"/>
      <c r="V2156" s="29"/>
      <c r="W2156" s="29"/>
      <c r="X2156" s="29"/>
      <c r="Y2156" s="29"/>
    </row>
    <row r="2157" spans="1:25" ht="14.25">
      <c r="A2157" s="30" t="s">
        <v>1036</v>
      </c>
      <c r="B2157" s="30">
        <v>7520402</v>
      </c>
      <c r="C2157" s="30" t="s">
        <v>1041</v>
      </c>
      <c r="D2157" s="30" t="s">
        <v>155</v>
      </c>
      <c r="E2157" s="119">
        <v>16</v>
      </c>
      <c r="F2157" s="29"/>
      <c r="G2157" s="29"/>
      <c r="H2157" s="29"/>
      <c r="I2157" s="29"/>
      <c r="J2157" s="29"/>
      <c r="K2157" s="29"/>
      <c r="L2157" s="29"/>
      <c r="M2157" s="29"/>
      <c r="N2157" s="29"/>
      <c r="O2157" s="29"/>
      <c r="P2157" s="29"/>
      <c r="Q2157" s="29"/>
      <c r="R2157" s="29"/>
      <c r="S2157" s="29"/>
      <c r="T2157" s="29"/>
      <c r="U2157" s="29"/>
      <c r="V2157" s="29"/>
      <c r="W2157" s="29"/>
      <c r="X2157" s="29"/>
      <c r="Y2157" s="29"/>
    </row>
    <row r="2158" spans="1:25" ht="14.25">
      <c r="A2158" s="30" t="s">
        <v>1036</v>
      </c>
      <c r="B2158" s="30">
        <v>7520402</v>
      </c>
      <c r="C2158" s="30" t="s">
        <v>1041</v>
      </c>
      <c r="D2158" s="30" t="s">
        <v>168</v>
      </c>
      <c r="E2158" s="119">
        <v>16</v>
      </c>
      <c r="F2158" s="29"/>
      <c r="G2158" s="29"/>
      <c r="H2158" s="29"/>
      <c r="I2158" s="29"/>
      <c r="J2158" s="29"/>
      <c r="K2158" s="29"/>
      <c r="L2158" s="29"/>
      <c r="M2158" s="29"/>
      <c r="N2158" s="29"/>
      <c r="O2158" s="29"/>
      <c r="P2158" s="29"/>
      <c r="Q2158" s="29"/>
      <c r="R2158" s="29"/>
      <c r="S2158" s="29"/>
      <c r="T2158" s="29"/>
      <c r="U2158" s="29"/>
      <c r="V2158" s="29"/>
      <c r="W2158" s="29"/>
      <c r="X2158" s="29"/>
      <c r="Y2158" s="29"/>
    </row>
    <row r="2159" spans="1:25" ht="14.25">
      <c r="A2159" s="30" t="s">
        <v>1036</v>
      </c>
      <c r="B2159" s="30">
        <v>7520402</v>
      </c>
      <c r="C2159" s="30" t="s">
        <v>1041</v>
      </c>
      <c r="D2159" s="30" t="s">
        <v>194</v>
      </c>
      <c r="E2159" s="119">
        <v>16</v>
      </c>
      <c r="F2159" s="29"/>
      <c r="G2159" s="29"/>
      <c r="H2159" s="29"/>
      <c r="I2159" s="29"/>
      <c r="J2159" s="29"/>
      <c r="K2159" s="29"/>
      <c r="L2159" s="29"/>
      <c r="M2159" s="29"/>
      <c r="N2159" s="29"/>
      <c r="O2159" s="29"/>
      <c r="P2159" s="29"/>
      <c r="Q2159" s="29"/>
      <c r="R2159" s="29"/>
      <c r="S2159" s="29"/>
      <c r="T2159" s="29"/>
      <c r="U2159" s="29"/>
      <c r="V2159" s="29"/>
      <c r="W2159" s="29"/>
      <c r="X2159" s="29"/>
      <c r="Y2159" s="29"/>
    </row>
    <row r="2160" spans="1:25" ht="14.25">
      <c r="A2160" s="30" t="s">
        <v>1036</v>
      </c>
      <c r="B2160" s="30">
        <v>7520402</v>
      </c>
      <c r="C2160" s="30" t="s">
        <v>1041</v>
      </c>
      <c r="D2160" s="30" t="s">
        <v>316</v>
      </c>
      <c r="E2160" s="119">
        <v>16</v>
      </c>
      <c r="F2160" s="29"/>
      <c r="G2160" s="29"/>
      <c r="H2160" s="29"/>
      <c r="I2160" s="29"/>
      <c r="J2160" s="29"/>
      <c r="K2160" s="29"/>
      <c r="L2160" s="29"/>
      <c r="M2160" s="29"/>
      <c r="N2160" s="29"/>
      <c r="O2160" s="29"/>
      <c r="P2160" s="29"/>
      <c r="Q2160" s="29"/>
      <c r="R2160" s="29"/>
      <c r="S2160" s="29"/>
      <c r="T2160" s="29"/>
      <c r="U2160" s="29"/>
      <c r="V2160" s="29"/>
      <c r="W2160" s="29"/>
      <c r="X2160" s="29"/>
      <c r="Y2160" s="29"/>
    </row>
    <row r="2161" spans="1:25" ht="14.25">
      <c r="A2161" s="30" t="s">
        <v>1036</v>
      </c>
      <c r="B2161" s="30">
        <v>7510303</v>
      </c>
      <c r="C2161" s="30" t="s">
        <v>1042</v>
      </c>
      <c r="D2161" s="30" t="s">
        <v>155</v>
      </c>
      <c r="E2161" s="119">
        <v>16</v>
      </c>
      <c r="F2161" s="29"/>
      <c r="G2161" s="29"/>
      <c r="H2161" s="29"/>
      <c r="I2161" s="29"/>
      <c r="J2161" s="29"/>
      <c r="K2161" s="29"/>
      <c r="L2161" s="29"/>
      <c r="M2161" s="29"/>
      <c r="N2161" s="29"/>
      <c r="O2161" s="29"/>
      <c r="P2161" s="29"/>
      <c r="Q2161" s="29"/>
      <c r="R2161" s="29"/>
      <c r="S2161" s="29"/>
      <c r="T2161" s="29"/>
      <c r="U2161" s="29"/>
      <c r="V2161" s="29"/>
      <c r="W2161" s="29"/>
      <c r="X2161" s="29"/>
      <c r="Y2161" s="29"/>
    </row>
    <row r="2162" spans="1:25" ht="14.25">
      <c r="A2162" s="30" t="s">
        <v>1036</v>
      </c>
      <c r="B2162" s="30">
        <v>7510303</v>
      </c>
      <c r="C2162" s="30" t="s">
        <v>1042</v>
      </c>
      <c r="D2162" s="30" t="s">
        <v>168</v>
      </c>
      <c r="E2162" s="119">
        <v>16</v>
      </c>
      <c r="F2162" s="29"/>
      <c r="G2162" s="29"/>
      <c r="H2162" s="29"/>
      <c r="I2162" s="29"/>
      <c r="J2162" s="29"/>
      <c r="K2162" s="29"/>
      <c r="L2162" s="29"/>
      <c r="M2162" s="29"/>
      <c r="N2162" s="29"/>
      <c r="O2162" s="29"/>
      <c r="P2162" s="29"/>
      <c r="Q2162" s="29"/>
      <c r="R2162" s="29"/>
      <c r="S2162" s="29"/>
      <c r="T2162" s="29"/>
      <c r="U2162" s="29"/>
      <c r="V2162" s="29"/>
      <c r="W2162" s="29"/>
      <c r="X2162" s="29"/>
      <c r="Y2162" s="29"/>
    </row>
    <row r="2163" spans="1:25" ht="14.25">
      <c r="A2163" s="30" t="s">
        <v>1036</v>
      </c>
      <c r="B2163" s="30">
        <v>7510303</v>
      </c>
      <c r="C2163" s="30" t="s">
        <v>1042</v>
      </c>
      <c r="D2163" s="30" t="s">
        <v>1040</v>
      </c>
      <c r="E2163" s="119">
        <v>16</v>
      </c>
      <c r="F2163" s="29"/>
      <c r="G2163" s="29"/>
      <c r="H2163" s="29"/>
      <c r="I2163" s="29"/>
      <c r="J2163" s="29"/>
      <c r="K2163" s="29"/>
      <c r="L2163" s="29"/>
      <c r="M2163" s="29"/>
      <c r="N2163" s="29"/>
      <c r="O2163" s="29"/>
      <c r="P2163" s="29"/>
      <c r="Q2163" s="29"/>
      <c r="R2163" s="29"/>
      <c r="S2163" s="29"/>
      <c r="T2163" s="29"/>
      <c r="U2163" s="29"/>
      <c r="V2163" s="29"/>
      <c r="W2163" s="29"/>
      <c r="X2163" s="29"/>
      <c r="Y2163" s="29"/>
    </row>
    <row r="2164" spans="1:25" ht="14.25">
      <c r="A2164" s="30" t="s">
        <v>1036</v>
      </c>
      <c r="B2164" s="30">
        <v>7510303</v>
      </c>
      <c r="C2164" s="30" t="s">
        <v>1042</v>
      </c>
      <c r="D2164" s="30" t="s">
        <v>316</v>
      </c>
      <c r="E2164" s="119">
        <v>16</v>
      </c>
      <c r="F2164" s="29"/>
      <c r="G2164" s="29"/>
      <c r="H2164" s="29"/>
      <c r="I2164" s="29"/>
      <c r="J2164" s="29"/>
      <c r="K2164" s="29"/>
      <c r="L2164" s="29"/>
      <c r="M2164" s="29"/>
      <c r="N2164" s="29"/>
      <c r="O2164" s="29"/>
      <c r="P2164" s="29"/>
      <c r="Q2164" s="29"/>
      <c r="R2164" s="29"/>
      <c r="S2164" s="29"/>
      <c r="T2164" s="29"/>
      <c r="U2164" s="29"/>
      <c r="V2164" s="29"/>
      <c r="W2164" s="29"/>
      <c r="X2164" s="29"/>
      <c r="Y2164" s="29"/>
    </row>
    <row r="2165" spans="1:25" ht="14.25">
      <c r="A2165" s="30" t="s">
        <v>1036</v>
      </c>
      <c r="B2165" s="30">
        <v>7440112</v>
      </c>
      <c r="C2165" s="30" t="s">
        <v>358</v>
      </c>
      <c r="D2165" s="30" t="s">
        <v>155</v>
      </c>
      <c r="E2165" s="119">
        <v>16</v>
      </c>
      <c r="F2165" s="29"/>
      <c r="G2165" s="29"/>
      <c r="H2165" s="29"/>
      <c r="I2165" s="29"/>
      <c r="J2165" s="29"/>
      <c r="K2165" s="29"/>
      <c r="L2165" s="29"/>
      <c r="M2165" s="29"/>
      <c r="N2165" s="29"/>
      <c r="O2165" s="29"/>
      <c r="P2165" s="29"/>
      <c r="Q2165" s="29"/>
      <c r="R2165" s="29"/>
      <c r="S2165" s="29"/>
      <c r="T2165" s="29"/>
      <c r="U2165" s="29"/>
      <c r="V2165" s="29"/>
      <c r="W2165" s="29"/>
      <c r="X2165" s="29"/>
      <c r="Y2165" s="29"/>
    </row>
    <row r="2166" spans="1:25" ht="14.25">
      <c r="A2166" s="30" t="s">
        <v>1036</v>
      </c>
      <c r="B2166" s="30">
        <v>7440112</v>
      </c>
      <c r="C2166" s="30" t="s">
        <v>358</v>
      </c>
      <c r="D2166" s="30" t="s">
        <v>128</v>
      </c>
      <c r="E2166" s="119">
        <v>16</v>
      </c>
      <c r="F2166" s="29"/>
      <c r="G2166" s="29"/>
      <c r="H2166" s="29"/>
      <c r="I2166" s="29"/>
      <c r="J2166" s="29"/>
      <c r="K2166" s="29"/>
      <c r="L2166" s="29"/>
      <c r="M2166" s="29"/>
      <c r="N2166" s="29"/>
      <c r="O2166" s="29"/>
      <c r="P2166" s="29"/>
      <c r="Q2166" s="29"/>
      <c r="R2166" s="29"/>
      <c r="S2166" s="29"/>
      <c r="T2166" s="29"/>
      <c r="U2166" s="29"/>
      <c r="V2166" s="29"/>
      <c r="W2166" s="29"/>
      <c r="X2166" s="29"/>
      <c r="Y2166" s="29"/>
    </row>
    <row r="2167" spans="1:25" ht="14.25">
      <c r="A2167" s="30" t="s">
        <v>1036</v>
      </c>
      <c r="B2167" s="30">
        <v>7440112</v>
      </c>
      <c r="C2167" s="30" t="s">
        <v>358</v>
      </c>
      <c r="D2167" s="30" t="s">
        <v>195</v>
      </c>
      <c r="E2167" s="119">
        <v>16</v>
      </c>
      <c r="F2167" s="29"/>
      <c r="G2167" s="29"/>
      <c r="H2167" s="29"/>
      <c r="I2167" s="29"/>
      <c r="J2167" s="29"/>
      <c r="K2167" s="29"/>
      <c r="L2167" s="29"/>
      <c r="M2167" s="29"/>
      <c r="N2167" s="29"/>
      <c r="O2167" s="29"/>
      <c r="P2167" s="29"/>
      <c r="Q2167" s="29"/>
      <c r="R2167" s="29"/>
      <c r="S2167" s="29"/>
      <c r="T2167" s="29"/>
      <c r="U2167" s="29"/>
      <c r="V2167" s="29"/>
      <c r="W2167" s="29"/>
      <c r="X2167" s="29"/>
      <c r="Y2167" s="29"/>
    </row>
    <row r="2168" spans="1:25" ht="14.25">
      <c r="A2168" s="30" t="s">
        <v>1036</v>
      </c>
      <c r="B2168" s="30">
        <v>7440112</v>
      </c>
      <c r="C2168" s="30" t="s">
        <v>358</v>
      </c>
      <c r="D2168" s="30" t="s">
        <v>316</v>
      </c>
      <c r="E2168" s="119">
        <v>16</v>
      </c>
      <c r="F2168" s="29"/>
      <c r="G2168" s="29"/>
      <c r="H2168" s="29"/>
      <c r="I2168" s="29"/>
      <c r="J2168" s="29"/>
      <c r="K2168" s="29"/>
      <c r="L2168" s="29"/>
      <c r="M2168" s="29"/>
      <c r="N2168" s="29"/>
      <c r="O2168" s="29"/>
      <c r="P2168" s="29"/>
      <c r="Q2168" s="29"/>
      <c r="R2168" s="29"/>
      <c r="S2168" s="29"/>
      <c r="T2168" s="29"/>
      <c r="U2168" s="29"/>
      <c r="V2168" s="29"/>
      <c r="W2168" s="29"/>
      <c r="X2168" s="29"/>
      <c r="Y2168" s="29"/>
    </row>
    <row r="2169" spans="1:25" ht="14.25">
      <c r="A2169" s="30" t="s">
        <v>1036</v>
      </c>
      <c r="B2169" s="30">
        <v>7720203</v>
      </c>
      <c r="C2169" s="30" t="s">
        <v>1043</v>
      </c>
      <c r="D2169" s="30" t="s">
        <v>155</v>
      </c>
      <c r="E2169" s="119">
        <v>16</v>
      </c>
      <c r="F2169" s="29"/>
      <c r="G2169" s="29"/>
      <c r="H2169" s="29"/>
      <c r="I2169" s="29"/>
      <c r="J2169" s="29"/>
      <c r="K2169" s="29"/>
      <c r="L2169" s="29"/>
      <c r="M2169" s="29"/>
      <c r="N2169" s="29"/>
      <c r="O2169" s="29"/>
      <c r="P2169" s="29"/>
      <c r="Q2169" s="29"/>
      <c r="R2169" s="29"/>
      <c r="S2169" s="29"/>
      <c r="T2169" s="29"/>
      <c r="U2169" s="29"/>
      <c r="V2169" s="29"/>
      <c r="W2169" s="29"/>
      <c r="X2169" s="29"/>
      <c r="Y2169" s="29"/>
    </row>
    <row r="2170" spans="1:25" ht="14.25">
      <c r="A2170" s="30" t="s">
        <v>1036</v>
      </c>
      <c r="B2170" s="30">
        <v>7720203</v>
      </c>
      <c r="C2170" s="30" t="s">
        <v>1043</v>
      </c>
      <c r="D2170" s="30" t="s">
        <v>128</v>
      </c>
      <c r="E2170" s="119">
        <v>16</v>
      </c>
      <c r="F2170" s="29"/>
      <c r="G2170" s="29"/>
      <c r="H2170" s="29"/>
      <c r="I2170" s="29"/>
      <c r="J2170" s="29"/>
      <c r="K2170" s="29"/>
      <c r="L2170" s="29"/>
      <c r="M2170" s="29"/>
      <c r="N2170" s="29"/>
      <c r="O2170" s="29"/>
      <c r="P2170" s="29"/>
      <c r="Q2170" s="29"/>
      <c r="R2170" s="29"/>
      <c r="S2170" s="29"/>
      <c r="T2170" s="29"/>
      <c r="U2170" s="29"/>
      <c r="V2170" s="29"/>
      <c r="W2170" s="29"/>
      <c r="X2170" s="29"/>
      <c r="Y2170" s="29"/>
    </row>
    <row r="2171" spans="1:25" ht="14.25">
      <c r="A2171" s="30" t="s">
        <v>1036</v>
      </c>
      <c r="B2171" s="30">
        <v>7720203</v>
      </c>
      <c r="C2171" s="30" t="s">
        <v>1043</v>
      </c>
      <c r="D2171" s="30" t="s">
        <v>195</v>
      </c>
      <c r="E2171" s="119">
        <v>16</v>
      </c>
      <c r="F2171" s="29"/>
      <c r="G2171" s="29"/>
      <c r="H2171" s="29"/>
      <c r="I2171" s="29"/>
      <c r="J2171" s="29"/>
      <c r="K2171" s="29"/>
      <c r="L2171" s="29"/>
      <c r="M2171" s="29"/>
      <c r="N2171" s="29"/>
      <c r="O2171" s="29"/>
      <c r="P2171" s="29"/>
      <c r="Q2171" s="29"/>
      <c r="R2171" s="29"/>
      <c r="S2171" s="29"/>
      <c r="T2171" s="29"/>
      <c r="U2171" s="29"/>
      <c r="V2171" s="29"/>
      <c r="W2171" s="29"/>
      <c r="X2171" s="29"/>
      <c r="Y2171" s="29"/>
    </row>
    <row r="2172" spans="1:25" ht="14.25">
      <c r="A2172" s="30" t="s">
        <v>1036</v>
      </c>
      <c r="B2172" s="30">
        <v>7720203</v>
      </c>
      <c r="C2172" s="30" t="s">
        <v>1043</v>
      </c>
      <c r="D2172" s="30" t="s">
        <v>316</v>
      </c>
      <c r="E2172" s="119">
        <v>16</v>
      </c>
      <c r="F2172" s="29"/>
      <c r="G2172" s="29"/>
      <c r="H2172" s="29"/>
      <c r="I2172" s="29"/>
      <c r="J2172" s="29"/>
      <c r="K2172" s="29"/>
      <c r="L2172" s="29"/>
      <c r="M2172" s="29"/>
      <c r="N2172" s="29"/>
      <c r="O2172" s="29"/>
      <c r="P2172" s="29"/>
      <c r="Q2172" s="29"/>
      <c r="R2172" s="29"/>
      <c r="S2172" s="29"/>
      <c r="T2172" s="29"/>
      <c r="U2172" s="29"/>
      <c r="V2172" s="29"/>
      <c r="W2172" s="29"/>
      <c r="X2172" s="29"/>
      <c r="Y2172" s="29"/>
    </row>
    <row r="2173" spans="1:25" ht="14.25">
      <c r="A2173" s="30" t="s">
        <v>1036</v>
      </c>
      <c r="B2173" s="30">
        <v>7510406</v>
      </c>
      <c r="C2173" s="30" t="s">
        <v>1044</v>
      </c>
      <c r="D2173" s="30" t="s">
        <v>155</v>
      </c>
      <c r="E2173" s="119">
        <v>16</v>
      </c>
      <c r="F2173" s="29"/>
      <c r="G2173" s="29"/>
      <c r="H2173" s="29"/>
      <c r="I2173" s="29"/>
      <c r="J2173" s="29"/>
      <c r="K2173" s="29"/>
      <c r="L2173" s="29"/>
      <c r="M2173" s="29"/>
      <c r="N2173" s="29"/>
      <c r="O2173" s="29"/>
      <c r="P2173" s="29"/>
      <c r="Q2173" s="29"/>
      <c r="R2173" s="29"/>
      <c r="S2173" s="29"/>
      <c r="T2173" s="29"/>
      <c r="U2173" s="29"/>
      <c r="V2173" s="29"/>
      <c r="W2173" s="29"/>
      <c r="X2173" s="29"/>
      <c r="Y2173" s="29"/>
    </row>
    <row r="2174" spans="1:25" ht="14.25">
      <c r="A2174" s="30" t="s">
        <v>1036</v>
      </c>
      <c r="B2174" s="30">
        <v>7510406</v>
      </c>
      <c r="C2174" s="30" t="s">
        <v>1044</v>
      </c>
      <c r="D2174" s="30" t="s">
        <v>128</v>
      </c>
      <c r="E2174" s="119">
        <v>16</v>
      </c>
      <c r="F2174" s="29"/>
      <c r="G2174" s="29"/>
      <c r="H2174" s="29"/>
      <c r="I2174" s="29"/>
      <c r="J2174" s="29"/>
      <c r="K2174" s="29"/>
      <c r="L2174" s="29"/>
      <c r="M2174" s="29"/>
      <c r="N2174" s="29"/>
      <c r="O2174" s="29"/>
      <c r="P2174" s="29"/>
      <c r="Q2174" s="29"/>
      <c r="R2174" s="29"/>
      <c r="S2174" s="29"/>
      <c r="T2174" s="29"/>
      <c r="U2174" s="29"/>
      <c r="V2174" s="29"/>
      <c r="W2174" s="29"/>
      <c r="X2174" s="29"/>
      <c r="Y2174" s="29"/>
    </row>
    <row r="2175" spans="1:25" ht="14.25">
      <c r="A2175" s="30" t="s">
        <v>1036</v>
      </c>
      <c r="B2175" s="30">
        <v>7510406</v>
      </c>
      <c r="C2175" s="30" t="s">
        <v>1044</v>
      </c>
      <c r="D2175" s="30" t="s">
        <v>195</v>
      </c>
      <c r="E2175" s="119">
        <v>16</v>
      </c>
      <c r="F2175" s="29"/>
      <c r="G2175" s="29"/>
      <c r="H2175" s="29"/>
      <c r="I2175" s="29"/>
      <c r="J2175" s="29"/>
      <c r="K2175" s="29"/>
      <c r="L2175" s="29"/>
      <c r="M2175" s="29"/>
      <c r="N2175" s="29"/>
      <c r="O2175" s="29"/>
      <c r="P2175" s="29"/>
      <c r="Q2175" s="29"/>
      <c r="R2175" s="29"/>
      <c r="S2175" s="29"/>
      <c r="T2175" s="29"/>
      <c r="U2175" s="29"/>
      <c r="V2175" s="29"/>
      <c r="W2175" s="29"/>
      <c r="X2175" s="29"/>
      <c r="Y2175" s="29"/>
    </row>
    <row r="2176" spans="1:25" ht="14.25">
      <c r="A2176" s="30" t="s">
        <v>1036</v>
      </c>
      <c r="B2176" s="30">
        <v>7510406</v>
      </c>
      <c r="C2176" s="30" t="s">
        <v>1044</v>
      </c>
      <c r="D2176" s="30" t="s">
        <v>316</v>
      </c>
      <c r="E2176" s="119">
        <v>16</v>
      </c>
      <c r="F2176" s="29"/>
      <c r="G2176" s="29"/>
      <c r="H2176" s="29"/>
      <c r="I2176" s="29"/>
      <c r="J2176" s="29"/>
      <c r="K2176" s="29"/>
      <c r="L2176" s="29"/>
      <c r="M2176" s="29"/>
      <c r="N2176" s="29"/>
      <c r="O2176" s="29"/>
      <c r="P2176" s="29"/>
      <c r="Q2176" s="29"/>
      <c r="R2176" s="29"/>
      <c r="S2176" s="29"/>
      <c r="T2176" s="29"/>
      <c r="U2176" s="29"/>
      <c r="V2176" s="29"/>
      <c r="W2176" s="29"/>
      <c r="X2176" s="29"/>
      <c r="Y2176" s="29"/>
    </row>
    <row r="2177" spans="1:25" ht="14.25">
      <c r="A2177" s="30" t="s">
        <v>1036</v>
      </c>
      <c r="B2177" s="30">
        <v>7420101</v>
      </c>
      <c r="C2177" s="30" t="s">
        <v>1045</v>
      </c>
      <c r="D2177" s="30" t="s">
        <v>155</v>
      </c>
      <c r="E2177" s="119">
        <v>16</v>
      </c>
      <c r="F2177" s="29"/>
      <c r="G2177" s="29"/>
      <c r="H2177" s="29"/>
      <c r="I2177" s="29"/>
      <c r="J2177" s="29"/>
      <c r="K2177" s="29"/>
      <c r="L2177" s="29"/>
      <c r="M2177" s="29"/>
      <c r="N2177" s="29"/>
      <c r="O2177" s="29"/>
      <c r="P2177" s="29"/>
      <c r="Q2177" s="29"/>
      <c r="R2177" s="29"/>
      <c r="S2177" s="29"/>
      <c r="T2177" s="29"/>
      <c r="U2177" s="29"/>
      <c r="V2177" s="29"/>
      <c r="W2177" s="29"/>
      <c r="X2177" s="29"/>
      <c r="Y2177" s="29"/>
    </row>
    <row r="2178" spans="1:25" ht="14.25">
      <c r="A2178" s="30" t="s">
        <v>1036</v>
      </c>
      <c r="B2178" s="30">
        <v>7420101</v>
      </c>
      <c r="C2178" s="30" t="s">
        <v>1045</v>
      </c>
      <c r="D2178" s="30" t="s">
        <v>128</v>
      </c>
      <c r="E2178" s="119">
        <v>16</v>
      </c>
      <c r="F2178" s="29"/>
      <c r="G2178" s="29"/>
      <c r="H2178" s="29"/>
      <c r="I2178" s="29"/>
      <c r="J2178" s="29"/>
      <c r="K2178" s="29"/>
      <c r="L2178" s="29"/>
      <c r="M2178" s="29"/>
      <c r="N2178" s="29"/>
      <c r="O2178" s="29"/>
      <c r="P2178" s="29"/>
      <c r="Q2178" s="29"/>
      <c r="R2178" s="29"/>
      <c r="S2178" s="29"/>
      <c r="T2178" s="29"/>
      <c r="U2178" s="29"/>
      <c r="V2178" s="29"/>
      <c r="W2178" s="29"/>
      <c r="X2178" s="29"/>
      <c r="Y2178" s="29"/>
    </row>
    <row r="2179" spans="1:25" ht="14.25">
      <c r="A2179" s="30" t="s">
        <v>1036</v>
      </c>
      <c r="B2179" s="30">
        <v>7420101</v>
      </c>
      <c r="C2179" s="30" t="s">
        <v>1045</v>
      </c>
      <c r="D2179" s="30" t="s">
        <v>425</v>
      </c>
      <c r="E2179" s="119">
        <v>16</v>
      </c>
      <c r="F2179" s="29"/>
      <c r="G2179" s="29"/>
      <c r="H2179" s="29"/>
      <c r="I2179" s="29"/>
      <c r="J2179" s="29"/>
      <c r="K2179" s="29"/>
      <c r="L2179" s="29"/>
      <c r="M2179" s="29"/>
      <c r="N2179" s="29"/>
      <c r="O2179" s="29"/>
      <c r="P2179" s="29"/>
      <c r="Q2179" s="29"/>
      <c r="R2179" s="29"/>
      <c r="S2179" s="29"/>
      <c r="T2179" s="29"/>
      <c r="U2179" s="29"/>
      <c r="V2179" s="29"/>
      <c r="W2179" s="29"/>
      <c r="X2179" s="29"/>
      <c r="Y2179" s="29"/>
    </row>
    <row r="2180" spans="1:25" ht="14.25">
      <c r="A2180" s="30" t="s">
        <v>1036</v>
      </c>
      <c r="B2180" s="30">
        <v>7420101</v>
      </c>
      <c r="C2180" s="30" t="s">
        <v>1045</v>
      </c>
      <c r="D2180" s="30" t="s">
        <v>316</v>
      </c>
      <c r="E2180" s="119">
        <v>16</v>
      </c>
      <c r="F2180" s="29"/>
      <c r="G2180" s="29"/>
      <c r="H2180" s="29"/>
      <c r="I2180" s="29"/>
      <c r="J2180" s="29"/>
      <c r="K2180" s="29"/>
      <c r="L2180" s="29"/>
      <c r="M2180" s="29"/>
      <c r="N2180" s="29"/>
      <c r="O2180" s="29"/>
      <c r="P2180" s="29"/>
      <c r="Q2180" s="29"/>
      <c r="R2180" s="29"/>
      <c r="S2180" s="29"/>
      <c r="T2180" s="29"/>
      <c r="U2180" s="29"/>
      <c r="V2180" s="29"/>
      <c r="W2180" s="29"/>
      <c r="X2180" s="29"/>
      <c r="Y2180" s="29"/>
    </row>
    <row r="2181" spans="1:25" ht="14.25">
      <c r="A2181" s="30" t="s">
        <v>1036</v>
      </c>
      <c r="B2181" s="30">
        <v>7420201</v>
      </c>
      <c r="C2181" s="30" t="s">
        <v>423</v>
      </c>
      <c r="D2181" s="30" t="s">
        <v>155</v>
      </c>
      <c r="E2181" s="119">
        <v>16</v>
      </c>
      <c r="F2181" s="29"/>
      <c r="G2181" s="29"/>
      <c r="H2181" s="29"/>
      <c r="I2181" s="29"/>
      <c r="J2181" s="29"/>
      <c r="K2181" s="29"/>
      <c r="L2181" s="29"/>
      <c r="M2181" s="29"/>
      <c r="N2181" s="29"/>
      <c r="O2181" s="29"/>
      <c r="P2181" s="29"/>
      <c r="Q2181" s="29"/>
      <c r="R2181" s="29"/>
      <c r="S2181" s="29"/>
      <c r="T2181" s="29"/>
      <c r="U2181" s="29"/>
      <c r="V2181" s="29"/>
      <c r="W2181" s="29"/>
      <c r="X2181" s="29"/>
      <c r="Y2181" s="29"/>
    </row>
    <row r="2182" spans="1:25" ht="14.25">
      <c r="A2182" s="30" t="s">
        <v>1036</v>
      </c>
      <c r="B2182" s="30">
        <v>7420201</v>
      </c>
      <c r="C2182" s="30" t="s">
        <v>423</v>
      </c>
      <c r="D2182" s="30" t="s">
        <v>128</v>
      </c>
      <c r="E2182" s="119">
        <v>16</v>
      </c>
      <c r="F2182" s="29"/>
      <c r="G2182" s="29"/>
      <c r="H2182" s="29"/>
      <c r="I2182" s="29"/>
      <c r="J2182" s="29"/>
      <c r="K2182" s="29"/>
      <c r="L2182" s="29"/>
      <c r="M2182" s="29"/>
      <c r="N2182" s="29"/>
      <c r="O2182" s="29"/>
      <c r="P2182" s="29"/>
      <c r="Q2182" s="29"/>
      <c r="R2182" s="29"/>
      <c r="S2182" s="29"/>
      <c r="T2182" s="29"/>
      <c r="U2182" s="29"/>
      <c r="V2182" s="29"/>
      <c r="W2182" s="29"/>
      <c r="X2182" s="29"/>
      <c r="Y2182" s="29"/>
    </row>
    <row r="2183" spans="1:25" ht="14.25">
      <c r="A2183" s="30" t="s">
        <v>1036</v>
      </c>
      <c r="B2183" s="30">
        <v>7420201</v>
      </c>
      <c r="C2183" s="30" t="s">
        <v>423</v>
      </c>
      <c r="D2183" s="30" t="s">
        <v>425</v>
      </c>
      <c r="E2183" s="119">
        <v>16</v>
      </c>
      <c r="F2183" s="29"/>
      <c r="G2183" s="29"/>
      <c r="H2183" s="29"/>
      <c r="I2183" s="29"/>
      <c r="J2183" s="29"/>
      <c r="K2183" s="29"/>
      <c r="L2183" s="29"/>
      <c r="M2183" s="29"/>
      <c r="N2183" s="29"/>
      <c r="O2183" s="29"/>
      <c r="P2183" s="29"/>
      <c r="Q2183" s="29"/>
      <c r="R2183" s="29"/>
      <c r="S2183" s="29"/>
      <c r="T2183" s="29"/>
      <c r="U2183" s="29"/>
      <c r="V2183" s="29"/>
      <c r="W2183" s="29"/>
      <c r="X2183" s="29"/>
      <c r="Y2183" s="29"/>
    </row>
    <row r="2184" spans="1:25" ht="14.25">
      <c r="A2184" s="30" t="s">
        <v>1036</v>
      </c>
      <c r="B2184" s="30">
        <v>7420201</v>
      </c>
      <c r="C2184" s="30" t="s">
        <v>423</v>
      </c>
      <c r="D2184" s="30" t="s">
        <v>316</v>
      </c>
      <c r="E2184" s="119">
        <v>16</v>
      </c>
      <c r="F2184" s="29"/>
      <c r="G2184" s="29"/>
      <c r="H2184" s="29"/>
      <c r="I2184" s="29"/>
      <c r="J2184" s="29"/>
      <c r="K2184" s="29"/>
      <c r="L2184" s="29"/>
      <c r="M2184" s="29"/>
      <c r="N2184" s="29"/>
      <c r="O2184" s="29"/>
      <c r="P2184" s="29"/>
      <c r="Q2184" s="29"/>
      <c r="R2184" s="29"/>
      <c r="S2184" s="29"/>
      <c r="T2184" s="29"/>
      <c r="U2184" s="29"/>
      <c r="V2184" s="29"/>
      <c r="W2184" s="29"/>
      <c r="X2184" s="29"/>
      <c r="Y2184" s="29"/>
    </row>
    <row r="2185" spans="1:25" ht="14.25">
      <c r="A2185" s="30" t="s">
        <v>1036</v>
      </c>
      <c r="B2185" s="30">
        <v>7540101</v>
      </c>
      <c r="C2185" s="30" t="s">
        <v>426</v>
      </c>
      <c r="D2185" s="30" t="s">
        <v>155</v>
      </c>
      <c r="E2185" s="119">
        <v>16</v>
      </c>
      <c r="F2185" s="29"/>
      <c r="G2185" s="29"/>
      <c r="H2185" s="29"/>
      <c r="I2185" s="29"/>
      <c r="J2185" s="29"/>
      <c r="K2185" s="29"/>
      <c r="L2185" s="29"/>
      <c r="M2185" s="29"/>
      <c r="N2185" s="29"/>
      <c r="O2185" s="29"/>
      <c r="P2185" s="29"/>
      <c r="Q2185" s="29"/>
      <c r="R2185" s="29"/>
      <c r="S2185" s="29"/>
      <c r="T2185" s="29"/>
      <c r="U2185" s="29"/>
      <c r="V2185" s="29"/>
      <c r="W2185" s="29"/>
      <c r="X2185" s="29"/>
      <c r="Y2185" s="29"/>
    </row>
    <row r="2186" spans="1:25" ht="14.25">
      <c r="A2186" s="30" t="s">
        <v>1036</v>
      </c>
      <c r="B2186" s="30">
        <v>7540101</v>
      </c>
      <c r="C2186" s="30" t="s">
        <v>426</v>
      </c>
      <c r="D2186" s="30" t="s">
        <v>321</v>
      </c>
      <c r="E2186" s="119">
        <v>16</v>
      </c>
      <c r="F2186" s="29"/>
      <c r="G2186" s="29"/>
      <c r="H2186" s="29"/>
      <c r="I2186" s="29"/>
      <c r="J2186" s="29"/>
      <c r="K2186" s="29"/>
      <c r="L2186" s="29"/>
      <c r="M2186" s="29"/>
      <c r="N2186" s="29"/>
      <c r="O2186" s="29"/>
      <c r="P2186" s="29"/>
      <c r="Q2186" s="29"/>
      <c r="R2186" s="29"/>
      <c r="S2186" s="29"/>
      <c r="T2186" s="29"/>
      <c r="U2186" s="29"/>
      <c r="V2186" s="29"/>
      <c r="W2186" s="29"/>
      <c r="X2186" s="29"/>
      <c r="Y2186" s="29"/>
    </row>
    <row r="2187" spans="1:25" ht="14.25">
      <c r="A2187" s="30" t="s">
        <v>1036</v>
      </c>
      <c r="B2187" s="30">
        <v>7540101</v>
      </c>
      <c r="C2187" s="30" t="s">
        <v>426</v>
      </c>
      <c r="D2187" s="30" t="s">
        <v>128</v>
      </c>
      <c r="E2187" s="119">
        <v>16</v>
      </c>
      <c r="F2187" s="29"/>
      <c r="G2187" s="29"/>
      <c r="H2187" s="29"/>
      <c r="I2187" s="29"/>
      <c r="J2187" s="29"/>
      <c r="K2187" s="29"/>
      <c r="L2187" s="29"/>
      <c r="M2187" s="29"/>
      <c r="N2187" s="29"/>
      <c r="O2187" s="29"/>
      <c r="P2187" s="29"/>
      <c r="Q2187" s="29"/>
      <c r="R2187" s="29"/>
      <c r="S2187" s="29"/>
      <c r="T2187" s="29"/>
      <c r="U2187" s="29"/>
      <c r="V2187" s="29"/>
      <c r="W2187" s="29"/>
      <c r="X2187" s="29"/>
      <c r="Y2187" s="29"/>
    </row>
    <row r="2188" spans="1:25" ht="14.25">
      <c r="A2188" s="30" t="s">
        <v>1036</v>
      </c>
      <c r="B2188" s="30">
        <v>7540101</v>
      </c>
      <c r="C2188" s="30" t="s">
        <v>426</v>
      </c>
      <c r="D2188" s="30" t="s">
        <v>195</v>
      </c>
      <c r="E2188" s="119">
        <v>16</v>
      </c>
      <c r="F2188" s="29"/>
      <c r="G2188" s="29"/>
      <c r="H2188" s="29"/>
      <c r="I2188" s="29"/>
      <c r="J2188" s="29"/>
      <c r="K2188" s="29"/>
      <c r="L2188" s="29"/>
      <c r="M2188" s="29"/>
      <c r="N2188" s="29"/>
      <c r="O2188" s="29"/>
      <c r="P2188" s="29"/>
      <c r="Q2188" s="29"/>
      <c r="R2188" s="29"/>
      <c r="S2188" s="29"/>
      <c r="T2188" s="29"/>
      <c r="U2188" s="29"/>
      <c r="V2188" s="29"/>
      <c r="W2188" s="29"/>
      <c r="X2188" s="29"/>
      <c r="Y2188" s="29"/>
    </row>
    <row r="2189" spans="1:25" ht="14.25">
      <c r="A2189" s="30" t="s">
        <v>1036</v>
      </c>
      <c r="B2189" s="30">
        <v>7620109</v>
      </c>
      <c r="C2189" s="30" t="s">
        <v>1046</v>
      </c>
      <c r="D2189" s="30" t="s">
        <v>155</v>
      </c>
      <c r="E2189" s="119">
        <v>16</v>
      </c>
      <c r="F2189" s="29"/>
      <c r="G2189" s="29"/>
      <c r="H2189" s="29"/>
      <c r="I2189" s="29"/>
      <c r="J2189" s="29"/>
      <c r="K2189" s="29"/>
      <c r="L2189" s="29"/>
      <c r="M2189" s="29"/>
      <c r="N2189" s="29"/>
      <c r="O2189" s="29"/>
      <c r="P2189" s="29"/>
      <c r="Q2189" s="29"/>
      <c r="R2189" s="29"/>
      <c r="S2189" s="29"/>
      <c r="T2189" s="29"/>
      <c r="U2189" s="29"/>
      <c r="V2189" s="29"/>
      <c r="W2189" s="29"/>
      <c r="X2189" s="29"/>
      <c r="Y2189" s="29"/>
    </row>
    <row r="2190" spans="1:25" ht="14.25">
      <c r="A2190" s="30" t="s">
        <v>1036</v>
      </c>
      <c r="B2190" s="30">
        <v>7620109</v>
      </c>
      <c r="C2190" s="30" t="s">
        <v>1046</v>
      </c>
      <c r="D2190" s="30" t="s">
        <v>425</v>
      </c>
      <c r="E2190" s="119">
        <v>16</v>
      </c>
      <c r="F2190" s="29"/>
      <c r="G2190" s="29"/>
      <c r="H2190" s="29"/>
      <c r="I2190" s="29"/>
      <c r="J2190" s="29"/>
      <c r="K2190" s="29"/>
      <c r="L2190" s="29"/>
      <c r="M2190" s="29"/>
      <c r="N2190" s="29"/>
      <c r="O2190" s="29"/>
      <c r="P2190" s="29"/>
      <c r="Q2190" s="29"/>
      <c r="R2190" s="29"/>
      <c r="S2190" s="29"/>
      <c r="T2190" s="29"/>
      <c r="U2190" s="29"/>
      <c r="V2190" s="29"/>
      <c r="W2190" s="29"/>
      <c r="X2190" s="29"/>
      <c r="Y2190" s="29"/>
    </row>
    <row r="2191" spans="1:25" ht="14.25">
      <c r="A2191" s="30" t="s">
        <v>1036</v>
      </c>
      <c r="B2191" s="30">
        <v>7620109</v>
      </c>
      <c r="C2191" s="30" t="s">
        <v>1046</v>
      </c>
      <c r="D2191" s="30" t="s">
        <v>195</v>
      </c>
      <c r="E2191" s="119">
        <v>16</v>
      </c>
      <c r="F2191" s="29"/>
      <c r="G2191" s="29"/>
      <c r="H2191" s="29"/>
      <c r="I2191" s="29"/>
      <c r="J2191" s="29"/>
      <c r="K2191" s="29"/>
      <c r="L2191" s="29"/>
      <c r="M2191" s="29"/>
      <c r="N2191" s="29"/>
      <c r="O2191" s="29"/>
      <c r="P2191" s="29"/>
      <c r="Q2191" s="29"/>
      <c r="R2191" s="29"/>
      <c r="S2191" s="29"/>
      <c r="T2191" s="29"/>
      <c r="U2191" s="29"/>
      <c r="V2191" s="29"/>
      <c r="W2191" s="29"/>
      <c r="X2191" s="29"/>
      <c r="Y2191" s="29"/>
    </row>
    <row r="2192" spans="1:25" ht="14.25">
      <c r="A2192" s="30" t="s">
        <v>1036</v>
      </c>
      <c r="B2192" s="30">
        <v>7620109</v>
      </c>
      <c r="C2192" s="30" t="s">
        <v>1046</v>
      </c>
      <c r="D2192" s="30" t="s">
        <v>316</v>
      </c>
      <c r="E2192" s="119">
        <v>16</v>
      </c>
      <c r="F2192" s="29"/>
      <c r="G2192" s="29"/>
      <c r="H2192" s="29"/>
      <c r="I2192" s="29"/>
      <c r="J2192" s="29"/>
      <c r="K2192" s="29"/>
      <c r="L2192" s="29"/>
      <c r="M2192" s="29"/>
      <c r="N2192" s="29"/>
      <c r="O2192" s="29"/>
      <c r="P2192" s="29"/>
      <c r="Q2192" s="29"/>
      <c r="R2192" s="29"/>
      <c r="S2192" s="29"/>
      <c r="T2192" s="29"/>
      <c r="U2192" s="29"/>
      <c r="V2192" s="29"/>
      <c r="W2192" s="29"/>
      <c r="X2192" s="29"/>
      <c r="Y2192" s="29"/>
    </row>
    <row r="2193" spans="1:25" ht="14.25">
      <c r="A2193" s="30" t="s">
        <v>1036</v>
      </c>
      <c r="B2193" s="30">
        <v>7540104</v>
      </c>
      <c r="C2193" s="30" t="s">
        <v>1047</v>
      </c>
      <c r="D2193" s="30" t="s">
        <v>128</v>
      </c>
      <c r="E2193" s="119">
        <v>16</v>
      </c>
      <c r="F2193" s="29"/>
      <c r="G2193" s="29"/>
      <c r="H2193" s="29"/>
      <c r="I2193" s="29"/>
      <c r="J2193" s="29"/>
      <c r="K2193" s="29"/>
      <c r="L2193" s="29"/>
      <c r="M2193" s="29"/>
      <c r="N2193" s="29"/>
      <c r="O2193" s="29"/>
      <c r="P2193" s="29"/>
      <c r="Q2193" s="29"/>
      <c r="R2193" s="29"/>
      <c r="S2193" s="29"/>
      <c r="T2193" s="29"/>
      <c r="U2193" s="29"/>
      <c r="V2193" s="29"/>
      <c r="W2193" s="29"/>
      <c r="X2193" s="29"/>
      <c r="Y2193" s="29"/>
    </row>
    <row r="2194" spans="1:25" ht="14.25">
      <c r="A2194" s="30" t="s">
        <v>1036</v>
      </c>
      <c r="B2194" s="30">
        <v>7540104</v>
      </c>
      <c r="C2194" s="30" t="s">
        <v>1047</v>
      </c>
      <c r="D2194" s="30" t="s">
        <v>128</v>
      </c>
      <c r="E2194" s="119">
        <v>16</v>
      </c>
      <c r="F2194" s="29"/>
      <c r="G2194" s="29"/>
      <c r="H2194" s="29"/>
      <c r="I2194" s="29"/>
      <c r="J2194" s="29"/>
      <c r="K2194" s="29"/>
      <c r="L2194" s="29"/>
      <c r="M2194" s="29"/>
      <c r="N2194" s="29"/>
      <c r="O2194" s="29"/>
      <c r="P2194" s="29"/>
      <c r="Q2194" s="29"/>
      <c r="R2194" s="29"/>
      <c r="S2194" s="29"/>
      <c r="T2194" s="29"/>
      <c r="U2194" s="29"/>
      <c r="V2194" s="29"/>
      <c r="W2194" s="29"/>
      <c r="X2194" s="29"/>
      <c r="Y2194" s="29"/>
    </row>
    <row r="2195" spans="1:25" ht="14.25">
      <c r="A2195" s="30" t="s">
        <v>1036</v>
      </c>
      <c r="B2195" s="30">
        <v>7540104</v>
      </c>
      <c r="C2195" s="30" t="s">
        <v>1047</v>
      </c>
      <c r="D2195" s="30" t="s">
        <v>425</v>
      </c>
      <c r="E2195" s="119">
        <v>16</v>
      </c>
      <c r="F2195" s="29"/>
      <c r="G2195" s="29"/>
      <c r="H2195" s="29"/>
      <c r="I2195" s="29"/>
      <c r="J2195" s="29"/>
      <c r="K2195" s="29"/>
      <c r="L2195" s="29"/>
      <c r="M2195" s="29"/>
      <c r="N2195" s="29"/>
      <c r="O2195" s="29"/>
      <c r="P2195" s="29"/>
      <c r="Q2195" s="29"/>
      <c r="R2195" s="29"/>
      <c r="S2195" s="29"/>
      <c r="T2195" s="29"/>
      <c r="U2195" s="29"/>
      <c r="V2195" s="29"/>
      <c r="W2195" s="29"/>
      <c r="X2195" s="29"/>
      <c r="Y2195" s="29"/>
    </row>
    <row r="2196" spans="1:25" ht="14.25">
      <c r="A2196" s="30" t="s">
        <v>1036</v>
      </c>
      <c r="B2196" s="30">
        <v>7540104</v>
      </c>
      <c r="C2196" s="30" t="s">
        <v>1047</v>
      </c>
      <c r="D2196" s="30" t="s">
        <v>316</v>
      </c>
      <c r="E2196" s="119">
        <v>16</v>
      </c>
      <c r="F2196" s="29"/>
      <c r="G2196" s="29"/>
      <c r="H2196" s="29"/>
      <c r="I2196" s="29"/>
      <c r="J2196" s="29"/>
      <c r="K2196" s="29"/>
      <c r="L2196" s="29"/>
      <c r="M2196" s="29"/>
      <c r="N2196" s="29"/>
      <c r="O2196" s="29"/>
      <c r="P2196" s="29"/>
      <c r="Q2196" s="29"/>
      <c r="R2196" s="29"/>
      <c r="S2196" s="29"/>
      <c r="T2196" s="29"/>
      <c r="U2196" s="29"/>
      <c r="V2196" s="29"/>
      <c r="W2196" s="29"/>
      <c r="X2196" s="29"/>
      <c r="Y2196" s="29"/>
    </row>
    <row r="2197" spans="1:25" ht="14.25">
      <c r="A2197" s="30" t="s">
        <v>1036</v>
      </c>
      <c r="B2197" s="30">
        <v>7340101</v>
      </c>
      <c r="C2197" s="30" t="s">
        <v>200</v>
      </c>
      <c r="D2197" s="30" t="s">
        <v>155</v>
      </c>
      <c r="E2197" s="119">
        <v>18</v>
      </c>
      <c r="F2197" s="29"/>
      <c r="G2197" s="29"/>
      <c r="H2197" s="29"/>
      <c r="I2197" s="29"/>
      <c r="J2197" s="29"/>
      <c r="K2197" s="29"/>
      <c r="L2197" s="29"/>
      <c r="M2197" s="29"/>
      <c r="N2197" s="29"/>
      <c r="O2197" s="29"/>
      <c r="P2197" s="29"/>
      <c r="Q2197" s="29"/>
      <c r="R2197" s="29"/>
      <c r="S2197" s="29"/>
      <c r="T2197" s="29"/>
      <c r="U2197" s="29"/>
      <c r="V2197" s="29"/>
      <c r="W2197" s="29"/>
      <c r="X2197" s="29"/>
      <c r="Y2197" s="29"/>
    </row>
    <row r="2198" spans="1:25" ht="14.25">
      <c r="A2198" s="30" t="s">
        <v>1036</v>
      </c>
      <c r="B2198" s="30">
        <v>7340101</v>
      </c>
      <c r="C2198" s="30" t="s">
        <v>200</v>
      </c>
      <c r="D2198" s="30" t="s">
        <v>168</v>
      </c>
      <c r="E2198" s="119">
        <v>18</v>
      </c>
      <c r="F2198" s="29"/>
      <c r="G2198" s="29"/>
      <c r="H2198" s="29"/>
      <c r="I2198" s="29"/>
      <c r="J2198" s="29"/>
      <c r="K2198" s="29"/>
      <c r="L2198" s="29"/>
      <c r="M2198" s="29"/>
      <c r="N2198" s="29"/>
      <c r="O2198" s="29"/>
      <c r="P2198" s="29"/>
      <c r="Q2198" s="29"/>
      <c r="R2198" s="29"/>
      <c r="S2198" s="29"/>
      <c r="T2198" s="29"/>
      <c r="U2198" s="29"/>
      <c r="V2198" s="29"/>
      <c r="W2198" s="29"/>
      <c r="X2198" s="29"/>
      <c r="Y2198" s="29"/>
    </row>
    <row r="2199" spans="1:25" ht="14.25">
      <c r="A2199" s="30" t="s">
        <v>1036</v>
      </c>
      <c r="B2199" s="30">
        <v>7340101</v>
      </c>
      <c r="C2199" s="30" t="s">
        <v>200</v>
      </c>
      <c r="D2199" s="30" t="s">
        <v>194</v>
      </c>
      <c r="E2199" s="119">
        <v>18</v>
      </c>
      <c r="F2199" s="29"/>
      <c r="G2199" s="29"/>
      <c r="H2199" s="29"/>
      <c r="I2199" s="29"/>
      <c r="J2199" s="29"/>
      <c r="K2199" s="29"/>
      <c r="L2199" s="29"/>
      <c r="M2199" s="29"/>
      <c r="N2199" s="29"/>
      <c r="O2199" s="29"/>
      <c r="P2199" s="29"/>
      <c r="Q2199" s="29"/>
      <c r="R2199" s="29"/>
      <c r="S2199" s="29"/>
      <c r="T2199" s="29"/>
      <c r="U2199" s="29"/>
      <c r="V2199" s="29"/>
      <c r="W2199" s="29"/>
      <c r="X2199" s="29"/>
      <c r="Y2199" s="29"/>
    </row>
    <row r="2200" spans="1:25" ht="14.25">
      <c r="A2200" s="30" t="s">
        <v>1036</v>
      </c>
      <c r="B2200" s="30">
        <v>7340101</v>
      </c>
      <c r="C2200" s="30" t="s">
        <v>200</v>
      </c>
      <c r="D2200" s="30" t="s">
        <v>221</v>
      </c>
      <c r="E2200" s="119">
        <v>18</v>
      </c>
      <c r="F2200" s="29"/>
      <c r="G2200" s="29"/>
      <c r="H2200" s="29"/>
      <c r="I2200" s="29"/>
      <c r="J2200" s="29"/>
      <c r="K2200" s="29"/>
      <c r="L2200" s="29"/>
      <c r="M2200" s="29"/>
      <c r="N2200" s="29"/>
      <c r="O2200" s="29"/>
      <c r="P2200" s="29"/>
      <c r="Q2200" s="29"/>
      <c r="R2200" s="29"/>
      <c r="S2200" s="29"/>
      <c r="T2200" s="29"/>
      <c r="U2200" s="29"/>
      <c r="V2200" s="29"/>
      <c r="W2200" s="29"/>
      <c r="X2200" s="29"/>
      <c r="Y2200" s="29"/>
    </row>
    <row r="2201" spans="1:25" ht="14.25">
      <c r="A2201" s="30" t="s">
        <v>1036</v>
      </c>
      <c r="B2201" s="30">
        <v>7340301</v>
      </c>
      <c r="C2201" s="30" t="s">
        <v>208</v>
      </c>
      <c r="D2201" s="30" t="s">
        <v>155</v>
      </c>
      <c r="E2201" s="119">
        <v>16</v>
      </c>
      <c r="F2201" s="29"/>
      <c r="G2201" s="29"/>
      <c r="H2201" s="29"/>
      <c r="I2201" s="29"/>
      <c r="J2201" s="29"/>
      <c r="K2201" s="29"/>
      <c r="L2201" s="29"/>
      <c r="M2201" s="29"/>
      <c r="N2201" s="29"/>
      <c r="O2201" s="29"/>
      <c r="P2201" s="29"/>
      <c r="Q2201" s="29"/>
      <c r="R2201" s="29"/>
      <c r="S2201" s="29"/>
      <c r="T2201" s="29"/>
      <c r="U2201" s="29"/>
      <c r="V2201" s="29"/>
      <c r="W2201" s="29"/>
      <c r="X2201" s="29"/>
      <c r="Y2201" s="29"/>
    </row>
    <row r="2202" spans="1:25" ht="14.25">
      <c r="A2202" s="30" t="s">
        <v>1036</v>
      </c>
      <c r="B2202" s="30">
        <v>7340301</v>
      </c>
      <c r="C2202" s="30" t="s">
        <v>208</v>
      </c>
      <c r="D2202" s="30" t="s">
        <v>168</v>
      </c>
      <c r="E2202" s="119">
        <v>16</v>
      </c>
      <c r="F2202" s="29"/>
      <c r="G2202" s="29"/>
      <c r="H2202" s="29"/>
      <c r="I2202" s="29"/>
      <c r="J2202" s="29"/>
      <c r="K2202" s="29"/>
      <c r="L2202" s="29"/>
      <c r="M2202" s="29"/>
      <c r="N2202" s="29"/>
      <c r="O2202" s="29"/>
      <c r="P2202" s="29"/>
      <c r="Q2202" s="29"/>
      <c r="R2202" s="29"/>
      <c r="S2202" s="29"/>
      <c r="T2202" s="29"/>
      <c r="U2202" s="29"/>
      <c r="V2202" s="29"/>
      <c r="W2202" s="29"/>
      <c r="X2202" s="29"/>
      <c r="Y2202" s="29"/>
    </row>
    <row r="2203" spans="1:25" ht="14.25">
      <c r="A2203" s="30" t="s">
        <v>1036</v>
      </c>
      <c r="B2203" s="30">
        <v>7340301</v>
      </c>
      <c r="C2203" s="30" t="s">
        <v>208</v>
      </c>
      <c r="D2203" s="30" t="s">
        <v>194</v>
      </c>
      <c r="E2203" s="119">
        <v>16</v>
      </c>
      <c r="F2203" s="29"/>
      <c r="G2203" s="29"/>
      <c r="H2203" s="29"/>
      <c r="I2203" s="29"/>
      <c r="J2203" s="29"/>
      <c r="K2203" s="29"/>
      <c r="L2203" s="29"/>
      <c r="M2203" s="29"/>
      <c r="N2203" s="29"/>
      <c r="O2203" s="29"/>
      <c r="P2203" s="29"/>
      <c r="Q2203" s="29"/>
      <c r="R2203" s="29"/>
      <c r="S2203" s="29"/>
      <c r="T2203" s="29"/>
      <c r="U2203" s="29"/>
      <c r="V2203" s="29"/>
      <c r="W2203" s="29"/>
      <c r="X2203" s="29"/>
      <c r="Y2203" s="29"/>
    </row>
    <row r="2204" spans="1:25" ht="14.25">
      <c r="A2204" s="30" t="s">
        <v>1036</v>
      </c>
      <c r="B2204" s="30">
        <v>7340301</v>
      </c>
      <c r="C2204" s="30" t="s">
        <v>208</v>
      </c>
      <c r="D2204" s="30" t="s">
        <v>221</v>
      </c>
      <c r="E2204" s="119">
        <v>16</v>
      </c>
      <c r="F2204" s="29"/>
      <c r="G2204" s="29"/>
      <c r="H2204" s="29"/>
      <c r="I2204" s="29"/>
      <c r="J2204" s="29"/>
      <c r="K2204" s="29"/>
      <c r="L2204" s="29"/>
      <c r="M2204" s="29"/>
      <c r="N2204" s="29"/>
      <c r="O2204" s="29"/>
      <c r="P2204" s="29"/>
      <c r="Q2204" s="29"/>
      <c r="R2204" s="29"/>
      <c r="S2204" s="29"/>
      <c r="T2204" s="29"/>
      <c r="U2204" s="29"/>
      <c r="V2204" s="29"/>
      <c r="W2204" s="29"/>
      <c r="X2204" s="29"/>
      <c r="Y2204" s="29"/>
    </row>
    <row r="2205" spans="1:25" ht="14.25">
      <c r="A2205" s="30" t="s">
        <v>1036</v>
      </c>
      <c r="B2205" s="30">
        <v>7340201</v>
      </c>
      <c r="C2205" s="30" t="s">
        <v>205</v>
      </c>
      <c r="D2205" s="30" t="s">
        <v>155</v>
      </c>
      <c r="E2205" s="119">
        <v>16</v>
      </c>
      <c r="F2205" s="29"/>
      <c r="G2205" s="29"/>
      <c r="H2205" s="29"/>
      <c r="I2205" s="29"/>
      <c r="J2205" s="29"/>
      <c r="K2205" s="29"/>
      <c r="L2205" s="29"/>
      <c r="M2205" s="29"/>
      <c r="N2205" s="29"/>
      <c r="O2205" s="29"/>
      <c r="P2205" s="29"/>
      <c r="Q2205" s="29"/>
      <c r="R2205" s="29"/>
      <c r="S2205" s="29"/>
      <c r="T2205" s="29"/>
      <c r="U2205" s="29"/>
      <c r="V2205" s="29"/>
      <c r="W2205" s="29"/>
      <c r="X2205" s="29"/>
      <c r="Y2205" s="29"/>
    </row>
    <row r="2206" spans="1:25" ht="14.25">
      <c r="A2206" s="30" t="s">
        <v>1036</v>
      </c>
      <c r="B2206" s="30">
        <v>7340201</v>
      </c>
      <c r="C2206" s="30" t="s">
        <v>205</v>
      </c>
      <c r="D2206" s="30" t="s">
        <v>168</v>
      </c>
      <c r="E2206" s="119">
        <v>16</v>
      </c>
      <c r="F2206" s="29"/>
      <c r="G2206" s="29"/>
      <c r="H2206" s="29"/>
      <c r="I2206" s="29"/>
      <c r="J2206" s="29"/>
      <c r="K2206" s="29"/>
      <c r="L2206" s="29"/>
      <c r="M2206" s="29"/>
      <c r="N2206" s="29"/>
      <c r="O2206" s="29"/>
      <c r="P2206" s="29"/>
      <c r="Q2206" s="29"/>
      <c r="R2206" s="29"/>
      <c r="S2206" s="29"/>
      <c r="T2206" s="29"/>
      <c r="U2206" s="29"/>
      <c r="V2206" s="29"/>
      <c r="W2206" s="29"/>
      <c r="X2206" s="29"/>
      <c r="Y2206" s="29"/>
    </row>
    <row r="2207" spans="1:25" ht="14.25">
      <c r="A2207" s="30" t="s">
        <v>1036</v>
      </c>
      <c r="B2207" s="30">
        <v>7340201</v>
      </c>
      <c r="C2207" s="30" t="s">
        <v>205</v>
      </c>
      <c r="D2207" s="30" t="s">
        <v>194</v>
      </c>
      <c r="E2207" s="119">
        <v>16</v>
      </c>
      <c r="F2207" s="29"/>
      <c r="G2207" s="29"/>
      <c r="H2207" s="29"/>
      <c r="I2207" s="29"/>
      <c r="J2207" s="29"/>
      <c r="K2207" s="29"/>
      <c r="L2207" s="29"/>
      <c r="M2207" s="29"/>
      <c r="N2207" s="29"/>
      <c r="O2207" s="29"/>
      <c r="P2207" s="29"/>
      <c r="Q2207" s="29"/>
      <c r="R2207" s="29"/>
      <c r="S2207" s="29"/>
      <c r="T2207" s="29"/>
      <c r="U2207" s="29"/>
      <c r="V2207" s="29"/>
      <c r="W2207" s="29"/>
      <c r="X2207" s="29"/>
      <c r="Y2207" s="29"/>
    </row>
    <row r="2208" spans="1:25" ht="14.25">
      <c r="A2208" s="30" t="s">
        <v>1036</v>
      </c>
      <c r="B2208" s="30">
        <v>7340201</v>
      </c>
      <c r="C2208" s="30" t="s">
        <v>205</v>
      </c>
      <c r="D2208" s="30" t="s">
        <v>221</v>
      </c>
      <c r="E2208" s="119">
        <v>16</v>
      </c>
      <c r="F2208" s="29"/>
      <c r="G2208" s="29"/>
      <c r="H2208" s="29"/>
      <c r="I2208" s="29"/>
      <c r="J2208" s="29"/>
      <c r="K2208" s="29"/>
      <c r="L2208" s="29"/>
      <c r="M2208" s="29"/>
      <c r="N2208" s="29"/>
      <c r="O2208" s="29"/>
      <c r="P2208" s="29"/>
      <c r="Q2208" s="29"/>
      <c r="R2208" s="29"/>
      <c r="S2208" s="29"/>
      <c r="T2208" s="29"/>
      <c r="U2208" s="29"/>
      <c r="V2208" s="29"/>
      <c r="W2208" s="29"/>
      <c r="X2208" s="29"/>
      <c r="Y2208" s="29"/>
    </row>
    <row r="2209" spans="1:25" ht="14.25">
      <c r="A2209" s="30" t="s">
        <v>1036</v>
      </c>
      <c r="B2209" s="30">
        <v>7380101</v>
      </c>
      <c r="C2209" s="30" t="s">
        <v>223</v>
      </c>
      <c r="D2209" s="30" t="s">
        <v>155</v>
      </c>
      <c r="E2209" s="119">
        <v>18</v>
      </c>
      <c r="F2209" s="29"/>
      <c r="G2209" s="29"/>
      <c r="H2209" s="29"/>
      <c r="I2209" s="29"/>
      <c r="J2209" s="29"/>
      <c r="K2209" s="29"/>
      <c r="L2209" s="29"/>
      <c r="M2209" s="29"/>
      <c r="N2209" s="29"/>
      <c r="O2209" s="29"/>
      <c r="P2209" s="29"/>
      <c r="Q2209" s="29"/>
      <c r="R2209" s="29"/>
      <c r="S2209" s="29"/>
      <c r="T2209" s="29"/>
      <c r="U2209" s="29"/>
      <c r="V2209" s="29"/>
      <c r="W2209" s="29"/>
      <c r="X2209" s="29"/>
      <c r="Y2209" s="29"/>
    </row>
    <row r="2210" spans="1:25" ht="14.25">
      <c r="A2210" s="30" t="s">
        <v>1036</v>
      </c>
      <c r="B2210" s="30">
        <v>7380101</v>
      </c>
      <c r="C2210" s="30" t="s">
        <v>223</v>
      </c>
      <c r="D2210" s="30" t="s">
        <v>234</v>
      </c>
      <c r="E2210" s="119">
        <v>18</v>
      </c>
      <c r="F2210" s="29"/>
      <c r="G2210" s="29"/>
      <c r="H2210" s="29"/>
      <c r="I2210" s="29"/>
      <c r="J2210" s="29"/>
      <c r="K2210" s="29"/>
      <c r="L2210" s="29"/>
      <c r="M2210" s="29"/>
      <c r="N2210" s="29"/>
      <c r="O2210" s="29"/>
      <c r="P2210" s="29"/>
      <c r="Q2210" s="29"/>
      <c r="R2210" s="29"/>
      <c r="S2210" s="29"/>
      <c r="T2210" s="29"/>
      <c r="U2210" s="29"/>
      <c r="V2210" s="29"/>
      <c r="W2210" s="29"/>
      <c r="X2210" s="29"/>
      <c r="Y2210" s="29"/>
    </row>
    <row r="2211" spans="1:25" ht="14.25">
      <c r="A2211" s="30" t="s">
        <v>1036</v>
      </c>
      <c r="B2211" s="30">
        <v>7380101</v>
      </c>
      <c r="C2211" s="30" t="s">
        <v>223</v>
      </c>
      <c r="D2211" s="30" t="s">
        <v>706</v>
      </c>
      <c r="E2211" s="119">
        <v>18</v>
      </c>
      <c r="F2211" s="29"/>
      <c r="G2211" s="29"/>
      <c r="H2211" s="29"/>
      <c r="I2211" s="29"/>
      <c r="J2211" s="29"/>
      <c r="K2211" s="29"/>
      <c r="L2211" s="29"/>
      <c r="M2211" s="29"/>
      <c r="N2211" s="29"/>
      <c r="O2211" s="29"/>
      <c r="P2211" s="29"/>
      <c r="Q2211" s="29"/>
      <c r="R2211" s="29"/>
      <c r="S2211" s="29"/>
      <c r="T2211" s="29"/>
      <c r="U2211" s="29"/>
      <c r="V2211" s="29"/>
      <c r="W2211" s="29"/>
      <c r="X2211" s="29"/>
      <c r="Y2211" s="29"/>
    </row>
    <row r="2212" spans="1:25" ht="14.25">
      <c r="A2212" s="30" t="s">
        <v>1036</v>
      </c>
      <c r="B2212" s="30">
        <v>7380101</v>
      </c>
      <c r="C2212" s="30" t="s">
        <v>223</v>
      </c>
      <c r="D2212" s="30" t="s">
        <v>194</v>
      </c>
      <c r="E2212" s="119">
        <v>18</v>
      </c>
      <c r="F2212" s="29"/>
      <c r="G2212" s="29"/>
      <c r="H2212" s="29"/>
      <c r="I2212" s="29"/>
      <c r="J2212" s="29"/>
      <c r="K2212" s="29"/>
      <c r="L2212" s="29"/>
      <c r="M2212" s="29"/>
      <c r="N2212" s="29"/>
      <c r="O2212" s="29"/>
      <c r="P2212" s="29"/>
      <c r="Q2212" s="29"/>
      <c r="R2212" s="29"/>
      <c r="S2212" s="29"/>
      <c r="T2212" s="29"/>
      <c r="U2212" s="29"/>
      <c r="V2212" s="29"/>
      <c r="W2212" s="29"/>
      <c r="X2212" s="29"/>
      <c r="Y2212" s="29"/>
    </row>
    <row r="2213" spans="1:25" ht="14.25">
      <c r="A2213" s="30" t="s">
        <v>1036</v>
      </c>
      <c r="B2213" s="30">
        <v>7380104</v>
      </c>
      <c r="C2213" s="30" t="s">
        <v>1048</v>
      </c>
      <c r="D2213" s="30" t="s">
        <v>155</v>
      </c>
      <c r="E2213" s="119">
        <v>16</v>
      </c>
      <c r="F2213" s="29"/>
      <c r="G2213" s="29"/>
      <c r="H2213" s="29"/>
      <c r="I2213" s="29"/>
      <c r="J2213" s="29"/>
      <c r="K2213" s="29"/>
      <c r="L2213" s="29"/>
      <c r="M2213" s="29"/>
      <c r="N2213" s="29"/>
      <c r="O2213" s="29"/>
      <c r="P2213" s="29"/>
      <c r="Q2213" s="29"/>
      <c r="R2213" s="29"/>
      <c r="S2213" s="29"/>
      <c r="T2213" s="29"/>
      <c r="U2213" s="29"/>
      <c r="V2213" s="29"/>
      <c r="W2213" s="29"/>
      <c r="X2213" s="29"/>
      <c r="Y2213" s="29"/>
    </row>
    <row r="2214" spans="1:25" ht="14.25">
      <c r="A2214" s="30" t="s">
        <v>1036</v>
      </c>
      <c r="B2214" s="30">
        <v>7380104</v>
      </c>
      <c r="C2214" s="30" t="s">
        <v>1048</v>
      </c>
      <c r="D2214" s="30" t="s">
        <v>234</v>
      </c>
      <c r="E2214" s="119">
        <v>16</v>
      </c>
      <c r="F2214" s="29"/>
      <c r="G2214" s="29"/>
      <c r="H2214" s="29"/>
      <c r="I2214" s="29"/>
      <c r="J2214" s="29"/>
      <c r="K2214" s="29"/>
      <c r="L2214" s="29"/>
      <c r="M2214" s="29"/>
      <c r="N2214" s="29"/>
      <c r="O2214" s="29"/>
      <c r="P2214" s="29"/>
      <c r="Q2214" s="29"/>
      <c r="R2214" s="29"/>
      <c r="S2214" s="29"/>
      <c r="T2214" s="29"/>
      <c r="U2214" s="29"/>
      <c r="V2214" s="29"/>
      <c r="W2214" s="29"/>
      <c r="X2214" s="29"/>
      <c r="Y2214" s="29"/>
    </row>
    <row r="2215" spans="1:25" ht="14.25">
      <c r="A2215" s="30" t="s">
        <v>1036</v>
      </c>
      <c r="B2215" s="30">
        <v>7380104</v>
      </c>
      <c r="C2215" s="30" t="s">
        <v>1048</v>
      </c>
      <c r="D2215" s="30" t="s">
        <v>706</v>
      </c>
      <c r="E2215" s="119">
        <v>16</v>
      </c>
      <c r="F2215" s="29"/>
      <c r="G2215" s="29"/>
      <c r="H2215" s="29"/>
      <c r="I2215" s="29"/>
      <c r="J2215" s="29"/>
      <c r="K2215" s="29"/>
      <c r="L2215" s="29"/>
      <c r="M2215" s="29"/>
      <c r="N2215" s="29"/>
      <c r="O2215" s="29"/>
      <c r="P2215" s="29"/>
      <c r="Q2215" s="29"/>
      <c r="R2215" s="29"/>
      <c r="S2215" s="29"/>
      <c r="T2215" s="29"/>
      <c r="U2215" s="29"/>
      <c r="V2215" s="29"/>
      <c r="W2215" s="29"/>
      <c r="X2215" s="29"/>
      <c r="Y2215" s="29"/>
    </row>
    <row r="2216" spans="1:25" ht="14.25">
      <c r="A2216" s="30" t="s">
        <v>1036</v>
      </c>
      <c r="B2216" s="30">
        <v>7380104</v>
      </c>
      <c r="C2216" s="30" t="s">
        <v>1048</v>
      </c>
      <c r="D2216" s="30" t="s">
        <v>194</v>
      </c>
      <c r="E2216" s="119">
        <v>16</v>
      </c>
      <c r="F2216" s="29"/>
      <c r="G2216" s="29"/>
      <c r="H2216" s="29"/>
      <c r="I2216" s="29"/>
      <c r="J2216" s="29"/>
      <c r="K2216" s="29"/>
      <c r="L2216" s="29"/>
      <c r="M2216" s="29"/>
      <c r="N2216" s="29"/>
      <c r="O2216" s="29"/>
      <c r="P2216" s="29"/>
      <c r="Q2216" s="29"/>
      <c r="R2216" s="29"/>
      <c r="S2216" s="29"/>
      <c r="T2216" s="29"/>
      <c r="U2216" s="29"/>
      <c r="V2216" s="29"/>
      <c r="W2216" s="29"/>
      <c r="X2216" s="29"/>
      <c r="Y2216" s="29"/>
    </row>
    <row r="2217" spans="1:25" ht="14.25">
      <c r="A2217" s="30" t="s">
        <v>1036</v>
      </c>
      <c r="B2217" s="30">
        <v>7810103</v>
      </c>
      <c r="C2217" s="30" t="s">
        <v>212</v>
      </c>
      <c r="D2217" s="30" t="s">
        <v>155</v>
      </c>
      <c r="E2217" s="119">
        <v>18</v>
      </c>
      <c r="F2217" s="29"/>
      <c r="G2217" s="29"/>
      <c r="H2217" s="29"/>
      <c r="I2217" s="29"/>
      <c r="J2217" s="29"/>
      <c r="K2217" s="29"/>
      <c r="L2217" s="29"/>
      <c r="M2217" s="29"/>
      <c r="N2217" s="29"/>
      <c r="O2217" s="29"/>
      <c r="P2217" s="29"/>
      <c r="Q2217" s="29"/>
      <c r="R2217" s="29"/>
      <c r="S2217" s="29"/>
      <c r="T2217" s="29"/>
      <c r="U2217" s="29"/>
      <c r="V2217" s="29"/>
      <c r="W2217" s="29"/>
      <c r="X2217" s="29"/>
      <c r="Y2217" s="29"/>
    </row>
    <row r="2218" spans="1:25" ht="14.25">
      <c r="A2218" s="30" t="s">
        <v>1036</v>
      </c>
      <c r="B2218" s="30">
        <v>7810103</v>
      </c>
      <c r="C2218" s="30" t="s">
        <v>212</v>
      </c>
      <c r="D2218" s="30" t="s">
        <v>706</v>
      </c>
      <c r="E2218" s="119">
        <v>18</v>
      </c>
      <c r="F2218" s="29"/>
      <c r="G2218" s="29"/>
      <c r="H2218" s="29"/>
      <c r="I2218" s="29"/>
      <c r="J2218" s="29"/>
      <c r="K2218" s="29"/>
      <c r="L2218" s="29"/>
      <c r="M2218" s="29"/>
      <c r="N2218" s="29"/>
      <c r="O2218" s="29"/>
      <c r="P2218" s="29"/>
      <c r="Q2218" s="29"/>
      <c r="R2218" s="29"/>
      <c r="S2218" s="29"/>
      <c r="T2218" s="29"/>
      <c r="U2218" s="29"/>
      <c r="V2218" s="29"/>
      <c r="W2218" s="29"/>
      <c r="X2218" s="29"/>
      <c r="Y2218" s="29"/>
    </row>
    <row r="2219" spans="1:25" ht="14.25">
      <c r="A2219" s="30" t="s">
        <v>1036</v>
      </c>
      <c r="B2219" s="30">
        <v>7810103</v>
      </c>
      <c r="C2219" s="30" t="s">
        <v>212</v>
      </c>
      <c r="D2219" s="30" t="s">
        <v>194</v>
      </c>
      <c r="E2219" s="119">
        <v>18</v>
      </c>
      <c r="F2219" s="29"/>
      <c r="G2219" s="29"/>
      <c r="H2219" s="29"/>
      <c r="I2219" s="29"/>
      <c r="J2219" s="29"/>
      <c r="K2219" s="29"/>
      <c r="L2219" s="29"/>
      <c r="M2219" s="29"/>
      <c r="N2219" s="29"/>
      <c r="O2219" s="29"/>
      <c r="P2219" s="29"/>
      <c r="Q2219" s="29"/>
      <c r="R2219" s="29"/>
      <c r="S2219" s="29"/>
      <c r="T2219" s="29"/>
      <c r="U2219" s="29"/>
      <c r="V2219" s="29"/>
      <c r="W2219" s="29"/>
      <c r="X2219" s="29"/>
      <c r="Y2219" s="29"/>
    </row>
    <row r="2220" spans="1:25" ht="14.25">
      <c r="A2220" s="30" t="s">
        <v>1036</v>
      </c>
      <c r="B2220" s="30">
        <v>7810103</v>
      </c>
      <c r="C2220" s="30" t="s">
        <v>212</v>
      </c>
      <c r="D2220" s="30" t="s">
        <v>236</v>
      </c>
      <c r="E2220" s="119">
        <v>18</v>
      </c>
      <c r="F2220" s="29"/>
      <c r="G2220" s="29"/>
      <c r="H2220" s="29"/>
      <c r="I2220" s="29"/>
      <c r="J2220" s="29"/>
      <c r="K2220" s="29"/>
      <c r="L2220" s="29"/>
      <c r="M2220" s="29"/>
      <c r="N2220" s="29"/>
      <c r="O2220" s="29"/>
      <c r="P2220" s="29"/>
      <c r="Q2220" s="29"/>
      <c r="R2220" s="29"/>
      <c r="S2220" s="29"/>
      <c r="T2220" s="29"/>
      <c r="U2220" s="29"/>
      <c r="V2220" s="29"/>
      <c r="W2220" s="29"/>
      <c r="X2220" s="29"/>
      <c r="Y2220" s="29"/>
    </row>
    <row r="2221" spans="1:25" ht="14.25">
      <c r="A2221" s="30" t="s">
        <v>1036</v>
      </c>
      <c r="B2221" s="30">
        <v>7310301</v>
      </c>
      <c r="C2221" s="30" t="s">
        <v>313</v>
      </c>
      <c r="D2221" s="30" t="s">
        <v>234</v>
      </c>
      <c r="E2221" s="119">
        <v>16</v>
      </c>
      <c r="F2221" s="29"/>
      <c r="G2221" s="29"/>
      <c r="H2221" s="29"/>
      <c r="I2221" s="29"/>
      <c r="J2221" s="29"/>
      <c r="K2221" s="29"/>
      <c r="L2221" s="29"/>
      <c r="M2221" s="29"/>
      <c r="N2221" s="29"/>
      <c r="O2221" s="29"/>
      <c r="P2221" s="29"/>
      <c r="Q2221" s="29"/>
      <c r="R2221" s="29"/>
      <c r="S2221" s="29"/>
      <c r="T2221" s="29"/>
      <c r="U2221" s="29"/>
      <c r="V2221" s="29"/>
      <c r="W2221" s="29"/>
      <c r="X2221" s="29"/>
      <c r="Y2221" s="29"/>
    </row>
    <row r="2222" spans="1:25" ht="14.25">
      <c r="A2222" s="30" t="s">
        <v>1036</v>
      </c>
      <c r="B2222" s="30">
        <v>7310301</v>
      </c>
      <c r="C2222" s="30" t="s">
        <v>313</v>
      </c>
      <c r="D2222" s="30" t="s">
        <v>1033</v>
      </c>
      <c r="E2222" s="119">
        <v>16</v>
      </c>
      <c r="F2222" s="29"/>
      <c r="G2222" s="29"/>
      <c r="H2222" s="29"/>
      <c r="I2222" s="29"/>
      <c r="J2222" s="29"/>
      <c r="K2222" s="29"/>
      <c r="L2222" s="29"/>
      <c r="M2222" s="29"/>
      <c r="N2222" s="29"/>
      <c r="O2222" s="29"/>
      <c r="P2222" s="29"/>
      <c r="Q2222" s="29"/>
      <c r="R2222" s="29"/>
      <c r="S2222" s="29"/>
      <c r="T2222" s="29"/>
      <c r="U2222" s="29"/>
      <c r="V2222" s="29"/>
      <c r="W2222" s="29"/>
      <c r="X2222" s="29"/>
      <c r="Y2222" s="29"/>
    </row>
    <row r="2223" spans="1:25" ht="14.25">
      <c r="A2223" s="30" t="s">
        <v>1036</v>
      </c>
      <c r="B2223" s="30">
        <v>7310301</v>
      </c>
      <c r="C2223" s="30" t="s">
        <v>313</v>
      </c>
      <c r="D2223" s="30" t="s">
        <v>706</v>
      </c>
      <c r="E2223" s="119">
        <v>16</v>
      </c>
      <c r="F2223" s="29"/>
      <c r="G2223" s="29"/>
      <c r="H2223" s="29"/>
      <c r="I2223" s="29"/>
      <c r="J2223" s="29"/>
      <c r="K2223" s="29"/>
      <c r="L2223" s="29"/>
      <c r="M2223" s="29"/>
      <c r="N2223" s="29"/>
      <c r="O2223" s="29"/>
      <c r="P2223" s="29"/>
      <c r="Q2223" s="29"/>
      <c r="R2223" s="29"/>
      <c r="S2223" s="29"/>
      <c r="T2223" s="29"/>
      <c r="U2223" s="29"/>
      <c r="V2223" s="29"/>
      <c r="W2223" s="29"/>
      <c r="X2223" s="29"/>
      <c r="Y2223" s="29"/>
    </row>
    <row r="2224" spans="1:25" ht="14.25">
      <c r="A2224" s="30" t="s">
        <v>1036</v>
      </c>
      <c r="B2224" s="30">
        <v>7310301</v>
      </c>
      <c r="C2224" s="30" t="s">
        <v>313</v>
      </c>
      <c r="D2224" s="30" t="s">
        <v>677</v>
      </c>
      <c r="E2224" s="119">
        <v>16</v>
      </c>
      <c r="F2224" s="29"/>
      <c r="G2224" s="29"/>
      <c r="H2224" s="29"/>
      <c r="I2224" s="29"/>
      <c r="J2224" s="29"/>
      <c r="K2224" s="29"/>
      <c r="L2224" s="29"/>
      <c r="M2224" s="29"/>
      <c r="N2224" s="29"/>
      <c r="O2224" s="29"/>
      <c r="P2224" s="29"/>
      <c r="Q2224" s="29"/>
      <c r="R2224" s="29"/>
      <c r="S2224" s="29"/>
      <c r="T2224" s="29"/>
      <c r="U2224" s="29"/>
      <c r="V2224" s="29"/>
      <c r="W2224" s="29"/>
      <c r="X2224" s="29"/>
      <c r="Y2224" s="29"/>
    </row>
    <row r="2225" spans="1:25" ht="14.25">
      <c r="A2225" s="30" t="s">
        <v>1036</v>
      </c>
      <c r="B2225" s="30">
        <v>7310630</v>
      </c>
      <c r="C2225" s="30" t="s">
        <v>311</v>
      </c>
      <c r="D2225" s="30" t="s">
        <v>234</v>
      </c>
      <c r="E2225" s="119">
        <v>16</v>
      </c>
      <c r="F2225" s="29"/>
      <c r="G2225" s="29"/>
      <c r="H2225" s="29"/>
      <c r="I2225" s="29"/>
      <c r="J2225" s="29"/>
      <c r="K2225" s="29"/>
      <c r="L2225" s="29"/>
      <c r="M2225" s="29"/>
      <c r="N2225" s="29"/>
      <c r="O2225" s="29"/>
      <c r="P2225" s="29"/>
      <c r="Q2225" s="29"/>
      <c r="R2225" s="29"/>
      <c r="S2225" s="29"/>
      <c r="T2225" s="29"/>
      <c r="U2225" s="29"/>
      <c r="V2225" s="29"/>
      <c r="W2225" s="29"/>
      <c r="X2225" s="29"/>
      <c r="Y2225" s="29"/>
    </row>
    <row r="2226" spans="1:25" ht="14.25">
      <c r="A2226" s="30" t="s">
        <v>1036</v>
      </c>
      <c r="B2226" s="30">
        <v>7310630</v>
      </c>
      <c r="C2226" s="30" t="s">
        <v>311</v>
      </c>
      <c r="D2226" s="30" t="s">
        <v>706</v>
      </c>
      <c r="E2226" s="119">
        <v>16</v>
      </c>
      <c r="F2226" s="29"/>
      <c r="G2226" s="29"/>
      <c r="H2226" s="29"/>
      <c r="I2226" s="29"/>
      <c r="J2226" s="29"/>
      <c r="K2226" s="29"/>
      <c r="L2226" s="29"/>
      <c r="M2226" s="29"/>
      <c r="N2226" s="29"/>
      <c r="O2226" s="29"/>
      <c r="P2226" s="29"/>
      <c r="Q2226" s="29"/>
      <c r="R2226" s="29"/>
      <c r="S2226" s="29"/>
      <c r="T2226" s="29"/>
      <c r="U2226" s="29"/>
      <c r="V2226" s="29"/>
      <c r="W2226" s="29"/>
      <c r="X2226" s="29"/>
      <c r="Y2226" s="29"/>
    </row>
    <row r="2227" spans="1:25" ht="14.25">
      <c r="A2227" s="30" t="s">
        <v>1036</v>
      </c>
      <c r="B2227" s="30">
        <v>7310630</v>
      </c>
      <c r="C2227" s="30" t="s">
        <v>311</v>
      </c>
      <c r="D2227" s="30" t="s">
        <v>324</v>
      </c>
      <c r="E2227" s="119">
        <v>16</v>
      </c>
      <c r="F2227" s="29"/>
      <c r="G2227" s="29"/>
      <c r="H2227" s="29"/>
      <c r="I2227" s="29"/>
      <c r="J2227" s="29"/>
      <c r="K2227" s="29"/>
      <c r="L2227" s="29"/>
      <c r="M2227" s="29"/>
      <c r="N2227" s="29"/>
      <c r="O2227" s="29"/>
      <c r="P2227" s="29"/>
      <c r="Q2227" s="29"/>
      <c r="R2227" s="29"/>
      <c r="S2227" s="29"/>
      <c r="T2227" s="29"/>
      <c r="U2227" s="29"/>
      <c r="V2227" s="29"/>
      <c r="W2227" s="29"/>
      <c r="X2227" s="29"/>
      <c r="Y2227" s="29"/>
    </row>
    <row r="2228" spans="1:25" ht="14.25">
      <c r="A2228" s="30" t="s">
        <v>1036</v>
      </c>
      <c r="B2228" s="30">
        <v>7310630</v>
      </c>
      <c r="C2228" s="30" t="s">
        <v>311</v>
      </c>
      <c r="D2228" s="30" t="s">
        <v>491</v>
      </c>
      <c r="E2228" s="119">
        <v>16</v>
      </c>
      <c r="F2228" s="29"/>
      <c r="G2228" s="29"/>
      <c r="H2228" s="29"/>
      <c r="I2228" s="29"/>
      <c r="J2228" s="29"/>
      <c r="K2228" s="29"/>
      <c r="L2228" s="29"/>
      <c r="M2228" s="29"/>
      <c r="N2228" s="29"/>
      <c r="O2228" s="29"/>
      <c r="P2228" s="29"/>
      <c r="Q2228" s="29"/>
      <c r="R2228" s="29"/>
      <c r="S2228" s="29"/>
      <c r="T2228" s="29"/>
      <c r="U2228" s="29"/>
      <c r="V2228" s="29"/>
      <c r="W2228" s="29"/>
      <c r="X2228" s="29"/>
      <c r="Y2228" s="29"/>
    </row>
    <row r="2229" spans="1:25" ht="14.25">
      <c r="A2229" s="30" t="s">
        <v>1036</v>
      </c>
      <c r="B2229" s="30">
        <v>7310608</v>
      </c>
      <c r="C2229" s="30" t="s">
        <v>1049</v>
      </c>
      <c r="D2229" s="30" t="s">
        <v>234</v>
      </c>
      <c r="E2229" s="119">
        <v>16.5</v>
      </c>
      <c r="F2229" s="29"/>
      <c r="G2229" s="29"/>
      <c r="H2229" s="29"/>
      <c r="I2229" s="29"/>
      <c r="J2229" s="29"/>
      <c r="K2229" s="29"/>
      <c r="L2229" s="29"/>
      <c r="M2229" s="29"/>
      <c r="N2229" s="29"/>
      <c r="O2229" s="29"/>
      <c r="P2229" s="29"/>
      <c r="Q2229" s="29"/>
      <c r="R2229" s="29"/>
      <c r="S2229" s="29"/>
      <c r="T2229" s="29"/>
      <c r="U2229" s="29"/>
      <c r="V2229" s="29"/>
      <c r="W2229" s="29"/>
      <c r="X2229" s="29"/>
      <c r="Y2229" s="29"/>
    </row>
    <row r="2230" spans="1:25" ht="14.25">
      <c r="A2230" s="30" t="s">
        <v>1036</v>
      </c>
      <c r="B2230" s="30">
        <v>7310608</v>
      </c>
      <c r="C2230" s="30" t="s">
        <v>1049</v>
      </c>
      <c r="D2230" s="30" t="s">
        <v>194</v>
      </c>
      <c r="E2230" s="119">
        <v>16.5</v>
      </c>
      <c r="F2230" s="29"/>
      <c r="G2230" s="29"/>
      <c r="H2230" s="29"/>
      <c r="I2230" s="29"/>
      <c r="J2230" s="29"/>
      <c r="K2230" s="29"/>
      <c r="L2230" s="29"/>
      <c r="M2230" s="29"/>
      <c r="N2230" s="29"/>
      <c r="O2230" s="29"/>
      <c r="P2230" s="29"/>
      <c r="Q2230" s="29"/>
      <c r="R2230" s="29"/>
      <c r="S2230" s="29"/>
      <c r="T2230" s="29"/>
      <c r="U2230" s="29"/>
      <c r="V2230" s="29"/>
      <c r="W2230" s="29"/>
      <c r="X2230" s="29"/>
      <c r="Y2230" s="29"/>
    </row>
    <row r="2231" spans="1:25" ht="14.25">
      <c r="A2231" s="30" t="s">
        <v>1036</v>
      </c>
      <c r="B2231" s="30">
        <v>7310608</v>
      </c>
      <c r="C2231" s="30" t="s">
        <v>1049</v>
      </c>
      <c r="D2231" s="30" t="s">
        <v>236</v>
      </c>
      <c r="E2231" s="119">
        <v>16.5</v>
      </c>
      <c r="F2231" s="29"/>
      <c r="G2231" s="29"/>
      <c r="H2231" s="29"/>
      <c r="I2231" s="29"/>
      <c r="J2231" s="29"/>
      <c r="K2231" s="29"/>
      <c r="L2231" s="29"/>
      <c r="M2231" s="29"/>
      <c r="N2231" s="29"/>
      <c r="O2231" s="29"/>
      <c r="P2231" s="29"/>
      <c r="Q2231" s="29"/>
      <c r="R2231" s="29"/>
      <c r="S2231" s="29"/>
      <c r="T2231" s="29"/>
      <c r="U2231" s="29"/>
      <c r="V2231" s="29"/>
      <c r="W2231" s="29"/>
      <c r="X2231" s="29"/>
      <c r="Y2231" s="29"/>
    </row>
    <row r="2232" spans="1:25" ht="14.25">
      <c r="A2232" s="30" t="s">
        <v>1036</v>
      </c>
      <c r="B2232" s="30">
        <v>7310608</v>
      </c>
      <c r="C2232" s="30" t="s">
        <v>1049</v>
      </c>
      <c r="D2232" s="30" t="s">
        <v>221</v>
      </c>
      <c r="E2232" s="119">
        <v>16.5</v>
      </c>
      <c r="F2232" s="29"/>
      <c r="G2232" s="29"/>
      <c r="H2232" s="29"/>
      <c r="I2232" s="29"/>
      <c r="J2232" s="29"/>
      <c r="K2232" s="29"/>
      <c r="L2232" s="29"/>
      <c r="M2232" s="29"/>
      <c r="N2232" s="29"/>
      <c r="O2232" s="29"/>
      <c r="P2232" s="29"/>
      <c r="Q2232" s="29"/>
      <c r="R2232" s="29"/>
      <c r="S2232" s="29"/>
      <c r="T2232" s="29"/>
      <c r="U2232" s="29"/>
      <c r="V2232" s="29"/>
      <c r="W2232" s="29"/>
      <c r="X2232" s="29"/>
      <c r="Y2232" s="29"/>
    </row>
    <row r="2233" spans="1:25" ht="14.25">
      <c r="A2233" s="30" t="s">
        <v>1036</v>
      </c>
      <c r="B2233" s="30">
        <v>7310601</v>
      </c>
      <c r="C2233" s="30" t="s">
        <v>292</v>
      </c>
      <c r="D2233" s="30" t="s">
        <v>234</v>
      </c>
      <c r="E2233" s="119">
        <v>16</v>
      </c>
      <c r="F2233" s="29"/>
      <c r="G2233" s="29"/>
      <c r="H2233" s="29"/>
      <c r="I2233" s="29"/>
      <c r="J2233" s="29"/>
      <c r="K2233" s="29"/>
      <c r="L2233" s="29"/>
      <c r="M2233" s="29"/>
      <c r="N2233" s="29"/>
      <c r="O2233" s="29"/>
      <c r="P2233" s="29"/>
      <c r="Q2233" s="29"/>
      <c r="R2233" s="29"/>
      <c r="S2233" s="29"/>
      <c r="T2233" s="29"/>
      <c r="U2233" s="29"/>
      <c r="V2233" s="29"/>
      <c r="W2233" s="29"/>
      <c r="X2233" s="29"/>
      <c r="Y2233" s="29"/>
    </row>
    <row r="2234" spans="1:25" ht="14.25">
      <c r="A2234" s="30" t="s">
        <v>1036</v>
      </c>
      <c r="B2234" s="30">
        <v>7310601</v>
      </c>
      <c r="C2234" s="30" t="s">
        <v>292</v>
      </c>
      <c r="D2234" s="30" t="s">
        <v>706</v>
      </c>
      <c r="E2234" s="119">
        <v>16</v>
      </c>
      <c r="F2234" s="29"/>
      <c r="G2234" s="29"/>
      <c r="H2234" s="29"/>
      <c r="I2234" s="29"/>
      <c r="J2234" s="29"/>
      <c r="K2234" s="29"/>
      <c r="L2234" s="29"/>
      <c r="M2234" s="29"/>
      <c r="N2234" s="29"/>
      <c r="O2234" s="29"/>
      <c r="P2234" s="29"/>
      <c r="Q2234" s="29"/>
      <c r="R2234" s="29"/>
      <c r="S2234" s="29"/>
      <c r="T2234" s="29"/>
      <c r="U2234" s="29"/>
      <c r="V2234" s="29"/>
      <c r="W2234" s="29"/>
      <c r="X2234" s="29"/>
      <c r="Y2234" s="29"/>
    </row>
    <row r="2235" spans="1:25" ht="14.25">
      <c r="A2235" s="30" t="s">
        <v>1036</v>
      </c>
      <c r="B2235" s="30">
        <v>7310601</v>
      </c>
      <c r="C2235" s="30" t="s">
        <v>292</v>
      </c>
      <c r="D2235" s="30" t="s">
        <v>194</v>
      </c>
      <c r="E2235" s="119">
        <v>16</v>
      </c>
      <c r="F2235" s="29"/>
      <c r="G2235" s="29"/>
      <c r="H2235" s="29"/>
      <c r="I2235" s="29"/>
      <c r="J2235" s="29"/>
      <c r="K2235" s="29"/>
      <c r="L2235" s="29"/>
      <c r="M2235" s="29"/>
      <c r="N2235" s="29"/>
      <c r="O2235" s="29"/>
      <c r="P2235" s="29"/>
      <c r="Q2235" s="29"/>
      <c r="R2235" s="29"/>
      <c r="S2235" s="29"/>
      <c r="T2235" s="29"/>
      <c r="U2235" s="29"/>
      <c r="V2235" s="29"/>
      <c r="W2235" s="29"/>
      <c r="X2235" s="29"/>
      <c r="Y2235" s="29"/>
    </row>
    <row r="2236" spans="1:25" ht="14.25">
      <c r="A2236" s="30" t="s">
        <v>1036</v>
      </c>
      <c r="B2236" s="30">
        <v>7310601</v>
      </c>
      <c r="C2236" s="30" t="s">
        <v>292</v>
      </c>
      <c r="D2236" s="30" t="s">
        <v>236</v>
      </c>
      <c r="E2236" s="119">
        <v>16</v>
      </c>
      <c r="F2236" s="29"/>
      <c r="G2236" s="29"/>
      <c r="H2236" s="29"/>
      <c r="I2236" s="29"/>
      <c r="J2236" s="29"/>
      <c r="K2236" s="29"/>
      <c r="L2236" s="29"/>
      <c r="M2236" s="29"/>
      <c r="N2236" s="29"/>
      <c r="O2236" s="29"/>
      <c r="P2236" s="29"/>
      <c r="Q2236" s="29"/>
      <c r="R2236" s="29"/>
      <c r="S2236" s="29"/>
      <c r="T2236" s="29"/>
      <c r="U2236" s="29"/>
      <c r="V2236" s="29"/>
      <c r="W2236" s="29"/>
      <c r="X2236" s="29"/>
      <c r="Y2236" s="29"/>
    </row>
    <row r="2237" spans="1:25" ht="14.25">
      <c r="A2237" s="30" t="s">
        <v>1036</v>
      </c>
      <c r="B2237" s="30">
        <v>7229030</v>
      </c>
      <c r="C2237" s="30" t="s">
        <v>308</v>
      </c>
      <c r="D2237" s="30" t="s">
        <v>234</v>
      </c>
      <c r="E2237" s="119">
        <v>16</v>
      </c>
      <c r="F2237" s="29"/>
      <c r="G2237" s="29"/>
      <c r="H2237" s="29"/>
      <c r="I2237" s="29"/>
      <c r="J2237" s="29"/>
      <c r="K2237" s="29"/>
      <c r="L2237" s="29"/>
      <c r="M2237" s="29"/>
      <c r="N2237" s="29"/>
      <c r="O2237" s="29"/>
      <c r="P2237" s="29"/>
      <c r="Q2237" s="29"/>
      <c r="R2237" s="29"/>
      <c r="S2237" s="29"/>
      <c r="T2237" s="29"/>
      <c r="U2237" s="29"/>
      <c r="V2237" s="29"/>
      <c r="W2237" s="29"/>
      <c r="X2237" s="29"/>
      <c r="Y2237" s="29"/>
    </row>
    <row r="2238" spans="1:25" ht="14.25">
      <c r="A2238" s="30" t="s">
        <v>1036</v>
      </c>
      <c r="B2238" s="30">
        <v>7229030</v>
      </c>
      <c r="C2238" s="30" t="s">
        <v>308</v>
      </c>
      <c r="D2238" s="30" t="s">
        <v>706</v>
      </c>
      <c r="E2238" s="119">
        <v>16</v>
      </c>
      <c r="F2238" s="29"/>
      <c r="G2238" s="29"/>
      <c r="H2238" s="29"/>
      <c r="I2238" s="29"/>
      <c r="J2238" s="29"/>
      <c r="K2238" s="29"/>
      <c r="L2238" s="29"/>
      <c r="M2238" s="29"/>
      <c r="N2238" s="29"/>
      <c r="O2238" s="29"/>
      <c r="P2238" s="29"/>
      <c r="Q2238" s="29"/>
      <c r="R2238" s="29"/>
      <c r="S2238" s="29"/>
      <c r="T2238" s="29"/>
      <c r="U2238" s="29"/>
      <c r="V2238" s="29"/>
      <c r="W2238" s="29"/>
      <c r="X2238" s="29"/>
      <c r="Y2238" s="29"/>
    </row>
    <row r="2239" spans="1:25" ht="14.25">
      <c r="A2239" s="30" t="s">
        <v>1036</v>
      </c>
      <c r="B2239" s="30">
        <v>7229030</v>
      </c>
      <c r="C2239" s="30" t="s">
        <v>308</v>
      </c>
      <c r="D2239" s="30" t="s">
        <v>324</v>
      </c>
      <c r="E2239" s="119">
        <v>16</v>
      </c>
      <c r="F2239" s="29"/>
      <c r="G2239" s="29"/>
      <c r="H2239" s="29"/>
      <c r="I2239" s="29"/>
      <c r="J2239" s="29"/>
      <c r="K2239" s="29"/>
      <c r="L2239" s="29"/>
      <c r="M2239" s="29"/>
      <c r="N2239" s="29"/>
      <c r="O2239" s="29"/>
      <c r="P2239" s="29"/>
      <c r="Q2239" s="29"/>
      <c r="R2239" s="29"/>
      <c r="S2239" s="29"/>
      <c r="T2239" s="29"/>
      <c r="U2239" s="29"/>
      <c r="V2239" s="29"/>
      <c r="W2239" s="29"/>
      <c r="X2239" s="29"/>
      <c r="Y2239" s="29"/>
    </row>
    <row r="2240" spans="1:25" ht="14.25">
      <c r="A2240" s="30" t="s">
        <v>1036</v>
      </c>
      <c r="B2240" s="30">
        <v>7229030</v>
      </c>
      <c r="C2240" s="30" t="s">
        <v>308</v>
      </c>
      <c r="D2240" s="30" t="s">
        <v>491</v>
      </c>
      <c r="E2240" s="119">
        <v>16</v>
      </c>
      <c r="F2240" s="29"/>
      <c r="G2240" s="29"/>
      <c r="H2240" s="29"/>
      <c r="I2240" s="29"/>
      <c r="J2240" s="29"/>
      <c r="K2240" s="29"/>
      <c r="L2240" s="29"/>
      <c r="M2240" s="29"/>
      <c r="N2240" s="29"/>
      <c r="O2240" s="29"/>
      <c r="P2240" s="29"/>
      <c r="Q2240" s="29"/>
      <c r="R2240" s="29"/>
      <c r="S2240" s="29"/>
      <c r="T2240" s="29"/>
      <c r="U2240" s="29"/>
      <c r="V2240" s="29"/>
      <c r="W2240" s="29"/>
      <c r="X2240" s="29"/>
      <c r="Y2240" s="29"/>
    </row>
    <row r="2241" spans="1:25" ht="14.25">
      <c r="A2241" s="30" t="s">
        <v>1036</v>
      </c>
      <c r="B2241" s="30">
        <v>7810106</v>
      </c>
      <c r="C2241" s="30" t="s">
        <v>1050</v>
      </c>
      <c r="D2241" s="30" t="s">
        <v>234</v>
      </c>
      <c r="E2241" s="119">
        <v>16</v>
      </c>
      <c r="F2241" s="29"/>
      <c r="G2241" s="29"/>
      <c r="H2241" s="29"/>
      <c r="I2241" s="29"/>
      <c r="J2241" s="29"/>
      <c r="K2241" s="29"/>
      <c r="L2241" s="29"/>
      <c r="M2241" s="29"/>
      <c r="N2241" s="29"/>
      <c r="O2241" s="29"/>
      <c r="P2241" s="29"/>
      <c r="Q2241" s="29"/>
      <c r="R2241" s="29"/>
      <c r="S2241" s="29"/>
      <c r="T2241" s="29"/>
      <c r="U2241" s="29"/>
      <c r="V2241" s="29"/>
      <c r="W2241" s="29"/>
      <c r="X2241" s="29"/>
      <c r="Y2241" s="29"/>
    </row>
    <row r="2242" spans="1:25" ht="14.25">
      <c r="A2242" s="30" t="s">
        <v>1036</v>
      </c>
      <c r="B2242" s="30">
        <v>7810106</v>
      </c>
      <c r="C2242" s="30" t="s">
        <v>1050</v>
      </c>
      <c r="D2242" s="30" t="s">
        <v>706</v>
      </c>
      <c r="E2242" s="119">
        <v>16</v>
      </c>
      <c r="F2242" s="29"/>
      <c r="G2242" s="29"/>
      <c r="H2242" s="29"/>
      <c r="I2242" s="29"/>
      <c r="J2242" s="29"/>
      <c r="K2242" s="29"/>
      <c r="L2242" s="29"/>
      <c r="M2242" s="29"/>
      <c r="N2242" s="29"/>
      <c r="O2242" s="29"/>
      <c r="P2242" s="29"/>
      <c r="Q2242" s="29"/>
      <c r="R2242" s="29"/>
      <c r="S2242" s="29"/>
      <c r="T2242" s="29"/>
      <c r="U2242" s="29"/>
      <c r="V2242" s="29"/>
      <c r="W2242" s="29"/>
      <c r="X2242" s="29"/>
      <c r="Y2242" s="29"/>
    </row>
    <row r="2243" spans="1:25" ht="14.25">
      <c r="A2243" s="30" t="s">
        <v>1036</v>
      </c>
      <c r="B2243" s="30">
        <v>7810106</v>
      </c>
      <c r="C2243" s="30" t="s">
        <v>1050</v>
      </c>
      <c r="D2243" s="30" t="s">
        <v>324</v>
      </c>
      <c r="E2243" s="119">
        <v>16</v>
      </c>
      <c r="F2243" s="29"/>
      <c r="G2243" s="29"/>
      <c r="H2243" s="29"/>
      <c r="I2243" s="29"/>
      <c r="J2243" s="29"/>
      <c r="K2243" s="29"/>
      <c r="L2243" s="29"/>
      <c r="M2243" s="29"/>
      <c r="N2243" s="29"/>
      <c r="O2243" s="29"/>
      <c r="P2243" s="29"/>
      <c r="Q2243" s="29"/>
      <c r="R2243" s="29"/>
      <c r="S2243" s="29"/>
      <c r="T2243" s="29"/>
      <c r="U2243" s="29"/>
      <c r="V2243" s="29"/>
      <c r="W2243" s="29"/>
      <c r="X2243" s="29"/>
      <c r="Y2243" s="29"/>
    </row>
    <row r="2244" spans="1:25" ht="14.25">
      <c r="A2244" s="30" t="s">
        <v>1036</v>
      </c>
      <c r="B2244" s="30">
        <v>7810106</v>
      </c>
      <c r="C2244" s="30" t="s">
        <v>1050</v>
      </c>
      <c r="D2244" s="30" t="s">
        <v>491</v>
      </c>
      <c r="E2244" s="119">
        <v>16</v>
      </c>
      <c r="F2244" s="29"/>
      <c r="G2244" s="29"/>
      <c r="H2244" s="29"/>
      <c r="I2244" s="29"/>
      <c r="J2244" s="29"/>
      <c r="K2244" s="29"/>
      <c r="L2244" s="29"/>
      <c r="M2244" s="29"/>
      <c r="N2244" s="29"/>
      <c r="O2244" s="29"/>
      <c r="P2244" s="29"/>
      <c r="Q2244" s="29"/>
      <c r="R2244" s="29"/>
      <c r="S2244" s="29"/>
      <c r="T2244" s="29"/>
      <c r="U2244" s="29"/>
      <c r="V2244" s="29"/>
      <c r="W2244" s="29"/>
      <c r="X2244" s="29"/>
      <c r="Y2244" s="29"/>
    </row>
    <row r="2245" spans="1:25" ht="14.25">
      <c r="A2245" s="30" t="s">
        <v>1036</v>
      </c>
      <c r="B2245" s="30">
        <v>7310612</v>
      </c>
      <c r="C2245" s="30" t="s">
        <v>737</v>
      </c>
      <c r="D2245" s="30" t="s">
        <v>234</v>
      </c>
      <c r="E2245" s="119">
        <v>16</v>
      </c>
      <c r="F2245" s="29"/>
      <c r="G2245" s="29"/>
      <c r="H2245" s="29"/>
      <c r="I2245" s="29"/>
      <c r="J2245" s="29"/>
      <c r="K2245" s="29"/>
      <c r="L2245" s="29"/>
      <c r="M2245" s="29"/>
      <c r="N2245" s="29"/>
      <c r="O2245" s="29"/>
      <c r="P2245" s="29"/>
      <c r="Q2245" s="29"/>
      <c r="R2245" s="29"/>
      <c r="S2245" s="29"/>
      <c r="T2245" s="29"/>
      <c r="U2245" s="29"/>
      <c r="V2245" s="29"/>
      <c r="W2245" s="29"/>
      <c r="X2245" s="29"/>
      <c r="Y2245" s="29"/>
    </row>
    <row r="2246" spans="1:25" ht="14.25">
      <c r="A2246" s="30" t="s">
        <v>1036</v>
      </c>
      <c r="B2246" s="30">
        <v>7310612</v>
      </c>
      <c r="C2246" s="30" t="s">
        <v>737</v>
      </c>
      <c r="D2246" s="30" t="s">
        <v>706</v>
      </c>
      <c r="E2246" s="119">
        <v>16</v>
      </c>
      <c r="F2246" s="29"/>
      <c r="G2246" s="29"/>
      <c r="H2246" s="29"/>
      <c r="I2246" s="29"/>
      <c r="J2246" s="29"/>
      <c r="K2246" s="29"/>
      <c r="L2246" s="29"/>
      <c r="M2246" s="29"/>
      <c r="N2246" s="29"/>
      <c r="O2246" s="29"/>
      <c r="P2246" s="29"/>
      <c r="Q2246" s="29"/>
      <c r="R2246" s="29"/>
      <c r="S2246" s="29"/>
      <c r="T2246" s="29"/>
      <c r="U2246" s="29"/>
      <c r="V2246" s="29"/>
      <c r="W2246" s="29"/>
      <c r="X2246" s="29"/>
      <c r="Y2246" s="29"/>
    </row>
    <row r="2247" spans="1:25" ht="14.25">
      <c r="A2247" s="30" t="s">
        <v>1036</v>
      </c>
      <c r="B2247" s="30">
        <v>7310612</v>
      </c>
      <c r="C2247" s="30" t="s">
        <v>737</v>
      </c>
      <c r="D2247" s="30" t="s">
        <v>324</v>
      </c>
      <c r="E2247" s="119">
        <v>16</v>
      </c>
      <c r="F2247" s="29"/>
      <c r="G2247" s="29"/>
      <c r="H2247" s="29"/>
      <c r="I2247" s="29"/>
      <c r="J2247" s="29"/>
      <c r="K2247" s="29"/>
      <c r="L2247" s="29"/>
      <c r="M2247" s="29"/>
      <c r="N2247" s="29"/>
      <c r="O2247" s="29"/>
      <c r="P2247" s="29"/>
      <c r="Q2247" s="29"/>
      <c r="R2247" s="29"/>
      <c r="S2247" s="29"/>
      <c r="T2247" s="29"/>
      <c r="U2247" s="29"/>
      <c r="V2247" s="29"/>
      <c r="W2247" s="29"/>
      <c r="X2247" s="29"/>
      <c r="Y2247" s="29"/>
    </row>
    <row r="2248" spans="1:25" ht="14.25">
      <c r="A2248" s="30" t="s">
        <v>1036</v>
      </c>
      <c r="B2248" s="30">
        <v>7310612</v>
      </c>
      <c r="C2248" s="30" t="s">
        <v>737</v>
      </c>
      <c r="D2248" s="30" t="s">
        <v>491</v>
      </c>
      <c r="E2248" s="119">
        <v>16</v>
      </c>
      <c r="F2248" s="29"/>
      <c r="G2248" s="29"/>
      <c r="H2248" s="29"/>
      <c r="I2248" s="29"/>
      <c r="J2248" s="29"/>
      <c r="K2248" s="29"/>
      <c r="L2248" s="29"/>
      <c r="M2248" s="29"/>
      <c r="N2248" s="29"/>
      <c r="O2248" s="29"/>
      <c r="P2248" s="29"/>
      <c r="Q2248" s="29"/>
      <c r="R2248" s="29"/>
      <c r="S2248" s="29"/>
      <c r="T2248" s="29"/>
      <c r="U2248" s="29"/>
      <c r="V2248" s="29"/>
      <c r="W2248" s="29"/>
      <c r="X2248" s="29"/>
      <c r="Y2248" s="29"/>
    </row>
    <row r="2249" spans="1:25" ht="14.25">
      <c r="A2249" s="30" t="s">
        <v>1036</v>
      </c>
      <c r="B2249" s="30">
        <v>7229010</v>
      </c>
      <c r="C2249" s="30" t="s">
        <v>269</v>
      </c>
      <c r="D2249" s="30" t="s">
        <v>234</v>
      </c>
      <c r="E2249" s="119">
        <v>16</v>
      </c>
      <c r="F2249" s="29"/>
      <c r="G2249" s="29"/>
      <c r="H2249" s="29"/>
      <c r="I2249" s="29"/>
      <c r="J2249" s="29"/>
      <c r="K2249" s="29"/>
      <c r="L2249" s="29"/>
      <c r="M2249" s="29"/>
      <c r="N2249" s="29"/>
      <c r="O2249" s="29"/>
      <c r="P2249" s="29"/>
      <c r="Q2249" s="29"/>
      <c r="R2249" s="29"/>
      <c r="S2249" s="29"/>
      <c r="T2249" s="29"/>
      <c r="U2249" s="29"/>
      <c r="V2249" s="29"/>
      <c r="W2249" s="29"/>
      <c r="X2249" s="29"/>
      <c r="Y2249" s="29"/>
    </row>
    <row r="2250" spans="1:25" ht="14.25">
      <c r="A2250" s="30" t="s">
        <v>1036</v>
      </c>
      <c r="B2250" s="30">
        <v>7229010</v>
      </c>
      <c r="C2250" s="30" t="s">
        <v>269</v>
      </c>
      <c r="D2250" s="30" t="s">
        <v>1033</v>
      </c>
      <c r="E2250" s="119">
        <v>16</v>
      </c>
      <c r="F2250" s="29"/>
      <c r="G2250" s="29"/>
      <c r="H2250" s="29"/>
      <c r="I2250" s="29"/>
      <c r="J2250" s="29"/>
      <c r="K2250" s="29"/>
      <c r="L2250" s="29"/>
      <c r="M2250" s="29"/>
      <c r="N2250" s="29"/>
      <c r="O2250" s="29"/>
      <c r="P2250" s="29"/>
      <c r="Q2250" s="29"/>
      <c r="R2250" s="29"/>
      <c r="S2250" s="29"/>
      <c r="T2250" s="29"/>
      <c r="U2250" s="29"/>
      <c r="V2250" s="29"/>
      <c r="W2250" s="29"/>
      <c r="X2250" s="29"/>
      <c r="Y2250" s="29"/>
    </row>
    <row r="2251" spans="1:25" ht="14.25">
      <c r="A2251" s="30" t="s">
        <v>1036</v>
      </c>
      <c r="B2251" s="30">
        <v>7229010</v>
      </c>
      <c r="C2251" s="30" t="s">
        <v>269</v>
      </c>
      <c r="D2251" s="30" t="s">
        <v>706</v>
      </c>
      <c r="E2251" s="119">
        <v>16</v>
      </c>
      <c r="F2251" s="29"/>
      <c r="G2251" s="29"/>
      <c r="H2251" s="29"/>
      <c r="I2251" s="29"/>
      <c r="J2251" s="29"/>
      <c r="K2251" s="29"/>
      <c r="L2251" s="29"/>
      <c r="M2251" s="29"/>
      <c r="N2251" s="29"/>
      <c r="O2251" s="29"/>
      <c r="P2251" s="29"/>
      <c r="Q2251" s="29"/>
      <c r="R2251" s="29"/>
      <c r="S2251" s="29"/>
      <c r="T2251" s="29"/>
      <c r="U2251" s="29"/>
      <c r="V2251" s="29"/>
      <c r="W2251" s="29"/>
      <c r="X2251" s="29"/>
      <c r="Y2251" s="29"/>
    </row>
    <row r="2252" spans="1:25" ht="14.25">
      <c r="A2252" s="30" t="s">
        <v>1036</v>
      </c>
      <c r="B2252" s="30">
        <v>7229010</v>
      </c>
      <c r="C2252" s="30" t="s">
        <v>269</v>
      </c>
      <c r="D2252" s="30" t="s">
        <v>324</v>
      </c>
      <c r="E2252" s="119">
        <v>16</v>
      </c>
      <c r="F2252" s="29"/>
      <c r="G2252" s="29"/>
      <c r="H2252" s="29"/>
      <c r="I2252" s="29"/>
      <c r="J2252" s="29"/>
      <c r="K2252" s="29"/>
      <c r="L2252" s="29"/>
      <c r="M2252" s="29"/>
      <c r="N2252" s="29"/>
      <c r="O2252" s="29"/>
      <c r="P2252" s="29"/>
      <c r="Q2252" s="29"/>
      <c r="R2252" s="29"/>
      <c r="S2252" s="29"/>
      <c r="T2252" s="29"/>
      <c r="U2252" s="29"/>
      <c r="V2252" s="29"/>
      <c r="W2252" s="29"/>
      <c r="X2252" s="29"/>
      <c r="Y2252" s="29"/>
    </row>
    <row r="2253" spans="1:25" ht="14.25">
      <c r="A2253" s="30" t="s">
        <v>1036</v>
      </c>
      <c r="B2253" s="30">
        <v>7760101</v>
      </c>
      <c r="C2253" s="30" t="s">
        <v>247</v>
      </c>
      <c r="D2253" s="30" t="s">
        <v>234</v>
      </c>
      <c r="E2253" s="119">
        <v>16</v>
      </c>
      <c r="F2253" s="29"/>
      <c r="G2253" s="29"/>
      <c r="H2253" s="29"/>
      <c r="I2253" s="29"/>
      <c r="J2253" s="29"/>
      <c r="K2253" s="29"/>
      <c r="L2253" s="29"/>
      <c r="M2253" s="29"/>
      <c r="N2253" s="29"/>
      <c r="O2253" s="29"/>
      <c r="P2253" s="29"/>
      <c r="Q2253" s="29"/>
      <c r="R2253" s="29"/>
      <c r="S2253" s="29"/>
      <c r="T2253" s="29"/>
      <c r="U2253" s="29"/>
      <c r="V2253" s="29"/>
      <c r="W2253" s="29"/>
      <c r="X2253" s="29"/>
      <c r="Y2253" s="29"/>
    </row>
    <row r="2254" spans="1:25" ht="14.25">
      <c r="A2254" s="30" t="s">
        <v>1036</v>
      </c>
      <c r="B2254" s="30">
        <v>7760101</v>
      </c>
      <c r="C2254" s="30" t="s">
        <v>247</v>
      </c>
      <c r="D2254" s="30" t="s">
        <v>1033</v>
      </c>
      <c r="E2254" s="119">
        <v>16</v>
      </c>
      <c r="F2254" s="29"/>
      <c r="G2254" s="29"/>
      <c r="H2254" s="29"/>
      <c r="I2254" s="29"/>
      <c r="J2254" s="29"/>
      <c r="K2254" s="29"/>
      <c r="L2254" s="29"/>
      <c r="M2254" s="29"/>
      <c r="N2254" s="29"/>
      <c r="O2254" s="29"/>
      <c r="P2254" s="29"/>
      <c r="Q2254" s="29"/>
      <c r="R2254" s="29"/>
      <c r="S2254" s="29"/>
      <c r="T2254" s="29"/>
      <c r="U2254" s="29"/>
      <c r="V2254" s="29"/>
      <c r="W2254" s="29"/>
      <c r="X2254" s="29"/>
      <c r="Y2254" s="29"/>
    </row>
    <row r="2255" spans="1:25" ht="14.25">
      <c r="A2255" s="30" t="s">
        <v>1036</v>
      </c>
      <c r="B2255" s="30">
        <v>7760101</v>
      </c>
      <c r="C2255" s="30" t="s">
        <v>247</v>
      </c>
      <c r="D2255" s="30" t="s">
        <v>706</v>
      </c>
      <c r="E2255" s="119">
        <v>16</v>
      </c>
      <c r="F2255" s="29"/>
      <c r="G2255" s="29"/>
      <c r="H2255" s="29"/>
      <c r="I2255" s="29"/>
      <c r="J2255" s="29"/>
      <c r="K2255" s="29"/>
      <c r="L2255" s="29"/>
      <c r="M2255" s="29"/>
      <c r="N2255" s="29"/>
      <c r="O2255" s="29"/>
      <c r="P2255" s="29"/>
      <c r="Q2255" s="29"/>
      <c r="R2255" s="29"/>
      <c r="S2255" s="29"/>
      <c r="T2255" s="29"/>
      <c r="U2255" s="29"/>
      <c r="V2255" s="29"/>
      <c r="W2255" s="29"/>
      <c r="X2255" s="29"/>
      <c r="Y2255" s="29"/>
    </row>
    <row r="2256" spans="1:25" ht="14.25">
      <c r="A2256" s="30" t="s">
        <v>1036</v>
      </c>
      <c r="B2256" s="30">
        <v>7760101</v>
      </c>
      <c r="C2256" s="30" t="s">
        <v>247</v>
      </c>
      <c r="D2256" s="30" t="s">
        <v>677</v>
      </c>
      <c r="E2256" s="119">
        <v>16</v>
      </c>
      <c r="F2256" s="29"/>
      <c r="G2256" s="29"/>
      <c r="H2256" s="29"/>
      <c r="I2256" s="29"/>
      <c r="J2256" s="29"/>
      <c r="K2256" s="29"/>
      <c r="L2256" s="29"/>
      <c r="M2256" s="29"/>
      <c r="N2256" s="29"/>
      <c r="O2256" s="29"/>
      <c r="P2256" s="29"/>
      <c r="Q2256" s="29"/>
      <c r="R2256" s="29"/>
      <c r="S2256" s="29"/>
      <c r="T2256" s="29"/>
      <c r="U2256" s="29"/>
      <c r="V2256" s="29"/>
      <c r="W2256" s="29"/>
      <c r="X2256" s="29"/>
      <c r="Y2256" s="29"/>
    </row>
    <row r="2257" spans="1:25" ht="14.25">
      <c r="A2257" s="30" t="s">
        <v>1036</v>
      </c>
      <c r="B2257" s="30">
        <v>7760104</v>
      </c>
      <c r="C2257" s="30" t="s">
        <v>1051</v>
      </c>
      <c r="D2257" s="30" t="s">
        <v>234</v>
      </c>
      <c r="E2257" s="119">
        <v>16</v>
      </c>
      <c r="F2257" s="29"/>
      <c r="G2257" s="29"/>
      <c r="H2257" s="29"/>
      <c r="I2257" s="29"/>
      <c r="J2257" s="29"/>
      <c r="K2257" s="29"/>
      <c r="L2257" s="29"/>
      <c r="M2257" s="29"/>
      <c r="N2257" s="29"/>
      <c r="O2257" s="29"/>
      <c r="P2257" s="29"/>
      <c r="Q2257" s="29"/>
      <c r="R2257" s="29"/>
      <c r="S2257" s="29"/>
      <c r="T2257" s="29"/>
      <c r="U2257" s="29"/>
      <c r="V2257" s="29"/>
      <c r="W2257" s="29"/>
      <c r="X2257" s="29"/>
      <c r="Y2257" s="29"/>
    </row>
    <row r="2258" spans="1:25" ht="14.25">
      <c r="A2258" s="30" t="s">
        <v>1036</v>
      </c>
      <c r="B2258" s="30">
        <v>7760104</v>
      </c>
      <c r="C2258" s="30" t="s">
        <v>1051</v>
      </c>
      <c r="D2258" s="30" t="s">
        <v>1033</v>
      </c>
      <c r="E2258" s="119">
        <v>16</v>
      </c>
      <c r="F2258" s="29"/>
      <c r="G2258" s="29"/>
      <c r="H2258" s="29"/>
      <c r="I2258" s="29"/>
      <c r="J2258" s="29"/>
      <c r="K2258" s="29"/>
      <c r="L2258" s="29"/>
      <c r="M2258" s="29"/>
      <c r="N2258" s="29"/>
      <c r="O2258" s="29"/>
      <c r="P2258" s="29"/>
      <c r="Q2258" s="29"/>
      <c r="R2258" s="29"/>
      <c r="S2258" s="29"/>
      <c r="T2258" s="29"/>
      <c r="U2258" s="29"/>
      <c r="V2258" s="29"/>
      <c r="W2258" s="29"/>
      <c r="X2258" s="29"/>
      <c r="Y2258" s="29"/>
    </row>
    <row r="2259" spans="1:25" ht="14.25">
      <c r="A2259" s="30" t="s">
        <v>1036</v>
      </c>
      <c r="B2259" s="30">
        <v>7760104</v>
      </c>
      <c r="C2259" s="30" t="s">
        <v>1051</v>
      </c>
      <c r="D2259" s="30" t="s">
        <v>706</v>
      </c>
      <c r="E2259" s="119">
        <v>16</v>
      </c>
      <c r="F2259" s="29"/>
      <c r="G2259" s="29"/>
      <c r="H2259" s="29"/>
      <c r="I2259" s="29"/>
      <c r="J2259" s="29"/>
      <c r="K2259" s="29"/>
      <c r="L2259" s="29"/>
      <c r="M2259" s="29"/>
      <c r="N2259" s="29"/>
      <c r="O2259" s="29"/>
      <c r="P2259" s="29"/>
      <c r="Q2259" s="29"/>
      <c r="R2259" s="29"/>
      <c r="S2259" s="29"/>
      <c r="T2259" s="29"/>
      <c r="U2259" s="29"/>
      <c r="V2259" s="29"/>
      <c r="W2259" s="29"/>
      <c r="X2259" s="29"/>
      <c r="Y2259" s="29"/>
    </row>
    <row r="2260" spans="1:25" ht="14.25">
      <c r="A2260" s="30" t="s">
        <v>1036</v>
      </c>
      <c r="B2260" s="30">
        <v>7760104</v>
      </c>
      <c r="C2260" s="30" t="s">
        <v>1051</v>
      </c>
      <c r="D2260" s="30" t="s">
        <v>677</v>
      </c>
      <c r="E2260" s="119">
        <v>16</v>
      </c>
      <c r="F2260" s="29"/>
      <c r="G2260" s="29"/>
      <c r="H2260" s="29"/>
      <c r="I2260" s="29"/>
      <c r="J2260" s="29"/>
      <c r="K2260" s="29"/>
      <c r="L2260" s="29"/>
      <c r="M2260" s="29"/>
      <c r="N2260" s="29"/>
      <c r="O2260" s="29"/>
      <c r="P2260" s="29"/>
      <c r="Q2260" s="29"/>
      <c r="R2260" s="29"/>
      <c r="S2260" s="29"/>
      <c r="T2260" s="29"/>
      <c r="U2260" s="29"/>
      <c r="V2260" s="29"/>
      <c r="W2260" s="29"/>
      <c r="X2260" s="29"/>
      <c r="Y2260" s="29"/>
    </row>
    <row r="2261" spans="1:25" ht="14.25">
      <c r="A2261" s="30" t="s">
        <v>1036</v>
      </c>
      <c r="B2261" s="30">
        <v>7220201</v>
      </c>
      <c r="C2261" s="30" t="s">
        <v>220</v>
      </c>
      <c r="D2261" s="30" t="s">
        <v>234</v>
      </c>
      <c r="E2261" s="119">
        <v>16.5</v>
      </c>
      <c r="F2261" s="29"/>
      <c r="G2261" s="29"/>
      <c r="H2261" s="29"/>
      <c r="I2261" s="29"/>
      <c r="J2261" s="29"/>
      <c r="K2261" s="29"/>
      <c r="L2261" s="29"/>
      <c r="M2261" s="29"/>
      <c r="N2261" s="29"/>
      <c r="O2261" s="29"/>
      <c r="P2261" s="29"/>
      <c r="Q2261" s="29"/>
      <c r="R2261" s="29"/>
      <c r="S2261" s="29"/>
      <c r="T2261" s="29"/>
      <c r="U2261" s="29"/>
      <c r="V2261" s="29"/>
      <c r="W2261" s="29"/>
      <c r="X2261" s="29"/>
      <c r="Y2261" s="29"/>
    </row>
    <row r="2262" spans="1:25" ht="14.25">
      <c r="A2262" s="30" t="s">
        <v>1036</v>
      </c>
      <c r="B2262" s="30">
        <v>7220201</v>
      </c>
      <c r="C2262" s="30" t="s">
        <v>220</v>
      </c>
      <c r="D2262" s="30" t="s">
        <v>221</v>
      </c>
      <c r="E2262" s="119">
        <v>16.5</v>
      </c>
      <c r="F2262" s="29"/>
      <c r="G2262" s="29"/>
      <c r="H2262" s="29"/>
      <c r="I2262" s="29"/>
      <c r="J2262" s="29"/>
      <c r="K2262" s="29"/>
      <c r="L2262" s="29"/>
      <c r="M2262" s="29"/>
      <c r="N2262" s="29"/>
      <c r="O2262" s="29"/>
      <c r="P2262" s="29"/>
      <c r="Q2262" s="29"/>
      <c r="R2262" s="29"/>
      <c r="S2262" s="29"/>
      <c r="T2262" s="29"/>
      <c r="U2262" s="29"/>
      <c r="V2262" s="29"/>
      <c r="W2262" s="29"/>
      <c r="X2262" s="29"/>
      <c r="Y2262" s="29"/>
    </row>
    <row r="2263" spans="1:25" ht="14.25">
      <c r="A2263" s="30" t="s">
        <v>1036</v>
      </c>
      <c r="B2263" s="30">
        <v>7220201</v>
      </c>
      <c r="C2263" s="30" t="s">
        <v>220</v>
      </c>
      <c r="D2263" s="30" t="s">
        <v>194</v>
      </c>
      <c r="E2263" s="119">
        <v>16.5</v>
      </c>
      <c r="F2263" s="29"/>
      <c r="G2263" s="29"/>
      <c r="H2263" s="29"/>
      <c r="I2263" s="29"/>
      <c r="J2263" s="29"/>
      <c r="K2263" s="29"/>
      <c r="L2263" s="29"/>
      <c r="M2263" s="29"/>
      <c r="N2263" s="29"/>
      <c r="O2263" s="29"/>
      <c r="P2263" s="29"/>
      <c r="Q2263" s="29"/>
      <c r="R2263" s="29"/>
      <c r="S2263" s="29"/>
      <c r="T2263" s="29"/>
      <c r="U2263" s="29"/>
      <c r="V2263" s="29"/>
      <c r="W2263" s="29"/>
      <c r="X2263" s="29"/>
      <c r="Y2263" s="29"/>
    </row>
    <row r="2264" spans="1:25" ht="14.25">
      <c r="A2264" s="30" t="s">
        <v>1052</v>
      </c>
      <c r="B2264" s="30">
        <v>7210227</v>
      </c>
      <c r="C2264" s="30" t="s">
        <v>1053</v>
      </c>
      <c r="D2264" s="30" t="s">
        <v>1054</v>
      </c>
      <c r="E2264" s="119">
        <v>14</v>
      </c>
      <c r="F2264" s="29"/>
      <c r="G2264" s="29"/>
      <c r="H2264" s="29"/>
      <c r="I2264" s="29"/>
      <c r="J2264" s="29"/>
      <c r="K2264" s="29"/>
      <c r="L2264" s="29"/>
      <c r="M2264" s="29"/>
      <c r="N2264" s="29"/>
      <c r="O2264" s="29"/>
      <c r="P2264" s="29"/>
      <c r="Q2264" s="29"/>
      <c r="R2264" s="29"/>
      <c r="S2264" s="29"/>
      <c r="T2264" s="29"/>
      <c r="U2264" s="29"/>
      <c r="V2264" s="29"/>
      <c r="W2264" s="29"/>
      <c r="X2264" s="29"/>
      <c r="Y2264" s="29"/>
    </row>
    <row r="2265" spans="1:25" ht="14.25">
      <c r="A2265" s="30" t="s">
        <v>1052</v>
      </c>
      <c r="B2265" s="30">
        <v>7210234</v>
      </c>
      <c r="C2265" s="30" t="s">
        <v>1055</v>
      </c>
      <c r="D2265" s="30" t="s">
        <v>1054</v>
      </c>
      <c r="E2265" s="119">
        <v>42</v>
      </c>
      <c r="F2265" s="29"/>
      <c r="G2265" s="29"/>
      <c r="H2265" s="29"/>
      <c r="I2265" s="29"/>
      <c r="J2265" s="29"/>
      <c r="K2265" s="29"/>
      <c r="L2265" s="29"/>
      <c r="M2265" s="29"/>
      <c r="N2265" s="29"/>
      <c r="O2265" s="29"/>
      <c r="P2265" s="29"/>
      <c r="Q2265" s="29"/>
      <c r="R2265" s="29"/>
      <c r="S2265" s="29"/>
      <c r="T2265" s="29"/>
      <c r="U2265" s="29"/>
      <c r="V2265" s="29"/>
      <c r="W2265" s="29"/>
      <c r="X2265" s="29"/>
      <c r="Y2265" s="29"/>
    </row>
    <row r="2266" spans="1:25" ht="14.25">
      <c r="A2266" s="30" t="s">
        <v>1052</v>
      </c>
      <c r="B2266" s="30">
        <v>7210235</v>
      </c>
      <c r="C2266" s="30" t="s">
        <v>1056</v>
      </c>
      <c r="D2266" s="30" t="s">
        <v>1054</v>
      </c>
      <c r="E2266" s="119">
        <v>24</v>
      </c>
      <c r="F2266" s="29"/>
      <c r="G2266" s="29"/>
      <c r="H2266" s="29"/>
      <c r="I2266" s="29"/>
      <c r="J2266" s="29"/>
      <c r="K2266" s="29"/>
      <c r="L2266" s="29"/>
      <c r="M2266" s="29"/>
      <c r="N2266" s="29"/>
      <c r="O2266" s="29"/>
      <c r="P2266" s="29"/>
      <c r="Q2266" s="29"/>
      <c r="R2266" s="29"/>
      <c r="S2266" s="29"/>
      <c r="T2266" s="29"/>
      <c r="U2266" s="29"/>
      <c r="V2266" s="29"/>
      <c r="W2266" s="29"/>
      <c r="X2266" s="29"/>
      <c r="Y2266" s="29"/>
    </row>
    <row r="2267" spans="1:25" ht="14.25">
      <c r="A2267" s="30" t="s">
        <v>1052</v>
      </c>
      <c r="B2267" s="30">
        <v>7210236</v>
      </c>
      <c r="C2267" s="30" t="s">
        <v>1057</v>
      </c>
      <c r="D2267" s="30" t="s">
        <v>1054</v>
      </c>
      <c r="E2267" s="119">
        <v>15</v>
      </c>
      <c r="F2267" s="29"/>
      <c r="G2267" s="29"/>
      <c r="H2267" s="29"/>
      <c r="I2267" s="29"/>
      <c r="J2267" s="29"/>
      <c r="K2267" s="29"/>
      <c r="L2267" s="29"/>
      <c r="M2267" s="29"/>
      <c r="N2267" s="29"/>
      <c r="O2267" s="29"/>
      <c r="P2267" s="29"/>
      <c r="Q2267" s="29"/>
      <c r="R2267" s="29"/>
      <c r="S2267" s="29"/>
      <c r="T2267" s="29"/>
      <c r="U2267" s="29"/>
      <c r="V2267" s="29"/>
      <c r="W2267" s="29"/>
      <c r="X2267" s="29"/>
      <c r="Y2267" s="29"/>
    </row>
    <row r="2268" spans="1:25" ht="14.25">
      <c r="A2268" s="30" t="s">
        <v>1058</v>
      </c>
      <c r="B2268" s="25">
        <v>7340101</v>
      </c>
      <c r="C2268" s="25" t="s">
        <v>200</v>
      </c>
      <c r="D2268" s="30" t="s">
        <v>155</v>
      </c>
      <c r="E2268" s="119">
        <v>15</v>
      </c>
      <c r="F2268" s="29"/>
      <c r="G2268" s="29"/>
      <c r="H2268" s="29"/>
      <c r="I2268" s="29"/>
      <c r="J2268" s="29"/>
      <c r="K2268" s="29"/>
      <c r="L2268" s="29"/>
      <c r="M2268" s="29"/>
      <c r="N2268" s="29"/>
      <c r="O2268" s="29"/>
      <c r="P2268" s="29"/>
      <c r="Q2268" s="29"/>
      <c r="R2268" s="29"/>
      <c r="S2268" s="29"/>
      <c r="T2268" s="29"/>
      <c r="U2268" s="29"/>
      <c r="V2268" s="29"/>
      <c r="W2268" s="29"/>
      <c r="X2268" s="29"/>
      <c r="Y2268" s="29"/>
    </row>
    <row r="2269" spans="1:25" ht="14.25">
      <c r="A2269" s="30" t="s">
        <v>1058</v>
      </c>
      <c r="B2269" s="25">
        <v>7340101</v>
      </c>
      <c r="C2269" s="25" t="s">
        <v>200</v>
      </c>
      <c r="D2269" s="30" t="s">
        <v>168</v>
      </c>
      <c r="E2269" s="119">
        <v>15</v>
      </c>
      <c r="F2269" s="29"/>
      <c r="G2269" s="29"/>
      <c r="H2269" s="29"/>
      <c r="I2269" s="29"/>
      <c r="J2269" s="29"/>
      <c r="K2269" s="29"/>
      <c r="L2269" s="29"/>
      <c r="M2269" s="29"/>
      <c r="N2269" s="29"/>
      <c r="O2269" s="29"/>
      <c r="P2269" s="29"/>
      <c r="Q2269" s="29"/>
      <c r="R2269" s="29"/>
      <c r="S2269" s="29"/>
      <c r="T2269" s="29"/>
      <c r="U2269" s="29"/>
      <c r="V2269" s="29"/>
      <c r="W2269" s="29"/>
      <c r="X2269" s="29"/>
      <c r="Y2269" s="29"/>
    </row>
    <row r="2270" spans="1:25" ht="14.25">
      <c r="A2270" s="30" t="s">
        <v>1058</v>
      </c>
      <c r="B2270" s="25">
        <v>7340101</v>
      </c>
      <c r="C2270" s="25" t="s">
        <v>200</v>
      </c>
      <c r="D2270" s="30" t="s">
        <v>194</v>
      </c>
      <c r="E2270" s="119">
        <v>15</v>
      </c>
      <c r="F2270" s="29"/>
      <c r="G2270" s="29"/>
      <c r="H2270" s="29"/>
      <c r="I2270" s="29"/>
      <c r="J2270" s="29"/>
      <c r="K2270" s="29"/>
      <c r="L2270" s="29"/>
      <c r="M2270" s="29"/>
      <c r="N2270" s="29"/>
      <c r="O2270" s="29"/>
      <c r="P2270" s="29"/>
      <c r="Q2270" s="29"/>
      <c r="R2270" s="29"/>
      <c r="S2270" s="29"/>
      <c r="T2270" s="29"/>
      <c r="U2270" s="29"/>
      <c r="V2270" s="29"/>
      <c r="W2270" s="29"/>
      <c r="X2270" s="29"/>
      <c r="Y2270" s="29"/>
    </row>
    <row r="2271" spans="1:25" ht="14.25">
      <c r="A2271" s="30" t="s">
        <v>1058</v>
      </c>
      <c r="B2271" s="25">
        <v>7340101</v>
      </c>
      <c r="C2271" s="25" t="s">
        <v>200</v>
      </c>
      <c r="D2271" s="30" t="s">
        <v>221</v>
      </c>
      <c r="E2271" s="119">
        <v>15</v>
      </c>
      <c r="F2271" s="29"/>
      <c r="G2271" s="29"/>
      <c r="H2271" s="29"/>
      <c r="I2271" s="29"/>
      <c r="J2271" s="29"/>
      <c r="K2271" s="29"/>
      <c r="L2271" s="29"/>
      <c r="M2271" s="29"/>
      <c r="N2271" s="29"/>
      <c r="O2271" s="29"/>
      <c r="P2271" s="29"/>
      <c r="Q2271" s="29"/>
      <c r="R2271" s="29"/>
      <c r="S2271" s="29"/>
      <c r="T2271" s="29"/>
      <c r="U2271" s="29"/>
      <c r="V2271" s="29"/>
      <c r="W2271" s="29"/>
      <c r="X2271" s="29"/>
      <c r="Y2271" s="29"/>
    </row>
    <row r="2272" spans="1:25" ht="14.25">
      <c r="A2272" s="30" t="s">
        <v>1058</v>
      </c>
      <c r="B2272" s="25">
        <v>7220201</v>
      </c>
      <c r="C2272" s="25" t="s">
        <v>220</v>
      </c>
      <c r="D2272" s="30" t="s">
        <v>155</v>
      </c>
      <c r="E2272" s="119">
        <v>15</v>
      </c>
      <c r="F2272" s="29"/>
      <c r="G2272" s="29"/>
      <c r="H2272" s="29"/>
      <c r="I2272" s="29"/>
      <c r="J2272" s="29"/>
      <c r="K2272" s="29"/>
      <c r="L2272" s="29"/>
      <c r="M2272" s="29"/>
      <c r="N2272" s="29"/>
      <c r="O2272" s="29"/>
      <c r="P2272" s="29"/>
      <c r="Q2272" s="29"/>
      <c r="R2272" s="29"/>
      <c r="S2272" s="29"/>
      <c r="T2272" s="29"/>
      <c r="U2272" s="29"/>
      <c r="V2272" s="29"/>
      <c r="W2272" s="29"/>
      <c r="X2272" s="29"/>
      <c r="Y2272" s="29"/>
    </row>
    <row r="2273" spans="1:25" ht="14.25">
      <c r="A2273" s="30" t="s">
        <v>1058</v>
      </c>
      <c r="B2273" s="25">
        <v>7220201</v>
      </c>
      <c r="C2273" s="25" t="s">
        <v>220</v>
      </c>
      <c r="D2273" s="30" t="s">
        <v>168</v>
      </c>
      <c r="E2273" s="119">
        <v>15</v>
      </c>
      <c r="F2273" s="29"/>
      <c r="G2273" s="29"/>
      <c r="H2273" s="29"/>
      <c r="I2273" s="29"/>
      <c r="J2273" s="29"/>
      <c r="K2273" s="29"/>
      <c r="L2273" s="29"/>
      <c r="M2273" s="29"/>
      <c r="N2273" s="29"/>
      <c r="O2273" s="29"/>
      <c r="P2273" s="29"/>
      <c r="Q2273" s="29"/>
      <c r="R2273" s="29"/>
      <c r="S2273" s="29"/>
      <c r="T2273" s="29"/>
      <c r="U2273" s="29"/>
      <c r="V2273" s="29"/>
      <c r="W2273" s="29"/>
      <c r="X2273" s="29"/>
      <c r="Y2273" s="29"/>
    </row>
    <row r="2274" spans="1:25" ht="14.25">
      <c r="A2274" s="30" t="s">
        <v>1058</v>
      </c>
      <c r="B2274" s="25">
        <v>7220201</v>
      </c>
      <c r="C2274" s="25" t="s">
        <v>220</v>
      </c>
      <c r="D2274" s="30" t="s">
        <v>194</v>
      </c>
      <c r="E2274" s="119">
        <v>15</v>
      </c>
      <c r="F2274" s="29"/>
      <c r="G2274" s="29"/>
      <c r="H2274" s="29"/>
      <c r="I2274" s="29"/>
      <c r="J2274" s="29"/>
      <c r="K2274" s="29"/>
      <c r="L2274" s="29"/>
      <c r="M2274" s="29"/>
      <c r="N2274" s="29"/>
      <c r="O2274" s="29"/>
      <c r="P2274" s="29"/>
      <c r="Q2274" s="29"/>
      <c r="R2274" s="29"/>
      <c r="S2274" s="29"/>
      <c r="T2274" s="29"/>
      <c r="U2274" s="29"/>
      <c r="V2274" s="29"/>
      <c r="W2274" s="29"/>
      <c r="X2274" s="29"/>
      <c r="Y2274" s="29"/>
    </row>
    <row r="2275" spans="1:25" ht="14.25">
      <c r="A2275" s="30" t="s">
        <v>1058</v>
      </c>
      <c r="B2275" s="25">
        <v>7220201</v>
      </c>
      <c r="C2275" s="25" t="s">
        <v>220</v>
      </c>
      <c r="D2275" s="30" t="s">
        <v>221</v>
      </c>
      <c r="E2275" s="119">
        <v>15</v>
      </c>
      <c r="F2275" s="29"/>
      <c r="G2275" s="29"/>
      <c r="H2275" s="29"/>
      <c r="I2275" s="29"/>
      <c r="J2275" s="29"/>
      <c r="K2275" s="29"/>
      <c r="L2275" s="29"/>
      <c r="M2275" s="29"/>
      <c r="N2275" s="29"/>
      <c r="O2275" s="29"/>
      <c r="P2275" s="29"/>
      <c r="Q2275" s="29"/>
      <c r="R2275" s="29"/>
      <c r="S2275" s="29"/>
      <c r="T2275" s="29"/>
      <c r="U2275" s="29"/>
      <c r="V2275" s="29"/>
      <c r="W2275" s="29"/>
      <c r="X2275" s="29"/>
      <c r="Y2275" s="29"/>
    </row>
    <row r="2276" spans="1:25" ht="14.25">
      <c r="A2276" s="30" t="s">
        <v>1058</v>
      </c>
      <c r="B2276" s="25">
        <v>7220209</v>
      </c>
      <c r="C2276" s="25" t="s">
        <v>917</v>
      </c>
      <c r="D2276" s="30" t="s">
        <v>155</v>
      </c>
      <c r="E2276" s="119">
        <v>15</v>
      </c>
      <c r="F2276" s="29"/>
      <c r="G2276" s="29"/>
      <c r="H2276" s="29"/>
      <c r="I2276" s="29"/>
      <c r="J2276" s="29"/>
      <c r="K2276" s="29"/>
      <c r="L2276" s="29"/>
      <c r="M2276" s="29"/>
      <c r="N2276" s="29"/>
      <c r="O2276" s="29"/>
      <c r="P2276" s="29"/>
      <c r="Q2276" s="29"/>
      <c r="R2276" s="29"/>
      <c r="S2276" s="29"/>
      <c r="T2276" s="29"/>
      <c r="U2276" s="29"/>
      <c r="V2276" s="29"/>
      <c r="W2276" s="29"/>
      <c r="X2276" s="29"/>
      <c r="Y2276" s="29"/>
    </row>
    <row r="2277" spans="1:25" ht="14.25">
      <c r="A2277" s="30" t="s">
        <v>1058</v>
      </c>
      <c r="B2277" s="25">
        <v>7220209</v>
      </c>
      <c r="C2277" s="25" t="s">
        <v>917</v>
      </c>
      <c r="D2277" s="30" t="s">
        <v>168</v>
      </c>
      <c r="E2277" s="119">
        <v>15</v>
      </c>
      <c r="F2277" s="29"/>
      <c r="G2277" s="29"/>
      <c r="H2277" s="29"/>
      <c r="I2277" s="29"/>
      <c r="J2277" s="29"/>
      <c r="K2277" s="29"/>
      <c r="L2277" s="29"/>
      <c r="M2277" s="29"/>
      <c r="N2277" s="29"/>
      <c r="O2277" s="29"/>
      <c r="P2277" s="29"/>
      <c r="Q2277" s="29"/>
      <c r="R2277" s="29"/>
      <c r="S2277" s="29"/>
      <c r="T2277" s="29"/>
      <c r="U2277" s="29"/>
      <c r="V2277" s="29"/>
      <c r="W2277" s="29"/>
      <c r="X2277" s="29"/>
      <c r="Y2277" s="29"/>
    </row>
    <row r="2278" spans="1:25" ht="14.25">
      <c r="A2278" s="30" t="s">
        <v>1058</v>
      </c>
      <c r="B2278" s="25">
        <v>7220209</v>
      </c>
      <c r="C2278" s="25" t="s">
        <v>917</v>
      </c>
      <c r="D2278" s="30" t="s">
        <v>194</v>
      </c>
      <c r="E2278" s="119">
        <v>15</v>
      </c>
      <c r="F2278" s="29"/>
      <c r="G2278" s="29"/>
      <c r="H2278" s="29"/>
      <c r="I2278" s="29"/>
      <c r="J2278" s="29"/>
      <c r="K2278" s="29"/>
      <c r="L2278" s="29"/>
      <c r="M2278" s="29"/>
      <c r="N2278" s="29"/>
      <c r="O2278" s="29"/>
      <c r="P2278" s="29"/>
      <c r="Q2278" s="29"/>
      <c r="R2278" s="29"/>
      <c r="S2278" s="29"/>
      <c r="T2278" s="29"/>
      <c r="U2278" s="29"/>
      <c r="V2278" s="29"/>
      <c r="W2278" s="29"/>
      <c r="X2278" s="29"/>
      <c r="Y2278" s="29"/>
    </row>
    <row r="2279" spans="1:25" ht="14.25">
      <c r="A2279" s="30" t="s">
        <v>1058</v>
      </c>
      <c r="B2279" s="25">
        <v>7220209</v>
      </c>
      <c r="C2279" s="25" t="s">
        <v>917</v>
      </c>
      <c r="D2279" s="30" t="s">
        <v>221</v>
      </c>
      <c r="E2279" s="119">
        <v>15</v>
      </c>
      <c r="F2279" s="29"/>
      <c r="G2279" s="29"/>
      <c r="H2279" s="29"/>
      <c r="I2279" s="29"/>
      <c r="J2279" s="29"/>
      <c r="K2279" s="29"/>
      <c r="L2279" s="29"/>
      <c r="M2279" s="29"/>
      <c r="N2279" s="29"/>
      <c r="O2279" s="29"/>
      <c r="P2279" s="29"/>
      <c r="Q2279" s="29"/>
      <c r="R2279" s="29"/>
      <c r="S2279" s="29"/>
      <c r="T2279" s="29"/>
      <c r="U2279" s="29"/>
      <c r="V2279" s="29"/>
      <c r="W2279" s="29"/>
      <c r="X2279" s="29"/>
      <c r="Y2279" s="29"/>
    </row>
    <row r="2280" spans="1:25" ht="14.25">
      <c r="A2280" s="30" t="s">
        <v>1058</v>
      </c>
      <c r="B2280" s="25">
        <v>7220210</v>
      </c>
      <c r="C2280" s="25" t="s">
        <v>676</v>
      </c>
      <c r="D2280" s="30" t="s">
        <v>155</v>
      </c>
      <c r="E2280" s="119">
        <v>15</v>
      </c>
      <c r="F2280" s="29"/>
      <c r="G2280" s="29"/>
      <c r="H2280" s="29"/>
      <c r="I2280" s="29"/>
      <c r="J2280" s="29"/>
      <c r="K2280" s="29"/>
      <c r="L2280" s="29"/>
      <c r="M2280" s="29"/>
      <c r="N2280" s="29"/>
      <c r="O2280" s="29"/>
      <c r="P2280" s="29"/>
      <c r="Q2280" s="29"/>
      <c r="R2280" s="29"/>
      <c r="S2280" s="29"/>
      <c r="T2280" s="29"/>
      <c r="U2280" s="29"/>
      <c r="V2280" s="29"/>
      <c r="W2280" s="29"/>
      <c r="X2280" s="29"/>
      <c r="Y2280" s="29"/>
    </row>
    <row r="2281" spans="1:25" ht="14.25">
      <c r="A2281" s="30" t="s">
        <v>1058</v>
      </c>
      <c r="B2281" s="25">
        <v>7220210</v>
      </c>
      <c r="C2281" s="25" t="s">
        <v>676</v>
      </c>
      <c r="D2281" s="30" t="s">
        <v>168</v>
      </c>
      <c r="E2281" s="119">
        <v>15</v>
      </c>
      <c r="F2281" s="29"/>
      <c r="G2281" s="29"/>
      <c r="H2281" s="29"/>
      <c r="I2281" s="29"/>
      <c r="J2281" s="29"/>
      <c r="K2281" s="29"/>
      <c r="L2281" s="29"/>
      <c r="M2281" s="29"/>
      <c r="N2281" s="29"/>
      <c r="O2281" s="29"/>
      <c r="P2281" s="29"/>
      <c r="Q2281" s="29"/>
      <c r="R2281" s="29"/>
      <c r="S2281" s="29"/>
      <c r="T2281" s="29"/>
      <c r="U2281" s="29"/>
      <c r="V2281" s="29"/>
      <c r="W2281" s="29"/>
      <c r="X2281" s="29"/>
      <c r="Y2281" s="29"/>
    </row>
    <row r="2282" spans="1:25" ht="14.25">
      <c r="A2282" s="30" t="s">
        <v>1058</v>
      </c>
      <c r="B2282" s="25">
        <v>7220210</v>
      </c>
      <c r="C2282" s="25" t="s">
        <v>676</v>
      </c>
      <c r="D2282" s="30" t="s">
        <v>194</v>
      </c>
      <c r="E2282" s="119">
        <v>15</v>
      </c>
      <c r="F2282" s="29"/>
      <c r="G2282" s="29"/>
      <c r="H2282" s="29"/>
      <c r="I2282" s="29"/>
      <c r="J2282" s="29"/>
      <c r="K2282" s="29"/>
      <c r="L2282" s="29"/>
      <c r="M2282" s="29"/>
      <c r="N2282" s="29"/>
      <c r="O2282" s="29"/>
      <c r="P2282" s="29"/>
      <c r="Q2282" s="29"/>
      <c r="R2282" s="29"/>
      <c r="S2282" s="29"/>
      <c r="T2282" s="29"/>
      <c r="U2282" s="29"/>
      <c r="V2282" s="29"/>
      <c r="W2282" s="29"/>
      <c r="X2282" s="29"/>
      <c r="Y2282" s="29"/>
    </row>
    <row r="2283" spans="1:25" ht="14.25">
      <c r="A2283" s="30" t="s">
        <v>1058</v>
      </c>
      <c r="B2283" s="25">
        <v>7220210</v>
      </c>
      <c r="C2283" s="25" t="s">
        <v>676</v>
      </c>
      <c r="D2283" s="30" t="s">
        <v>221</v>
      </c>
      <c r="E2283" s="119">
        <v>15</v>
      </c>
      <c r="F2283" s="29"/>
      <c r="G2283" s="29"/>
      <c r="H2283" s="29"/>
      <c r="I2283" s="29"/>
      <c r="J2283" s="29"/>
      <c r="K2283" s="29"/>
      <c r="L2283" s="29"/>
      <c r="M2283" s="29"/>
      <c r="N2283" s="29"/>
      <c r="O2283" s="29"/>
      <c r="P2283" s="29"/>
      <c r="Q2283" s="29"/>
      <c r="R2283" s="29"/>
      <c r="S2283" s="29"/>
      <c r="T2283" s="29"/>
      <c r="U2283" s="29"/>
      <c r="V2283" s="29"/>
      <c r="W2283" s="29"/>
      <c r="X2283" s="29"/>
      <c r="Y2283" s="29"/>
    </row>
    <row r="2284" spans="1:25" ht="14.25">
      <c r="A2284" s="30" t="s">
        <v>1058</v>
      </c>
      <c r="B2284" s="25">
        <v>7480201</v>
      </c>
      <c r="C2284" s="25" t="s">
        <v>348</v>
      </c>
      <c r="D2284" s="30" t="s">
        <v>155</v>
      </c>
      <c r="E2284" s="119">
        <v>15</v>
      </c>
      <c r="F2284" s="29"/>
      <c r="G2284" s="29"/>
      <c r="H2284" s="29"/>
      <c r="I2284" s="29"/>
      <c r="J2284" s="29"/>
      <c r="K2284" s="29"/>
      <c r="L2284" s="29"/>
      <c r="M2284" s="29"/>
      <c r="N2284" s="29"/>
      <c r="O2284" s="29"/>
      <c r="P2284" s="29"/>
      <c r="Q2284" s="29"/>
      <c r="R2284" s="29"/>
      <c r="S2284" s="29"/>
      <c r="T2284" s="29"/>
      <c r="U2284" s="29"/>
      <c r="V2284" s="29"/>
      <c r="W2284" s="29"/>
      <c r="X2284" s="29"/>
      <c r="Y2284" s="29"/>
    </row>
    <row r="2285" spans="1:25" ht="14.25">
      <c r="A2285" s="30" t="s">
        <v>1058</v>
      </c>
      <c r="B2285" s="25">
        <v>7480201</v>
      </c>
      <c r="C2285" s="25" t="s">
        <v>348</v>
      </c>
      <c r="D2285" s="30" t="s">
        <v>168</v>
      </c>
      <c r="E2285" s="119">
        <v>15</v>
      </c>
      <c r="F2285" s="29"/>
      <c r="G2285" s="29"/>
      <c r="H2285" s="29"/>
      <c r="I2285" s="29"/>
      <c r="J2285" s="29"/>
      <c r="K2285" s="29"/>
      <c r="L2285" s="29"/>
      <c r="M2285" s="29"/>
      <c r="N2285" s="29"/>
      <c r="O2285" s="29"/>
      <c r="P2285" s="29"/>
      <c r="Q2285" s="29"/>
      <c r="R2285" s="29"/>
      <c r="S2285" s="29"/>
      <c r="T2285" s="29"/>
      <c r="U2285" s="29"/>
      <c r="V2285" s="29"/>
      <c r="W2285" s="29"/>
      <c r="X2285" s="29"/>
      <c r="Y2285" s="29"/>
    </row>
    <row r="2286" spans="1:25" ht="14.25">
      <c r="A2286" s="30" t="s">
        <v>1058</v>
      </c>
      <c r="B2286" s="25">
        <v>7480201</v>
      </c>
      <c r="C2286" s="25" t="s">
        <v>348</v>
      </c>
      <c r="D2286" s="30" t="s">
        <v>194</v>
      </c>
      <c r="E2286" s="119">
        <v>15</v>
      </c>
      <c r="F2286" s="29"/>
      <c r="G2286" s="29"/>
      <c r="H2286" s="29"/>
      <c r="I2286" s="29"/>
      <c r="J2286" s="29"/>
      <c r="K2286" s="29"/>
      <c r="L2286" s="29"/>
      <c r="M2286" s="29"/>
      <c r="N2286" s="29"/>
      <c r="O2286" s="29"/>
      <c r="P2286" s="29"/>
      <c r="Q2286" s="29"/>
      <c r="R2286" s="29"/>
      <c r="S2286" s="29"/>
      <c r="T2286" s="29"/>
      <c r="U2286" s="29"/>
      <c r="V2286" s="29"/>
      <c r="W2286" s="29"/>
      <c r="X2286" s="29"/>
      <c r="Y2286" s="29"/>
    </row>
    <row r="2287" spans="1:25" ht="14.25">
      <c r="A2287" s="30" t="s">
        <v>1058</v>
      </c>
      <c r="B2287" s="25">
        <v>7480201</v>
      </c>
      <c r="C2287" s="25" t="s">
        <v>348</v>
      </c>
      <c r="D2287" s="30" t="s">
        <v>316</v>
      </c>
      <c r="E2287" s="119">
        <v>15</v>
      </c>
      <c r="F2287" s="29"/>
      <c r="G2287" s="29"/>
      <c r="H2287" s="29"/>
      <c r="I2287" s="29"/>
      <c r="J2287" s="29"/>
      <c r="K2287" s="29"/>
      <c r="L2287" s="29"/>
      <c r="M2287" s="29"/>
      <c r="N2287" s="29"/>
      <c r="O2287" s="29"/>
      <c r="P2287" s="29"/>
      <c r="Q2287" s="29"/>
      <c r="R2287" s="29"/>
      <c r="S2287" s="29"/>
      <c r="T2287" s="29"/>
      <c r="U2287" s="29"/>
      <c r="V2287" s="29"/>
      <c r="W2287" s="29"/>
      <c r="X2287" s="29"/>
      <c r="Y2287" s="29"/>
    </row>
    <row r="2288" spans="1:25" ht="14.25">
      <c r="A2288" s="26" t="s">
        <v>1059</v>
      </c>
      <c r="B2288" s="26">
        <v>7220201</v>
      </c>
      <c r="C2288" s="26" t="s">
        <v>220</v>
      </c>
      <c r="D2288" s="26" t="s">
        <v>168</v>
      </c>
      <c r="E2288" s="119">
        <v>23</v>
      </c>
      <c r="F2288" s="29"/>
      <c r="G2288" s="29"/>
      <c r="H2288" s="29"/>
      <c r="I2288" s="29"/>
      <c r="J2288" s="29"/>
      <c r="K2288" s="29"/>
      <c r="L2288" s="29"/>
      <c r="M2288" s="29"/>
      <c r="N2288" s="29"/>
      <c r="O2288" s="29"/>
      <c r="P2288" s="29"/>
      <c r="Q2288" s="29"/>
      <c r="R2288" s="29"/>
      <c r="S2288" s="29"/>
      <c r="T2288" s="29"/>
      <c r="U2288" s="29"/>
      <c r="V2288" s="29"/>
      <c r="W2288" s="29"/>
      <c r="X2288" s="29"/>
      <c r="Y2288" s="29"/>
    </row>
    <row r="2289" spans="1:25" ht="14.25">
      <c r="A2289" s="26" t="s">
        <v>1059</v>
      </c>
      <c r="B2289" s="26">
        <v>7220201</v>
      </c>
      <c r="C2289" s="26" t="s">
        <v>220</v>
      </c>
      <c r="D2289" s="26" t="s">
        <v>194</v>
      </c>
      <c r="E2289" s="119">
        <v>23</v>
      </c>
      <c r="F2289" s="29"/>
      <c r="G2289" s="29"/>
      <c r="H2289" s="29"/>
      <c r="I2289" s="29"/>
      <c r="J2289" s="29"/>
      <c r="K2289" s="29"/>
      <c r="L2289" s="29"/>
      <c r="M2289" s="29"/>
      <c r="N2289" s="29"/>
      <c r="O2289" s="29"/>
      <c r="P2289" s="29"/>
      <c r="Q2289" s="29"/>
      <c r="R2289" s="29"/>
      <c r="S2289" s="29"/>
      <c r="T2289" s="29"/>
      <c r="U2289" s="29"/>
      <c r="V2289" s="29"/>
      <c r="W2289" s="29"/>
      <c r="X2289" s="29"/>
      <c r="Y2289" s="29"/>
    </row>
    <row r="2290" spans="1:25" ht="14.25">
      <c r="A2290" s="26" t="s">
        <v>1059</v>
      </c>
      <c r="B2290" s="26">
        <v>7220201</v>
      </c>
      <c r="C2290" s="26" t="s">
        <v>220</v>
      </c>
      <c r="D2290" s="26" t="s">
        <v>236</v>
      </c>
      <c r="E2290" s="119">
        <v>23</v>
      </c>
      <c r="F2290" s="29"/>
      <c r="G2290" s="29"/>
      <c r="H2290" s="29"/>
      <c r="I2290" s="29"/>
      <c r="J2290" s="29"/>
      <c r="K2290" s="29"/>
      <c r="L2290" s="29"/>
      <c r="M2290" s="29"/>
      <c r="N2290" s="29"/>
      <c r="O2290" s="29"/>
      <c r="P2290" s="29"/>
      <c r="Q2290" s="29"/>
      <c r="R2290" s="29"/>
      <c r="S2290" s="29"/>
      <c r="T2290" s="29"/>
      <c r="U2290" s="29"/>
      <c r="V2290" s="29"/>
      <c r="W2290" s="29"/>
      <c r="X2290" s="29"/>
      <c r="Y2290" s="29"/>
    </row>
    <row r="2291" spans="1:25" ht="14.25">
      <c r="A2291" s="26" t="s">
        <v>1059</v>
      </c>
      <c r="B2291" s="26">
        <v>7220201</v>
      </c>
      <c r="C2291" s="26" t="s">
        <v>220</v>
      </c>
      <c r="D2291" s="26" t="s">
        <v>221</v>
      </c>
      <c r="E2291" s="119">
        <v>23</v>
      </c>
      <c r="F2291" s="29"/>
      <c r="G2291" s="29"/>
      <c r="H2291" s="29"/>
      <c r="I2291" s="29"/>
      <c r="J2291" s="29"/>
      <c r="K2291" s="29"/>
      <c r="L2291" s="29"/>
      <c r="M2291" s="29"/>
      <c r="N2291" s="29"/>
      <c r="O2291" s="29"/>
      <c r="P2291" s="29"/>
      <c r="Q2291" s="29"/>
      <c r="R2291" s="29"/>
      <c r="S2291" s="29"/>
      <c r="T2291" s="29"/>
      <c r="U2291" s="29"/>
      <c r="V2291" s="29"/>
      <c r="W2291" s="29"/>
      <c r="X2291" s="29"/>
      <c r="Y2291" s="29"/>
    </row>
    <row r="2292" spans="1:25" ht="14.25">
      <c r="A2292" s="26" t="s">
        <v>1059</v>
      </c>
      <c r="B2292" s="26">
        <v>7340101</v>
      </c>
      <c r="C2292" s="26" t="s">
        <v>200</v>
      </c>
      <c r="D2292" s="26" t="s">
        <v>168</v>
      </c>
      <c r="E2292" s="119">
        <v>19</v>
      </c>
      <c r="F2292" s="29"/>
      <c r="G2292" s="29"/>
      <c r="H2292" s="29"/>
      <c r="I2292" s="29"/>
      <c r="J2292" s="29"/>
      <c r="K2292" s="29"/>
      <c r="L2292" s="29"/>
      <c r="M2292" s="29"/>
      <c r="N2292" s="29"/>
      <c r="O2292" s="29"/>
      <c r="P2292" s="29"/>
      <c r="Q2292" s="29"/>
      <c r="R2292" s="29"/>
      <c r="S2292" s="29"/>
      <c r="T2292" s="29"/>
      <c r="U2292" s="29"/>
      <c r="V2292" s="29"/>
      <c r="W2292" s="29"/>
      <c r="X2292" s="29"/>
      <c r="Y2292" s="29"/>
    </row>
    <row r="2293" spans="1:25" ht="14.25">
      <c r="A2293" s="26" t="s">
        <v>1059</v>
      </c>
      <c r="B2293" s="26">
        <v>7340101</v>
      </c>
      <c r="C2293" s="26" t="s">
        <v>200</v>
      </c>
      <c r="D2293" s="26" t="s">
        <v>194</v>
      </c>
      <c r="E2293" s="119">
        <v>19</v>
      </c>
      <c r="F2293" s="29"/>
      <c r="G2293" s="29"/>
      <c r="H2293" s="29"/>
      <c r="I2293" s="29"/>
      <c r="J2293" s="29"/>
      <c r="K2293" s="29"/>
      <c r="L2293" s="29"/>
      <c r="M2293" s="29"/>
      <c r="N2293" s="29"/>
      <c r="O2293" s="29"/>
      <c r="P2293" s="29"/>
      <c r="Q2293" s="29"/>
      <c r="R2293" s="29"/>
      <c r="S2293" s="29"/>
      <c r="T2293" s="29"/>
      <c r="U2293" s="29"/>
      <c r="V2293" s="29"/>
      <c r="W2293" s="29"/>
      <c r="X2293" s="29"/>
      <c r="Y2293" s="29"/>
    </row>
    <row r="2294" spans="1:25" ht="14.25">
      <c r="A2294" s="26" t="s">
        <v>1059</v>
      </c>
      <c r="B2294" s="26">
        <v>7340101</v>
      </c>
      <c r="C2294" s="26" t="s">
        <v>200</v>
      </c>
      <c r="D2294" s="26" t="s">
        <v>236</v>
      </c>
      <c r="E2294" s="119">
        <v>19</v>
      </c>
      <c r="F2294" s="29"/>
      <c r="G2294" s="29"/>
      <c r="H2294" s="29"/>
      <c r="I2294" s="29"/>
      <c r="J2294" s="29"/>
      <c r="K2294" s="29"/>
      <c r="L2294" s="29"/>
      <c r="M2294" s="29"/>
      <c r="N2294" s="29"/>
      <c r="O2294" s="29"/>
      <c r="P2294" s="29"/>
      <c r="Q2294" s="29"/>
      <c r="R2294" s="29"/>
      <c r="S2294" s="29"/>
      <c r="T2294" s="29"/>
      <c r="U2294" s="29"/>
      <c r="V2294" s="29"/>
      <c r="W2294" s="29"/>
      <c r="X2294" s="29"/>
      <c r="Y2294" s="29"/>
    </row>
    <row r="2295" spans="1:25" ht="14.25">
      <c r="A2295" s="26" t="s">
        <v>1059</v>
      </c>
      <c r="B2295" s="26">
        <v>7340101</v>
      </c>
      <c r="C2295" s="26" t="s">
        <v>200</v>
      </c>
      <c r="D2295" s="26" t="s">
        <v>221</v>
      </c>
      <c r="E2295" s="119">
        <v>19</v>
      </c>
      <c r="F2295" s="29"/>
      <c r="G2295" s="29"/>
      <c r="H2295" s="29"/>
      <c r="I2295" s="29"/>
      <c r="J2295" s="29"/>
      <c r="K2295" s="29"/>
      <c r="L2295" s="29"/>
      <c r="M2295" s="29"/>
      <c r="N2295" s="29"/>
      <c r="O2295" s="29"/>
      <c r="P2295" s="29"/>
      <c r="Q2295" s="29"/>
      <c r="R2295" s="29"/>
      <c r="S2295" s="29"/>
      <c r="T2295" s="29"/>
      <c r="U2295" s="29"/>
      <c r="V2295" s="29"/>
      <c r="W2295" s="29"/>
      <c r="X2295" s="29"/>
      <c r="Y2295" s="29"/>
    </row>
    <row r="2296" spans="1:25" ht="14.25">
      <c r="A2296" s="26" t="s">
        <v>1059</v>
      </c>
      <c r="B2296" s="26">
        <v>7340404</v>
      </c>
      <c r="C2296" s="26" t="s">
        <v>198</v>
      </c>
      <c r="D2296" s="26" t="s">
        <v>168</v>
      </c>
      <c r="E2296" s="119">
        <v>19.3</v>
      </c>
      <c r="F2296" s="29"/>
      <c r="G2296" s="29"/>
      <c r="H2296" s="29"/>
      <c r="I2296" s="29"/>
      <c r="J2296" s="29"/>
      <c r="K2296" s="29"/>
      <c r="L2296" s="29"/>
      <c r="M2296" s="29"/>
      <c r="N2296" s="29"/>
      <c r="O2296" s="29"/>
      <c r="P2296" s="29"/>
      <c r="Q2296" s="29"/>
      <c r="R2296" s="29"/>
      <c r="S2296" s="29"/>
      <c r="T2296" s="29"/>
      <c r="U2296" s="29"/>
      <c r="V2296" s="29"/>
      <c r="W2296" s="29"/>
      <c r="X2296" s="29"/>
      <c r="Y2296" s="29"/>
    </row>
    <row r="2297" spans="1:25" ht="14.25">
      <c r="A2297" s="26" t="s">
        <v>1059</v>
      </c>
      <c r="B2297" s="26">
        <v>7340404</v>
      </c>
      <c r="C2297" s="26" t="s">
        <v>198</v>
      </c>
      <c r="D2297" s="26" t="s">
        <v>194</v>
      </c>
      <c r="E2297" s="119">
        <v>19.3</v>
      </c>
      <c r="F2297" s="29"/>
      <c r="G2297" s="29"/>
      <c r="H2297" s="29"/>
      <c r="I2297" s="29"/>
      <c r="J2297" s="29"/>
      <c r="K2297" s="29"/>
      <c r="L2297" s="29"/>
      <c r="M2297" s="29"/>
      <c r="N2297" s="29"/>
      <c r="O2297" s="29"/>
      <c r="P2297" s="29"/>
      <c r="Q2297" s="29"/>
      <c r="R2297" s="29"/>
      <c r="S2297" s="29"/>
      <c r="T2297" s="29"/>
      <c r="U2297" s="29"/>
      <c r="V2297" s="29"/>
      <c r="W2297" s="29"/>
      <c r="X2297" s="29"/>
      <c r="Y2297" s="29"/>
    </row>
    <row r="2298" spans="1:25" ht="14.25">
      <c r="A2298" s="26" t="s">
        <v>1059</v>
      </c>
      <c r="B2298" s="26">
        <v>7340404</v>
      </c>
      <c r="C2298" s="26" t="s">
        <v>198</v>
      </c>
      <c r="D2298" s="26" t="s">
        <v>236</v>
      </c>
      <c r="E2298" s="119">
        <v>19.3</v>
      </c>
      <c r="F2298" s="29"/>
      <c r="G2298" s="29"/>
      <c r="H2298" s="29"/>
      <c r="I2298" s="29"/>
      <c r="J2298" s="29"/>
      <c r="K2298" s="29"/>
      <c r="L2298" s="29"/>
      <c r="M2298" s="29"/>
      <c r="N2298" s="29"/>
      <c r="O2298" s="29"/>
      <c r="P2298" s="29"/>
      <c r="Q2298" s="29"/>
      <c r="R2298" s="29"/>
      <c r="S2298" s="29"/>
      <c r="T2298" s="29"/>
      <c r="U2298" s="29"/>
      <c r="V2298" s="29"/>
      <c r="W2298" s="29"/>
      <c r="X2298" s="29"/>
      <c r="Y2298" s="29"/>
    </row>
    <row r="2299" spans="1:25" ht="14.25">
      <c r="A2299" s="26" t="s">
        <v>1059</v>
      </c>
      <c r="B2299" s="26">
        <v>7340404</v>
      </c>
      <c r="C2299" s="26" t="s">
        <v>198</v>
      </c>
      <c r="D2299" s="26" t="s">
        <v>221</v>
      </c>
      <c r="E2299" s="119">
        <v>19.3</v>
      </c>
      <c r="F2299" s="29"/>
      <c r="G2299" s="29"/>
      <c r="H2299" s="29"/>
      <c r="I2299" s="29"/>
      <c r="J2299" s="29"/>
      <c r="K2299" s="29"/>
      <c r="L2299" s="29"/>
      <c r="M2299" s="29"/>
      <c r="N2299" s="29"/>
      <c r="O2299" s="29"/>
      <c r="P2299" s="29"/>
      <c r="Q2299" s="29"/>
      <c r="R2299" s="29"/>
      <c r="S2299" s="29"/>
      <c r="T2299" s="29"/>
      <c r="U2299" s="29"/>
      <c r="V2299" s="29"/>
      <c r="W2299" s="29"/>
      <c r="X2299" s="29"/>
      <c r="Y2299" s="29"/>
    </row>
    <row r="2300" spans="1:25" ht="14.25">
      <c r="A2300" s="26" t="s">
        <v>1059</v>
      </c>
      <c r="B2300" s="26">
        <v>7480201</v>
      </c>
      <c r="C2300" s="26" t="s">
        <v>348</v>
      </c>
      <c r="D2300" s="26" t="s">
        <v>155</v>
      </c>
      <c r="E2300" s="119">
        <v>21.4</v>
      </c>
      <c r="F2300" s="29"/>
      <c r="G2300" s="29"/>
      <c r="H2300" s="29"/>
      <c r="I2300" s="29"/>
      <c r="J2300" s="29"/>
      <c r="K2300" s="29"/>
      <c r="L2300" s="29"/>
      <c r="M2300" s="29"/>
      <c r="N2300" s="29"/>
      <c r="O2300" s="29"/>
      <c r="P2300" s="29"/>
      <c r="Q2300" s="29"/>
      <c r="R2300" s="29"/>
      <c r="S2300" s="29"/>
      <c r="T2300" s="29"/>
      <c r="U2300" s="29"/>
      <c r="V2300" s="29"/>
      <c r="W2300" s="29"/>
      <c r="X2300" s="29"/>
      <c r="Y2300" s="29"/>
    </row>
    <row r="2301" spans="1:25" ht="14.25">
      <c r="A2301" s="26" t="s">
        <v>1059</v>
      </c>
      <c r="B2301" s="26">
        <v>7480201</v>
      </c>
      <c r="C2301" s="26" t="s">
        <v>348</v>
      </c>
      <c r="D2301" s="26" t="s">
        <v>168</v>
      </c>
      <c r="E2301" s="119">
        <v>21.4</v>
      </c>
      <c r="F2301" s="29"/>
      <c r="G2301" s="29"/>
      <c r="H2301" s="29"/>
      <c r="I2301" s="29"/>
      <c r="J2301" s="29"/>
      <c r="K2301" s="29"/>
      <c r="L2301" s="29"/>
      <c r="M2301" s="29"/>
      <c r="N2301" s="29"/>
      <c r="O2301" s="29"/>
      <c r="P2301" s="29"/>
      <c r="Q2301" s="29"/>
      <c r="R2301" s="29"/>
      <c r="S2301" s="29"/>
      <c r="T2301" s="29"/>
      <c r="U2301" s="29"/>
      <c r="V2301" s="29"/>
      <c r="W2301" s="29"/>
      <c r="X2301" s="29"/>
      <c r="Y2301" s="29"/>
    </row>
    <row r="2302" spans="1:25" ht="14.25">
      <c r="A2302" s="26" t="s">
        <v>1059</v>
      </c>
      <c r="B2302" s="26">
        <v>7480201</v>
      </c>
      <c r="C2302" s="26" t="s">
        <v>348</v>
      </c>
      <c r="D2302" s="26" t="s">
        <v>195</v>
      </c>
      <c r="E2302" s="119">
        <v>21.4</v>
      </c>
      <c r="F2302" s="29"/>
      <c r="G2302" s="29"/>
      <c r="H2302" s="29"/>
      <c r="I2302" s="29"/>
      <c r="J2302" s="29"/>
      <c r="K2302" s="29"/>
      <c r="L2302" s="29"/>
      <c r="M2302" s="29"/>
      <c r="N2302" s="29"/>
      <c r="O2302" s="29"/>
      <c r="P2302" s="29"/>
      <c r="Q2302" s="29"/>
      <c r="R2302" s="29"/>
      <c r="S2302" s="29"/>
      <c r="T2302" s="29"/>
      <c r="U2302" s="29"/>
      <c r="V2302" s="29"/>
      <c r="W2302" s="29"/>
      <c r="X2302" s="29"/>
      <c r="Y2302" s="29"/>
    </row>
    <row r="2303" spans="1:25" ht="14.25">
      <c r="A2303" s="26" t="s">
        <v>1059</v>
      </c>
      <c r="B2303" s="26">
        <v>7480201</v>
      </c>
      <c r="C2303" s="26" t="s">
        <v>348</v>
      </c>
      <c r="D2303" s="26" t="s">
        <v>316</v>
      </c>
      <c r="E2303" s="119">
        <v>21.4</v>
      </c>
      <c r="F2303" s="29"/>
      <c r="G2303" s="29"/>
      <c r="H2303" s="29"/>
      <c r="I2303" s="29"/>
      <c r="J2303" s="29"/>
      <c r="K2303" s="29"/>
      <c r="L2303" s="29"/>
      <c r="M2303" s="29"/>
      <c r="N2303" s="29"/>
      <c r="O2303" s="29"/>
      <c r="P2303" s="29"/>
      <c r="Q2303" s="29"/>
      <c r="R2303" s="29"/>
      <c r="S2303" s="29"/>
      <c r="T2303" s="29"/>
      <c r="U2303" s="29"/>
      <c r="V2303" s="29"/>
      <c r="W2303" s="29"/>
      <c r="X2303" s="29"/>
      <c r="Y2303" s="29"/>
    </row>
    <row r="2304" spans="1:25" ht="14.25">
      <c r="A2304" s="26" t="s">
        <v>1059</v>
      </c>
      <c r="B2304" s="26">
        <v>7510102</v>
      </c>
      <c r="C2304" s="26" t="s">
        <v>1060</v>
      </c>
      <c r="D2304" s="26" t="s">
        <v>155</v>
      </c>
      <c r="E2304" s="119">
        <v>17</v>
      </c>
      <c r="F2304" s="29"/>
      <c r="G2304" s="29"/>
      <c r="H2304" s="29"/>
      <c r="I2304" s="29"/>
      <c r="J2304" s="29"/>
      <c r="K2304" s="29"/>
      <c r="L2304" s="29"/>
      <c r="M2304" s="29"/>
      <c r="N2304" s="29"/>
      <c r="O2304" s="29"/>
      <c r="P2304" s="29"/>
      <c r="Q2304" s="29"/>
      <c r="R2304" s="29"/>
      <c r="S2304" s="29"/>
      <c r="T2304" s="29"/>
      <c r="U2304" s="29"/>
      <c r="V2304" s="29"/>
      <c r="W2304" s="29"/>
      <c r="X2304" s="29"/>
      <c r="Y2304" s="29"/>
    </row>
    <row r="2305" spans="1:25" ht="14.25">
      <c r="A2305" s="26" t="s">
        <v>1059</v>
      </c>
      <c r="B2305" s="26">
        <v>7510102</v>
      </c>
      <c r="C2305" s="26" t="s">
        <v>1060</v>
      </c>
      <c r="D2305" s="26" t="s">
        <v>168</v>
      </c>
      <c r="E2305" s="119">
        <v>17</v>
      </c>
      <c r="F2305" s="29"/>
      <c r="G2305" s="29"/>
      <c r="H2305" s="29"/>
      <c r="I2305" s="29"/>
      <c r="J2305" s="29"/>
      <c r="K2305" s="29"/>
      <c r="L2305" s="29"/>
      <c r="M2305" s="29"/>
      <c r="N2305" s="29"/>
      <c r="O2305" s="29"/>
      <c r="P2305" s="29"/>
      <c r="Q2305" s="29"/>
      <c r="R2305" s="29"/>
      <c r="S2305" s="29"/>
      <c r="T2305" s="29"/>
      <c r="U2305" s="29"/>
      <c r="V2305" s="29"/>
      <c r="W2305" s="29"/>
      <c r="X2305" s="29"/>
      <c r="Y2305" s="29"/>
    </row>
    <row r="2306" spans="1:25" ht="14.25">
      <c r="A2306" s="26" t="s">
        <v>1059</v>
      </c>
      <c r="B2306" s="26">
        <v>7510102</v>
      </c>
      <c r="C2306" s="26" t="s">
        <v>1060</v>
      </c>
      <c r="D2306" s="26" t="s">
        <v>195</v>
      </c>
      <c r="E2306" s="119">
        <v>17</v>
      </c>
      <c r="F2306" s="29"/>
      <c r="G2306" s="29"/>
      <c r="H2306" s="29"/>
      <c r="I2306" s="29"/>
      <c r="J2306" s="29"/>
      <c r="K2306" s="29"/>
      <c r="L2306" s="29"/>
      <c r="M2306" s="29"/>
      <c r="N2306" s="29"/>
      <c r="O2306" s="29"/>
      <c r="P2306" s="29"/>
      <c r="Q2306" s="29"/>
      <c r="R2306" s="29"/>
      <c r="S2306" s="29"/>
      <c r="T2306" s="29"/>
      <c r="U2306" s="29"/>
      <c r="V2306" s="29"/>
      <c r="W2306" s="29"/>
      <c r="X2306" s="29"/>
      <c r="Y2306" s="29"/>
    </row>
    <row r="2307" spans="1:25" ht="14.25">
      <c r="A2307" s="26" t="s">
        <v>1059</v>
      </c>
      <c r="B2307" s="26">
        <v>7510102</v>
      </c>
      <c r="C2307" s="26" t="s">
        <v>1060</v>
      </c>
      <c r="D2307" s="26" t="s">
        <v>316</v>
      </c>
      <c r="E2307" s="119">
        <v>17</v>
      </c>
      <c r="F2307" s="29"/>
      <c r="G2307" s="29"/>
      <c r="H2307" s="29"/>
      <c r="I2307" s="29"/>
      <c r="J2307" s="29"/>
      <c r="K2307" s="29"/>
      <c r="L2307" s="29"/>
      <c r="M2307" s="29"/>
      <c r="N2307" s="29"/>
      <c r="O2307" s="29"/>
      <c r="P2307" s="29"/>
      <c r="Q2307" s="29"/>
      <c r="R2307" s="29"/>
      <c r="S2307" s="29"/>
      <c r="T2307" s="29"/>
      <c r="U2307" s="29"/>
      <c r="V2307" s="29"/>
      <c r="W2307" s="29"/>
      <c r="X2307" s="29"/>
      <c r="Y2307" s="29"/>
    </row>
    <row r="2308" spans="1:25" ht="14.25">
      <c r="A2308" s="26" t="s">
        <v>1059</v>
      </c>
      <c r="B2308" s="26">
        <v>7510302</v>
      </c>
      <c r="C2308" s="26" t="s">
        <v>1061</v>
      </c>
      <c r="D2308" s="26" t="s">
        <v>155</v>
      </c>
      <c r="E2308" s="119">
        <v>17</v>
      </c>
      <c r="F2308" s="29"/>
      <c r="G2308" s="29"/>
      <c r="H2308" s="29"/>
      <c r="I2308" s="29"/>
      <c r="J2308" s="29"/>
      <c r="K2308" s="29"/>
      <c r="L2308" s="29"/>
      <c r="M2308" s="29"/>
      <c r="N2308" s="29"/>
      <c r="O2308" s="29"/>
      <c r="P2308" s="29"/>
      <c r="Q2308" s="29"/>
      <c r="R2308" s="29"/>
      <c r="S2308" s="29"/>
      <c r="T2308" s="29"/>
      <c r="U2308" s="29"/>
      <c r="V2308" s="29"/>
      <c r="W2308" s="29"/>
      <c r="X2308" s="29"/>
      <c r="Y2308" s="29"/>
    </row>
    <row r="2309" spans="1:25" ht="14.25">
      <c r="A2309" s="26" t="s">
        <v>1059</v>
      </c>
      <c r="B2309" s="26">
        <v>7510302</v>
      </c>
      <c r="C2309" s="26" t="s">
        <v>1061</v>
      </c>
      <c r="D2309" s="26" t="s">
        <v>168</v>
      </c>
      <c r="E2309" s="119">
        <v>17</v>
      </c>
      <c r="F2309" s="29"/>
      <c r="G2309" s="29"/>
      <c r="H2309" s="29"/>
      <c r="I2309" s="29"/>
      <c r="J2309" s="29"/>
      <c r="K2309" s="29"/>
      <c r="L2309" s="29"/>
      <c r="M2309" s="29"/>
      <c r="N2309" s="29"/>
      <c r="O2309" s="29"/>
      <c r="P2309" s="29"/>
      <c r="Q2309" s="29"/>
      <c r="R2309" s="29"/>
      <c r="S2309" s="29"/>
      <c r="T2309" s="29"/>
      <c r="U2309" s="29"/>
      <c r="V2309" s="29"/>
      <c r="W2309" s="29"/>
      <c r="X2309" s="29"/>
      <c r="Y2309" s="29"/>
    </row>
    <row r="2310" spans="1:25" ht="14.25">
      <c r="A2310" s="26" t="s">
        <v>1059</v>
      </c>
      <c r="B2310" s="26">
        <v>7510302</v>
      </c>
      <c r="C2310" s="26" t="s">
        <v>1061</v>
      </c>
      <c r="D2310" s="26" t="s">
        <v>195</v>
      </c>
      <c r="E2310" s="119">
        <v>17</v>
      </c>
      <c r="F2310" s="29"/>
      <c r="G2310" s="29"/>
      <c r="H2310" s="29"/>
      <c r="I2310" s="29"/>
      <c r="J2310" s="29"/>
      <c r="K2310" s="29"/>
      <c r="L2310" s="29"/>
      <c r="M2310" s="29"/>
      <c r="N2310" s="29"/>
      <c r="O2310" s="29"/>
      <c r="P2310" s="29"/>
      <c r="Q2310" s="29"/>
      <c r="R2310" s="29"/>
      <c r="S2310" s="29"/>
      <c r="T2310" s="29"/>
      <c r="U2310" s="29"/>
      <c r="V2310" s="29"/>
      <c r="W2310" s="29"/>
      <c r="X2310" s="29"/>
      <c r="Y2310" s="29"/>
    </row>
    <row r="2311" spans="1:25" ht="14.25">
      <c r="A2311" s="26" t="s">
        <v>1059</v>
      </c>
      <c r="B2311" s="26">
        <v>7510302</v>
      </c>
      <c r="C2311" s="26" t="s">
        <v>1061</v>
      </c>
      <c r="D2311" s="26" t="s">
        <v>316</v>
      </c>
      <c r="E2311" s="119">
        <v>17</v>
      </c>
      <c r="F2311" s="29"/>
      <c r="G2311" s="29"/>
      <c r="H2311" s="29"/>
      <c r="I2311" s="29"/>
      <c r="J2311" s="29"/>
      <c r="K2311" s="29"/>
      <c r="L2311" s="29"/>
      <c r="M2311" s="29"/>
      <c r="N2311" s="29"/>
      <c r="O2311" s="29"/>
      <c r="P2311" s="29"/>
      <c r="Q2311" s="29"/>
      <c r="R2311" s="29"/>
      <c r="S2311" s="29"/>
      <c r="T2311" s="29"/>
      <c r="U2311" s="29"/>
      <c r="V2311" s="29"/>
      <c r="W2311" s="29"/>
      <c r="X2311" s="29"/>
      <c r="Y2311" s="29"/>
    </row>
    <row r="2312" spans="1:25" ht="14.25">
      <c r="A2312" s="26" t="s">
        <v>1059</v>
      </c>
      <c r="B2312" s="26">
        <v>7510303</v>
      </c>
      <c r="C2312" s="26" t="s">
        <v>1062</v>
      </c>
      <c r="D2312" s="26" t="s">
        <v>155</v>
      </c>
      <c r="E2312" s="119">
        <v>17</v>
      </c>
      <c r="F2312" s="29"/>
      <c r="G2312" s="29"/>
      <c r="H2312" s="29"/>
      <c r="I2312" s="29"/>
      <c r="J2312" s="29"/>
      <c r="K2312" s="29"/>
      <c r="L2312" s="29"/>
      <c r="M2312" s="29"/>
      <c r="N2312" s="29"/>
      <c r="O2312" s="29"/>
      <c r="P2312" s="29"/>
      <c r="Q2312" s="29"/>
      <c r="R2312" s="29"/>
      <c r="S2312" s="29"/>
      <c r="T2312" s="29"/>
      <c r="U2312" s="29"/>
      <c r="V2312" s="29"/>
      <c r="W2312" s="29"/>
      <c r="X2312" s="29"/>
      <c r="Y2312" s="29"/>
    </row>
    <row r="2313" spans="1:25" ht="14.25">
      <c r="A2313" s="26" t="s">
        <v>1059</v>
      </c>
      <c r="B2313" s="26">
        <v>7510303</v>
      </c>
      <c r="C2313" s="26" t="s">
        <v>1062</v>
      </c>
      <c r="D2313" s="26" t="s">
        <v>168</v>
      </c>
      <c r="E2313" s="119">
        <v>17</v>
      </c>
      <c r="F2313" s="29"/>
      <c r="G2313" s="29"/>
      <c r="H2313" s="29"/>
      <c r="I2313" s="29"/>
      <c r="J2313" s="29"/>
      <c r="K2313" s="29"/>
      <c r="L2313" s="29"/>
      <c r="M2313" s="29"/>
      <c r="N2313" s="29"/>
      <c r="O2313" s="29"/>
      <c r="P2313" s="29"/>
      <c r="Q2313" s="29"/>
      <c r="R2313" s="29"/>
      <c r="S2313" s="29"/>
      <c r="T2313" s="29"/>
      <c r="U2313" s="29"/>
      <c r="V2313" s="29"/>
      <c r="W2313" s="29"/>
      <c r="X2313" s="29"/>
      <c r="Y2313" s="29"/>
    </row>
    <row r="2314" spans="1:25" ht="14.25">
      <c r="A2314" s="26" t="s">
        <v>1059</v>
      </c>
      <c r="B2314" s="26">
        <v>7510303</v>
      </c>
      <c r="C2314" s="26" t="s">
        <v>1062</v>
      </c>
      <c r="D2314" s="26" t="s">
        <v>195</v>
      </c>
      <c r="E2314" s="119">
        <v>17</v>
      </c>
      <c r="F2314" s="29"/>
      <c r="G2314" s="29"/>
      <c r="H2314" s="29"/>
      <c r="I2314" s="29"/>
      <c r="J2314" s="29"/>
      <c r="K2314" s="29"/>
      <c r="L2314" s="29"/>
      <c r="M2314" s="29"/>
      <c r="N2314" s="29"/>
      <c r="O2314" s="29"/>
      <c r="P2314" s="29"/>
      <c r="Q2314" s="29"/>
      <c r="R2314" s="29"/>
      <c r="S2314" s="29"/>
      <c r="T2314" s="29"/>
      <c r="U2314" s="29"/>
      <c r="V2314" s="29"/>
      <c r="W2314" s="29"/>
      <c r="X2314" s="29"/>
      <c r="Y2314" s="29"/>
    </row>
    <row r="2315" spans="1:25" ht="14.25">
      <c r="A2315" s="26" t="s">
        <v>1059</v>
      </c>
      <c r="B2315" s="26">
        <v>7510303</v>
      </c>
      <c r="C2315" s="26" t="s">
        <v>1062</v>
      </c>
      <c r="D2315" s="26" t="s">
        <v>316</v>
      </c>
      <c r="E2315" s="119">
        <v>17</v>
      </c>
      <c r="F2315" s="29"/>
      <c r="G2315" s="29"/>
      <c r="H2315" s="29"/>
      <c r="I2315" s="29"/>
      <c r="J2315" s="29"/>
      <c r="K2315" s="29"/>
      <c r="L2315" s="29"/>
      <c r="M2315" s="29"/>
      <c r="N2315" s="29"/>
      <c r="O2315" s="29"/>
      <c r="P2315" s="29"/>
      <c r="Q2315" s="29"/>
      <c r="R2315" s="29"/>
      <c r="S2315" s="29"/>
      <c r="T2315" s="29"/>
      <c r="U2315" s="29"/>
      <c r="V2315" s="29"/>
      <c r="W2315" s="29"/>
      <c r="X2315" s="29"/>
      <c r="Y2315" s="29"/>
    </row>
    <row r="2316" spans="1:25" ht="14.25">
      <c r="A2316" s="26" t="s">
        <v>1059</v>
      </c>
      <c r="B2316" s="26">
        <v>7520120</v>
      </c>
      <c r="C2316" s="26" t="s">
        <v>1063</v>
      </c>
      <c r="D2316" s="26" t="s">
        <v>155</v>
      </c>
      <c r="E2316" s="119">
        <v>21.3</v>
      </c>
      <c r="F2316" s="29"/>
      <c r="G2316" s="29"/>
      <c r="H2316" s="29"/>
      <c r="I2316" s="29"/>
      <c r="J2316" s="29"/>
      <c r="K2316" s="29"/>
      <c r="L2316" s="29"/>
      <c r="M2316" s="29"/>
      <c r="N2316" s="29"/>
      <c r="O2316" s="29"/>
      <c r="P2316" s="29"/>
      <c r="Q2316" s="29"/>
      <c r="R2316" s="29"/>
      <c r="S2316" s="29"/>
      <c r="T2316" s="29"/>
      <c r="U2316" s="29"/>
      <c r="V2316" s="29"/>
      <c r="W2316" s="29"/>
      <c r="X2316" s="29"/>
      <c r="Y2316" s="29"/>
    </row>
    <row r="2317" spans="1:25" ht="14.25">
      <c r="A2317" s="26" t="s">
        <v>1059</v>
      </c>
      <c r="B2317" s="26">
        <v>7520120</v>
      </c>
      <c r="C2317" s="26" t="s">
        <v>1063</v>
      </c>
      <c r="D2317" s="26" t="s">
        <v>168</v>
      </c>
      <c r="E2317" s="119">
        <v>21.3</v>
      </c>
      <c r="F2317" s="29"/>
      <c r="G2317" s="29"/>
      <c r="H2317" s="29"/>
      <c r="I2317" s="29"/>
      <c r="J2317" s="29"/>
      <c r="K2317" s="29"/>
      <c r="L2317" s="29"/>
      <c r="M2317" s="29"/>
      <c r="N2317" s="29"/>
      <c r="O2317" s="29"/>
      <c r="P2317" s="29"/>
      <c r="Q2317" s="29"/>
      <c r="R2317" s="29"/>
      <c r="S2317" s="29"/>
      <c r="T2317" s="29"/>
      <c r="U2317" s="29"/>
      <c r="V2317" s="29"/>
      <c r="W2317" s="29"/>
      <c r="X2317" s="29"/>
      <c r="Y2317" s="29"/>
    </row>
    <row r="2318" spans="1:25" ht="14.25">
      <c r="A2318" s="26" t="s">
        <v>1059</v>
      </c>
      <c r="B2318" s="26">
        <v>7520120</v>
      </c>
      <c r="C2318" s="26" t="s">
        <v>1063</v>
      </c>
      <c r="D2318" s="26" t="s">
        <v>195</v>
      </c>
      <c r="E2318" s="119">
        <v>21.3</v>
      </c>
      <c r="F2318" s="29"/>
      <c r="G2318" s="29"/>
      <c r="H2318" s="29"/>
      <c r="I2318" s="29"/>
      <c r="J2318" s="29"/>
      <c r="K2318" s="29"/>
      <c r="L2318" s="29"/>
      <c r="M2318" s="29"/>
      <c r="N2318" s="29"/>
      <c r="O2318" s="29"/>
      <c r="P2318" s="29"/>
      <c r="Q2318" s="29"/>
      <c r="R2318" s="29"/>
      <c r="S2318" s="29"/>
      <c r="T2318" s="29"/>
      <c r="U2318" s="29"/>
      <c r="V2318" s="29"/>
      <c r="W2318" s="29"/>
      <c r="X2318" s="29"/>
      <c r="Y2318" s="29"/>
    </row>
    <row r="2319" spans="1:25" ht="14.25">
      <c r="A2319" s="26" t="s">
        <v>1059</v>
      </c>
      <c r="B2319" s="26">
        <v>7520120</v>
      </c>
      <c r="C2319" s="26" t="s">
        <v>1063</v>
      </c>
      <c r="D2319" s="26" t="s">
        <v>316</v>
      </c>
      <c r="E2319" s="119">
        <v>21.3</v>
      </c>
      <c r="F2319" s="29"/>
      <c r="G2319" s="29"/>
      <c r="H2319" s="29"/>
      <c r="I2319" s="29"/>
      <c r="J2319" s="29"/>
      <c r="K2319" s="29"/>
      <c r="L2319" s="29"/>
      <c r="M2319" s="29"/>
      <c r="N2319" s="29"/>
      <c r="O2319" s="29"/>
      <c r="P2319" s="29"/>
      <c r="Q2319" s="29"/>
      <c r="R2319" s="29"/>
      <c r="S2319" s="29"/>
      <c r="T2319" s="29"/>
      <c r="U2319" s="29"/>
      <c r="V2319" s="29"/>
      <c r="W2319" s="29"/>
      <c r="X2319" s="29"/>
      <c r="Y2319" s="29"/>
    </row>
    <row r="2320" spans="1:25" ht="14.25">
      <c r="A2320" s="26" t="s">
        <v>1059</v>
      </c>
      <c r="B2320" s="26">
        <v>7810103</v>
      </c>
      <c r="C2320" s="26" t="s">
        <v>212</v>
      </c>
      <c r="D2320" s="26" t="s">
        <v>168</v>
      </c>
      <c r="E2320" s="119">
        <v>19</v>
      </c>
      <c r="F2320" s="29"/>
      <c r="G2320" s="29"/>
      <c r="H2320" s="29"/>
      <c r="I2320" s="29"/>
      <c r="J2320" s="29"/>
      <c r="K2320" s="29"/>
      <c r="L2320" s="29"/>
      <c r="M2320" s="29"/>
      <c r="N2320" s="29"/>
      <c r="O2320" s="29"/>
      <c r="P2320" s="29"/>
      <c r="Q2320" s="29"/>
      <c r="R2320" s="29"/>
      <c r="S2320" s="29"/>
      <c r="T2320" s="29"/>
      <c r="U2320" s="29"/>
      <c r="V2320" s="29"/>
      <c r="W2320" s="29"/>
      <c r="X2320" s="29"/>
      <c r="Y2320" s="29"/>
    </row>
    <row r="2321" spans="1:25" ht="14.25">
      <c r="A2321" s="26" t="s">
        <v>1059</v>
      </c>
      <c r="B2321" s="26">
        <v>7810103</v>
      </c>
      <c r="C2321" s="26" t="s">
        <v>212</v>
      </c>
      <c r="D2321" s="26" t="s">
        <v>194</v>
      </c>
      <c r="E2321" s="119">
        <v>19</v>
      </c>
      <c r="F2321" s="29"/>
      <c r="G2321" s="29"/>
      <c r="H2321" s="29"/>
      <c r="I2321" s="29"/>
      <c r="J2321" s="29"/>
      <c r="K2321" s="29"/>
      <c r="L2321" s="29"/>
      <c r="M2321" s="29"/>
      <c r="N2321" s="29"/>
      <c r="O2321" s="29"/>
      <c r="P2321" s="29"/>
      <c r="Q2321" s="29"/>
      <c r="R2321" s="29"/>
      <c r="S2321" s="29"/>
      <c r="T2321" s="29"/>
      <c r="U2321" s="29"/>
      <c r="V2321" s="29"/>
      <c r="W2321" s="29"/>
      <c r="X2321" s="29"/>
      <c r="Y2321" s="29"/>
    </row>
    <row r="2322" spans="1:25" ht="14.25">
      <c r="A2322" s="26" t="s">
        <v>1059</v>
      </c>
      <c r="B2322" s="26">
        <v>7810103</v>
      </c>
      <c r="C2322" s="26" t="s">
        <v>212</v>
      </c>
      <c r="D2322" s="26" t="s">
        <v>236</v>
      </c>
      <c r="E2322" s="119">
        <v>19</v>
      </c>
      <c r="F2322" s="29"/>
      <c r="G2322" s="29"/>
      <c r="H2322" s="29"/>
      <c r="I2322" s="29"/>
      <c r="J2322" s="29"/>
      <c r="K2322" s="29"/>
      <c r="L2322" s="29"/>
      <c r="M2322" s="29"/>
      <c r="N2322" s="29"/>
      <c r="O2322" s="29"/>
      <c r="P2322" s="29"/>
      <c r="Q2322" s="29"/>
      <c r="R2322" s="29"/>
      <c r="S2322" s="29"/>
      <c r="T2322" s="29"/>
      <c r="U2322" s="29"/>
      <c r="V2322" s="29"/>
      <c r="W2322" s="29"/>
      <c r="X2322" s="29"/>
      <c r="Y2322" s="29"/>
    </row>
    <row r="2323" spans="1:25" ht="14.25">
      <c r="A2323" s="26" t="s">
        <v>1059</v>
      </c>
      <c r="B2323" s="26">
        <v>7810103</v>
      </c>
      <c r="C2323" s="26" t="s">
        <v>212</v>
      </c>
      <c r="D2323" s="26" t="s">
        <v>221</v>
      </c>
      <c r="E2323" s="119">
        <v>19</v>
      </c>
      <c r="F2323" s="29"/>
      <c r="G2323" s="29"/>
      <c r="H2323" s="29"/>
      <c r="I2323" s="29"/>
      <c r="J2323" s="29"/>
      <c r="K2323" s="29"/>
      <c r="L2323" s="29"/>
      <c r="M2323" s="29"/>
      <c r="N2323" s="29"/>
      <c r="O2323" s="29"/>
      <c r="P2323" s="29"/>
      <c r="Q2323" s="29"/>
      <c r="R2323" s="29"/>
      <c r="S2323" s="29"/>
      <c r="T2323" s="29"/>
      <c r="U2323" s="29"/>
      <c r="V2323" s="29"/>
      <c r="W2323" s="29"/>
      <c r="X2323" s="29"/>
      <c r="Y2323" s="29"/>
    </row>
    <row r="2324" spans="1:25" ht="14.25">
      <c r="A2324" s="26" t="s">
        <v>1059</v>
      </c>
      <c r="B2324" s="26">
        <v>7840102</v>
      </c>
      <c r="C2324" s="26" t="s">
        <v>1064</v>
      </c>
      <c r="D2324" s="26" t="s">
        <v>168</v>
      </c>
      <c r="E2324" s="119">
        <v>23.3</v>
      </c>
      <c r="F2324" s="29"/>
      <c r="G2324" s="29"/>
      <c r="H2324" s="29"/>
      <c r="I2324" s="29"/>
      <c r="J2324" s="29"/>
      <c r="K2324" s="29"/>
      <c r="L2324" s="29"/>
      <c r="M2324" s="29"/>
      <c r="N2324" s="29"/>
      <c r="O2324" s="29"/>
      <c r="P2324" s="29"/>
      <c r="Q2324" s="29"/>
      <c r="R2324" s="29"/>
      <c r="S2324" s="29"/>
      <c r="T2324" s="29"/>
      <c r="U2324" s="29"/>
      <c r="V2324" s="29"/>
      <c r="W2324" s="29"/>
      <c r="X2324" s="29"/>
      <c r="Y2324" s="29"/>
    </row>
    <row r="2325" spans="1:25" ht="14.25">
      <c r="A2325" s="26" t="s">
        <v>1059</v>
      </c>
      <c r="B2325" s="26">
        <v>7840102</v>
      </c>
      <c r="C2325" s="26" t="s">
        <v>1064</v>
      </c>
      <c r="D2325" s="26" t="s">
        <v>194</v>
      </c>
      <c r="E2325" s="119">
        <v>23.3</v>
      </c>
      <c r="F2325" s="29"/>
      <c r="G2325" s="29"/>
      <c r="H2325" s="29"/>
      <c r="I2325" s="29"/>
      <c r="J2325" s="29"/>
      <c r="K2325" s="29"/>
      <c r="L2325" s="29"/>
      <c r="M2325" s="29"/>
      <c r="N2325" s="29"/>
      <c r="O2325" s="29"/>
      <c r="P2325" s="29"/>
      <c r="Q2325" s="29"/>
      <c r="R2325" s="29"/>
      <c r="S2325" s="29"/>
      <c r="T2325" s="29"/>
      <c r="U2325" s="29"/>
      <c r="V2325" s="29"/>
      <c r="W2325" s="29"/>
      <c r="X2325" s="29"/>
      <c r="Y2325" s="29"/>
    </row>
    <row r="2326" spans="1:25" ht="14.25">
      <c r="A2326" s="26" t="s">
        <v>1059</v>
      </c>
      <c r="B2326" s="26">
        <v>7840102</v>
      </c>
      <c r="C2326" s="26" t="s">
        <v>1064</v>
      </c>
      <c r="D2326" s="26" t="s">
        <v>236</v>
      </c>
      <c r="E2326" s="119">
        <v>23.3</v>
      </c>
      <c r="F2326" s="29"/>
      <c r="G2326" s="29"/>
      <c r="H2326" s="29"/>
      <c r="I2326" s="29"/>
      <c r="J2326" s="29"/>
      <c r="K2326" s="29"/>
      <c r="L2326" s="29"/>
      <c r="M2326" s="29"/>
      <c r="N2326" s="29"/>
      <c r="O2326" s="29"/>
      <c r="P2326" s="29"/>
      <c r="Q2326" s="29"/>
      <c r="R2326" s="29"/>
      <c r="S2326" s="29"/>
      <c r="T2326" s="29"/>
      <c r="U2326" s="29"/>
      <c r="V2326" s="29"/>
      <c r="W2326" s="29"/>
      <c r="X2326" s="29"/>
      <c r="Y2326" s="29"/>
    </row>
    <row r="2327" spans="1:25" ht="14.25">
      <c r="A2327" s="26" t="s">
        <v>1059</v>
      </c>
      <c r="B2327" s="26">
        <v>7840102</v>
      </c>
      <c r="C2327" s="26" t="s">
        <v>1064</v>
      </c>
      <c r="D2327" s="26" t="s">
        <v>221</v>
      </c>
      <c r="E2327" s="119">
        <v>23.3</v>
      </c>
      <c r="F2327" s="29"/>
      <c r="G2327" s="29"/>
      <c r="H2327" s="29"/>
      <c r="I2327" s="29"/>
      <c r="J2327" s="29"/>
      <c r="K2327" s="29"/>
      <c r="L2327" s="29"/>
      <c r="M2327" s="29"/>
      <c r="N2327" s="29"/>
      <c r="O2327" s="29"/>
      <c r="P2327" s="29"/>
      <c r="Q2327" s="29"/>
      <c r="R2327" s="29"/>
      <c r="S2327" s="29"/>
      <c r="T2327" s="29"/>
      <c r="U2327" s="29"/>
      <c r="V2327" s="29"/>
      <c r="W2327" s="29"/>
      <c r="X2327" s="29"/>
      <c r="Y2327" s="29"/>
    </row>
    <row r="2328" spans="1:25" ht="14.25">
      <c r="A2328" s="26" t="s">
        <v>1059</v>
      </c>
      <c r="B2328" s="26">
        <v>7840104</v>
      </c>
      <c r="C2328" s="26" t="s">
        <v>1065</v>
      </c>
      <c r="D2328" s="26" t="s">
        <v>168</v>
      </c>
      <c r="E2328" s="119">
        <v>19</v>
      </c>
      <c r="F2328" s="29"/>
      <c r="G2328" s="29"/>
      <c r="H2328" s="29"/>
      <c r="I2328" s="29"/>
      <c r="J2328" s="29"/>
      <c r="K2328" s="29"/>
      <c r="L2328" s="29"/>
      <c r="M2328" s="29"/>
      <c r="N2328" s="29"/>
      <c r="O2328" s="29"/>
      <c r="P2328" s="29"/>
      <c r="Q2328" s="29"/>
      <c r="R2328" s="29"/>
      <c r="S2328" s="29"/>
      <c r="T2328" s="29"/>
      <c r="U2328" s="29"/>
      <c r="V2328" s="29"/>
      <c r="W2328" s="29"/>
      <c r="X2328" s="29"/>
      <c r="Y2328" s="29"/>
    </row>
    <row r="2329" spans="1:25" ht="14.25">
      <c r="A2329" s="26" t="s">
        <v>1059</v>
      </c>
      <c r="B2329" s="26">
        <v>7840104</v>
      </c>
      <c r="C2329" s="26" t="s">
        <v>1065</v>
      </c>
      <c r="D2329" s="26" t="s">
        <v>194</v>
      </c>
      <c r="E2329" s="119">
        <v>19</v>
      </c>
      <c r="F2329" s="29"/>
      <c r="G2329" s="29"/>
      <c r="H2329" s="29"/>
      <c r="I2329" s="29"/>
      <c r="J2329" s="29"/>
      <c r="K2329" s="29"/>
      <c r="L2329" s="29"/>
      <c r="M2329" s="29"/>
      <c r="N2329" s="29"/>
      <c r="O2329" s="29"/>
      <c r="P2329" s="29"/>
      <c r="Q2329" s="29"/>
      <c r="R2329" s="29"/>
      <c r="S2329" s="29"/>
      <c r="T2329" s="29"/>
      <c r="U2329" s="29"/>
      <c r="V2329" s="29"/>
      <c r="W2329" s="29"/>
      <c r="X2329" s="29"/>
      <c r="Y2329" s="29"/>
    </row>
    <row r="2330" spans="1:25" ht="14.25">
      <c r="A2330" s="26" t="s">
        <v>1059</v>
      </c>
      <c r="B2330" s="26">
        <v>7840104</v>
      </c>
      <c r="C2330" s="26" t="s">
        <v>1065</v>
      </c>
      <c r="D2330" s="26" t="s">
        <v>236</v>
      </c>
      <c r="E2330" s="119">
        <v>19</v>
      </c>
      <c r="F2330" s="29"/>
      <c r="G2330" s="29"/>
      <c r="H2330" s="29"/>
      <c r="I2330" s="29"/>
      <c r="J2330" s="29"/>
      <c r="K2330" s="29"/>
      <c r="L2330" s="29"/>
      <c r="M2330" s="29"/>
      <c r="N2330" s="29"/>
      <c r="O2330" s="29"/>
      <c r="P2330" s="29"/>
      <c r="Q2330" s="29"/>
      <c r="R2330" s="29"/>
      <c r="S2330" s="29"/>
      <c r="T2330" s="29"/>
      <c r="U2330" s="29"/>
      <c r="V2330" s="29"/>
      <c r="W2330" s="29"/>
      <c r="X2330" s="29"/>
      <c r="Y2330" s="29"/>
    </row>
    <row r="2331" spans="1:25" ht="14.25">
      <c r="A2331" s="26" t="s">
        <v>1059</v>
      </c>
      <c r="B2331" s="26">
        <v>7840104</v>
      </c>
      <c r="C2331" s="26" t="s">
        <v>1065</v>
      </c>
      <c r="D2331" s="26" t="s">
        <v>221</v>
      </c>
      <c r="E2331" s="119">
        <v>19</v>
      </c>
      <c r="F2331" s="29"/>
      <c r="G2331" s="29"/>
      <c r="H2331" s="29"/>
      <c r="I2331" s="29"/>
      <c r="J2331" s="29"/>
      <c r="K2331" s="29"/>
      <c r="L2331" s="29"/>
      <c r="M2331" s="29"/>
      <c r="N2331" s="29"/>
      <c r="O2331" s="29"/>
      <c r="P2331" s="29"/>
      <c r="Q2331" s="29"/>
      <c r="R2331" s="29"/>
      <c r="S2331" s="29"/>
      <c r="T2331" s="29"/>
      <c r="U2331" s="29"/>
      <c r="V2331" s="29"/>
      <c r="W2331" s="29"/>
      <c r="X2331" s="29"/>
      <c r="Y2331" s="29"/>
    </row>
    <row r="2332" spans="1:25" ht="15">
      <c r="A2332" s="61" t="s">
        <v>1066</v>
      </c>
      <c r="B2332" s="62" t="s">
        <v>1067</v>
      </c>
      <c r="C2332" s="63" t="s">
        <v>348</v>
      </c>
      <c r="D2332" s="62" t="s">
        <v>155</v>
      </c>
      <c r="E2332" s="127">
        <v>23.5</v>
      </c>
      <c r="F2332" s="29"/>
      <c r="G2332" s="29"/>
      <c r="H2332" s="29"/>
      <c r="I2332" s="29"/>
      <c r="J2332" s="29"/>
      <c r="K2332" s="29"/>
      <c r="L2332" s="29"/>
      <c r="M2332" s="29"/>
      <c r="N2332" s="29"/>
      <c r="O2332" s="29"/>
      <c r="P2332" s="29"/>
      <c r="Q2332" s="29"/>
      <c r="R2332" s="29"/>
      <c r="S2332" s="29"/>
      <c r="T2332" s="29"/>
      <c r="U2332" s="29"/>
      <c r="V2332" s="29"/>
      <c r="W2332" s="29"/>
      <c r="X2332" s="29"/>
      <c r="Y2332" s="29"/>
    </row>
    <row r="2333" spans="1:25" ht="15">
      <c r="A2333" s="61" t="s">
        <v>1066</v>
      </c>
      <c r="B2333" s="64" t="s">
        <v>1067</v>
      </c>
      <c r="C2333" s="65" t="s">
        <v>348</v>
      </c>
      <c r="D2333" s="64" t="s">
        <v>168</v>
      </c>
      <c r="E2333" s="128">
        <v>23.5</v>
      </c>
      <c r="F2333" s="29"/>
      <c r="G2333" s="29"/>
      <c r="H2333" s="29"/>
      <c r="I2333" s="29"/>
      <c r="J2333" s="29"/>
      <c r="K2333" s="29"/>
      <c r="L2333" s="29"/>
      <c r="M2333" s="29"/>
      <c r="N2333" s="29"/>
      <c r="O2333" s="29"/>
      <c r="P2333" s="29"/>
      <c r="Q2333" s="29"/>
      <c r="R2333" s="29"/>
      <c r="S2333" s="29"/>
      <c r="T2333" s="29"/>
      <c r="U2333" s="29"/>
      <c r="V2333" s="29"/>
      <c r="W2333" s="29"/>
      <c r="X2333" s="29"/>
      <c r="Y2333" s="29"/>
    </row>
    <row r="2334" spans="1:25" ht="15">
      <c r="A2334" s="61" t="s">
        <v>1066</v>
      </c>
      <c r="B2334" s="64" t="s">
        <v>1067</v>
      </c>
      <c r="C2334" s="65" t="s">
        <v>348</v>
      </c>
      <c r="D2334" s="64" t="s">
        <v>195</v>
      </c>
      <c r="E2334" s="128">
        <v>23.5</v>
      </c>
      <c r="F2334" s="29"/>
      <c r="G2334" s="29"/>
      <c r="H2334" s="29"/>
      <c r="I2334" s="29"/>
      <c r="J2334" s="29"/>
      <c r="K2334" s="29"/>
      <c r="L2334" s="29"/>
      <c r="M2334" s="29"/>
      <c r="N2334" s="29"/>
      <c r="O2334" s="29"/>
      <c r="P2334" s="29"/>
      <c r="Q2334" s="29"/>
      <c r="R2334" s="29"/>
      <c r="S2334" s="29"/>
      <c r="T2334" s="29"/>
      <c r="U2334" s="29"/>
      <c r="V2334" s="29"/>
      <c r="W2334" s="29"/>
      <c r="X2334" s="29"/>
      <c r="Y2334" s="29"/>
    </row>
    <row r="2335" spans="1:25" ht="15">
      <c r="A2335" s="61" t="s">
        <v>1066</v>
      </c>
      <c r="B2335" s="64" t="s">
        <v>1067</v>
      </c>
      <c r="C2335" s="65" t="s">
        <v>348</v>
      </c>
      <c r="D2335" s="64" t="s">
        <v>538</v>
      </c>
      <c r="E2335" s="128">
        <v>23.5</v>
      </c>
      <c r="F2335" s="29"/>
      <c r="G2335" s="29"/>
      <c r="H2335" s="29"/>
      <c r="I2335" s="29"/>
      <c r="J2335" s="29"/>
      <c r="K2335" s="29"/>
      <c r="L2335" s="29"/>
      <c r="M2335" s="29"/>
      <c r="N2335" s="29"/>
      <c r="O2335" s="29"/>
      <c r="P2335" s="29"/>
      <c r="Q2335" s="29"/>
      <c r="R2335" s="29"/>
      <c r="S2335" s="29"/>
      <c r="T2335" s="29"/>
      <c r="U2335" s="29"/>
      <c r="V2335" s="29"/>
      <c r="W2335" s="29"/>
      <c r="X2335" s="29"/>
      <c r="Y2335" s="29"/>
    </row>
    <row r="2336" spans="1:25" ht="15">
      <c r="A2336" s="61" t="s">
        <v>1066</v>
      </c>
      <c r="B2336" s="64" t="s">
        <v>1068</v>
      </c>
      <c r="C2336" s="66" t="s">
        <v>434</v>
      </c>
      <c r="D2336" s="64" t="s">
        <v>155</v>
      </c>
      <c r="E2336" s="128">
        <v>22</v>
      </c>
      <c r="F2336" s="29"/>
      <c r="G2336" s="29"/>
      <c r="H2336" s="29"/>
      <c r="I2336" s="29"/>
      <c r="J2336" s="29"/>
      <c r="K2336" s="29"/>
      <c r="L2336" s="29"/>
      <c r="M2336" s="29"/>
      <c r="N2336" s="29"/>
      <c r="O2336" s="29"/>
      <c r="P2336" s="29"/>
      <c r="Q2336" s="29"/>
      <c r="R2336" s="29"/>
      <c r="S2336" s="29"/>
      <c r="T2336" s="29"/>
      <c r="U2336" s="29"/>
      <c r="V2336" s="29"/>
      <c r="W2336" s="29"/>
      <c r="X2336" s="29"/>
      <c r="Y2336" s="29"/>
    </row>
    <row r="2337" spans="1:25" ht="15">
      <c r="A2337" s="61" t="s">
        <v>1066</v>
      </c>
      <c r="B2337" s="64" t="s">
        <v>1068</v>
      </c>
      <c r="C2337" s="66" t="s">
        <v>434</v>
      </c>
      <c r="D2337" s="64" t="s">
        <v>168</v>
      </c>
      <c r="E2337" s="128">
        <v>22</v>
      </c>
      <c r="F2337" s="29"/>
      <c r="G2337" s="29"/>
      <c r="H2337" s="29"/>
      <c r="I2337" s="29"/>
      <c r="J2337" s="29"/>
      <c r="K2337" s="29"/>
      <c r="L2337" s="29"/>
      <c r="M2337" s="29"/>
      <c r="N2337" s="29"/>
      <c r="O2337" s="29"/>
      <c r="P2337" s="29"/>
      <c r="Q2337" s="29"/>
      <c r="R2337" s="29"/>
      <c r="S2337" s="29"/>
      <c r="T2337" s="29"/>
      <c r="U2337" s="29"/>
      <c r="V2337" s="29"/>
      <c r="W2337" s="29"/>
      <c r="X2337" s="29"/>
      <c r="Y2337" s="29"/>
    </row>
    <row r="2338" spans="1:25" ht="15">
      <c r="A2338" s="61" t="s">
        <v>1066</v>
      </c>
      <c r="B2338" s="64" t="s">
        <v>1068</v>
      </c>
      <c r="C2338" s="66" t="s">
        <v>434</v>
      </c>
      <c r="D2338" s="64" t="s">
        <v>195</v>
      </c>
      <c r="E2338" s="128">
        <v>22</v>
      </c>
      <c r="F2338" s="29"/>
      <c r="G2338" s="29"/>
      <c r="H2338" s="29"/>
      <c r="I2338" s="29"/>
      <c r="J2338" s="29"/>
      <c r="K2338" s="29"/>
      <c r="L2338" s="29"/>
      <c r="M2338" s="29"/>
      <c r="N2338" s="29"/>
      <c r="O2338" s="29"/>
      <c r="P2338" s="29"/>
      <c r="Q2338" s="29"/>
      <c r="R2338" s="29"/>
      <c r="S2338" s="29"/>
      <c r="T2338" s="29"/>
      <c r="U2338" s="29"/>
      <c r="V2338" s="29"/>
      <c r="W2338" s="29"/>
      <c r="X2338" s="29"/>
      <c r="Y2338" s="29"/>
    </row>
    <row r="2339" spans="1:25" ht="15">
      <c r="A2339" s="61" t="s">
        <v>1066</v>
      </c>
      <c r="B2339" s="64" t="s">
        <v>1068</v>
      </c>
      <c r="C2339" s="66" t="s">
        <v>434</v>
      </c>
      <c r="D2339" s="64" t="s">
        <v>322</v>
      </c>
      <c r="E2339" s="128">
        <v>22</v>
      </c>
      <c r="F2339" s="29"/>
      <c r="G2339" s="29"/>
      <c r="H2339" s="29"/>
      <c r="I2339" s="29"/>
      <c r="J2339" s="29"/>
      <c r="K2339" s="29"/>
      <c r="L2339" s="29"/>
      <c r="M2339" s="29"/>
      <c r="N2339" s="29"/>
      <c r="O2339" s="29"/>
      <c r="P2339" s="29"/>
      <c r="Q2339" s="29"/>
      <c r="R2339" s="29"/>
      <c r="S2339" s="29"/>
      <c r="T2339" s="29"/>
      <c r="U2339" s="29"/>
      <c r="V2339" s="29"/>
      <c r="W2339" s="29"/>
      <c r="X2339" s="29"/>
      <c r="Y2339" s="29"/>
    </row>
    <row r="2340" spans="1:25" ht="15">
      <c r="A2340" s="61" t="s">
        <v>1066</v>
      </c>
      <c r="B2340" s="64" t="s">
        <v>1069</v>
      </c>
      <c r="C2340" s="66" t="s">
        <v>434</v>
      </c>
      <c r="D2340" s="64" t="s">
        <v>155</v>
      </c>
      <c r="E2340" s="128">
        <v>19</v>
      </c>
      <c r="F2340" s="29"/>
      <c r="G2340" s="29"/>
      <c r="H2340" s="29"/>
      <c r="I2340" s="29"/>
      <c r="J2340" s="29"/>
      <c r="K2340" s="29"/>
      <c r="L2340" s="29"/>
      <c r="M2340" s="29"/>
      <c r="N2340" s="29"/>
      <c r="O2340" s="29"/>
      <c r="P2340" s="29"/>
      <c r="Q2340" s="29"/>
      <c r="R2340" s="29"/>
      <c r="S2340" s="29"/>
      <c r="T2340" s="29"/>
      <c r="U2340" s="29"/>
      <c r="V2340" s="29"/>
      <c r="W2340" s="29"/>
      <c r="X2340" s="29"/>
      <c r="Y2340" s="29"/>
    </row>
    <row r="2341" spans="1:25" ht="15">
      <c r="A2341" s="61" t="s">
        <v>1066</v>
      </c>
      <c r="B2341" s="64" t="s">
        <v>1069</v>
      </c>
      <c r="C2341" s="66" t="s">
        <v>557</v>
      </c>
      <c r="D2341" s="64" t="s">
        <v>168</v>
      </c>
      <c r="E2341" s="128">
        <v>19</v>
      </c>
      <c r="F2341" s="29"/>
      <c r="G2341" s="29"/>
      <c r="H2341" s="29"/>
      <c r="I2341" s="29"/>
      <c r="J2341" s="29"/>
      <c r="K2341" s="29"/>
      <c r="L2341" s="29"/>
      <c r="M2341" s="29"/>
      <c r="N2341" s="29"/>
      <c r="O2341" s="29"/>
      <c r="P2341" s="29"/>
      <c r="Q2341" s="29"/>
      <c r="R2341" s="29"/>
      <c r="S2341" s="29"/>
      <c r="T2341" s="29"/>
      <c r="U2341" s="29"/>
      <c r="V2341" s="29"/>
      <c r="W2341" s="29"/>
      <c r="X2341" s="29"/>
      <c r="Y2341" s="29"/>
    </row>
    <row r="2342" spans="1:25" ht="15">
      <c r="A2342" s="61" t="s">
        <v>1066</v>
      </c>
      <c r="B2342" s="64" t="s">
        <v>1069</v>
      </c>
      <c r="C2342" s="66" t="s">
        <v>557</v>
      </c>
      <c r="D2342" s="64" t="s">
        <v>195</v>
      </c>
      <c r="E2342" s="128">
        <v>19</v>
      </c>
      <c r="F2342" s="29"/>
      <c r="G2342" s="29"/>
      <c r="H2342" s="29"/>
      <c r="I2342" s="29"/>
      <c r="J2342" s="29"/>
      <c r="K2342" s="29"/>
      <c r="L2342" s="29"/>
      <c r="M2342" s="29"/>
      <c r="N2342" s="29"/>
      <c r="O2342" s="29"/>
      <c r="P2342" s="29"/>
      <c r="Q2342" s="29"/>
      <c r="R2342" s="29"/>
      <c r="S2342" s="29"/>
      <c r="T2342" s="29"/>
      <c r="U2342" s="29"/>
      <c r="V2342" s="29"/>
      <c r="W2342" s="29"/>
      <c r="X2342" s="29"/>
      <c r="Y2342" s="29"/>
    </row>
    <row r="2343" spans="1:25" ht="15">
      <c r="A2343" s="61" t="s">
        <v>1066</v>
      </c>
      <c r="B2343" s="64" t="s">
        <v>1069</v>
      </c>
      <c r="C2343" s="66" t="s">
        <v>557</v>
      </c>
      <c r="D2343" s="64" t="s">
        <v>322</v>
      </c>
      <c r="E2343" s="128">
        <v>19</v>
      </c>
      <c r="F2343" s="29"/>
      <c r="G2343" s="29"/>
      <c r="H2343" s="29"/>
      <c r="I2343" s="29"/>
      <c r="J2343" s="29"/>
      <c r="K2343" s="29"/>
      <c r="L2343" s="29"/>
      <c r="M2343" s="29"/>
      <c r="N2343" s="29"/>
      <c r="O2343" s="29"/>
      <c r="P2343" s="29"/>
      <c r="Q2343" s="29"/>
      <c r="R2343" s="29"/>
      <c r="S2343" s="29"/>
      <c r="T2343" s="29"/>
      <c r="U2343" s="29"/>
      <c r="V2343" s="29"/>
      <c r="W2343" s="29"/>
      <c r="X2343" s="29"/>
      <c r="Y2343" s="29"/>
    </row>
    <row r="2344" spans="1:25" ht="15">
      <c r="A2344" s="61" t="s">
        <v>1066</v>
      </c>
      <c r="B2344" s="64" t="s">
        <v>1070</v>
      </c>
      <c r="C2344" s="66" t="s">
        <v>127</v>
      </c>
      <c r="D2344" s="64" t="s">
        <v>155</v>
      </c>
      <c r="E2344" s="128">
        <v>23</v>
      </c>
      <c r="F2344" s="29"/>
      <c r="G2344" s="29"/>
      <c r="H2344" s="29"/>
      <c r="I2344" s="29"/>
      <c r="J2344" s="29"/>
      <c r="K2344" s="29"/>
      <c r="L2344" s="29"/>
      <c r="M2344" s="29"/>
      <c r="N2344" s="29"/>
      <c r="O2344" s="29"/>
      <c r="P2344" s="29"/>
      <c r="Q2344" s="29"/>
      <c r="R2344" s="29"/>
      <c r="S2344" s="29"/>
      <c r="T2344" s="29"/>
      <c r="U2344" s="29"/>
      <c r="V2344" s="29"/>
      <c r="W2344" s="29"/>
      <c r="X2344" s="29"/>
      <c r="Y2344" s="29"/>
    </row>
    <row r="2345" spans="1:25" ht="15">
      <c r="A2345" s="61" t="s">
        <v>1066</v>
      </c>
      <c r="B2345" s="64" t="s">
        <v>1070</v>
      </c>
      <c r="C2345" s="66" t="s">
        <v>127</v>
      </c>
      <c r="D2345" s="64" t="s">
        <v>128</v>
      </c>
      <c r="E2345" s="128">
        <v>23</v>
      </c>
      <c r="F2345" s="29"/>
      <c r="G2345" s="29"/>
      <c r="H2345" s="29"/>
      <c r="I2345" s="29"/>
      <c r="J2345" s="29"/>
      <c r="K2345" s="29"/>
      <c r="L2345" s="29"/>
      <c r="M2345" s="29"/>
      <c r="N2345" s="29"/>
      <c r="O2345" s="29"/>
      <c r="P2345" s="29"/>
      <c r="Q2345" s="29"/>
      <c r="R2345" s="29"/>
      <c r="S2345" s="29"/>
      <c r="T2345" s="29"/>
      <c r="U2345" s="29"/>
      <c r="V2345" s="29"/>
      <c r="W2345" s="29"/>
      <c r="X2345" s="29"/>
      <c r="Y2345" s="29"/>
    </row>
    <row r="2346" spans="1:25" ht="15">
      <c r="A2346" s="61" t="s">
        <v>1066</v>
      </c>
      <c r="B2346" s="64" t="s">
        <v>1070</v>
      </c>
      <c r="C2346" s="66" t="s">
        <v>127</v>
      </c>
      <c r="D2346" s="64" t="s">
        <v>425</v>
      </c>
      <c r="E2346" s="128">
        <v>23</v>
      </c>
      <c r="F2346" s="29"/>
      <c r="G2346" s="29"/>
      <c r="H2346" s="29"/>
      <c r="I2346" s="29"/>
      <c r="J2346" s="29"/>
      <c r="K2346" s="29"/>
      <c r="L2346" s="29"/>
      <c r="M2346" s="29"/>
      <c r="N2346" s="29"/>
      <c r="O2346" s="29"/>
      <c r="P2346" s="29"/>
      <c r="Q2346" s="29"/>
      <c r="R2346" s="29"/>
      <c r="S2346" s="29"/>
      <c r="T2346" s="29"/>
      <c r="U2346" s="29"/>
      <c r="V2346" s="29"/>
      <c r="W2346" s="29"/>
      <c r="X2346" s="29"/>
      <c r="Y2346" s="29"/>
    </row>
    <row r="2347" spans="1:25" ht="15">
      <c r="A2347" s="61" t="s">
        <v>1066</v>
      </c>
      <c r="B2347" s="64" t="s">
        <v>1070</v>
      </c>
      <c r="C2347" s="66" t="s">
        <v>127</v>
      </c>
      <c r="D2347" s="64" t="s">
        <v>195</v>
      </c>
      <c r="E2347" s="128">
        <v>23</v>
      </c>
      <c r="F2347" s="29"/>
      <c r="G2347" s="29"/>
      <c r="H2347" s="29"/>
      <c r="I2347" s="29"/>
      <c r="J2347" s="29"/>
      <c r="K2347" s="29"/>
      <c r="L2347" s="29"/>
      <c r="M2347" s="29"/>
      <c r="N2347" s="29"/>
      <c r="O2347" s="29"/>
      <c r="P2347" s="29"/>
      <c r="Q2347" s="29"/>
      <c r="R2347" s="29"/>
      <c r="S2347" s="29"/>
      <c r="T2347" s="29"/>
      <c r="U2347" s="29"/>
      <c r="V2347" s="29"/>
      <c r="W2347" s="29"/>
      <c r="X2347" s="29"/>
      <c r="Y2347" s="29"/>
    </row>
    <row r="2348" spans="1:25" ht="15">
      <c r="A2348" s="61" t="s">
        <v>1066</v>
      </c>
      <c r="B2348" s="64" t="s">
        <v>1071</v>
      </c>
      <c r="C2348" s="66" t="s">
        <v>402</v>
      </c>
      <c r="D2348" s="64" t="s">
        <v>155</v>
      </c>
      <c r="E2348" s="128">
        <v>23.75</v>
      </c>
      <c r="F2348" s="29"/>
      <c r="G2348" s="29"/>
      <c r="H2348" s="29"/>
      <c r="I2348" s="29"/>
      <c r="J2348" s="29"/>
      <c r="K2348" s="29"/>
      <c r="L2348" s="29"/>
      <c r="M2348" s="29"/>
      <c r="N2348" s="29"/>
      <c r="O2348" s="29"/>
      <c r="P2348" s="29"/>
      <c r="Q2348" s="29"/>
      <c r="R2348" s="29"/>
      <c r="S2348" s="29"/>
      <c r="T2348" s="29"/>
      <c r="U2348" s="29"/>
      <c r="V2348" s="29"/>
      <c r="W2348" s="29"/>
      <c r="X2348" s="29"/>
      <c r="Y2348" s="29"/>
    </row>
    <row r="2349" spans="1:25" ht="15">
      <c r="A2349" s="61" t="s">
        <v>1066</v>
      </c>
      <c r="B2349" s="64" t="s">
        <v>1071</v>
      </c>
      <c r="C2349" s="66" t="s">
        <v>402</v>
      </c>
      <c r="D2349" s="64" t="s">
        <v>168</v>
      </c>
      <c r="E2349" s="128">
        <v>23.75</v>
      </c>
      <c r="F2349" s="29"/>
      <c r="G2349" s="29"/>
      <c r="H2349" s="29"/>
      <c r="I2349" s="29"/>
      <c r="J2349" s="29"/>
      <c r="K2349" s="29"/>
      <c r="L2349" s="29"/>
      <c r="M2349" s="29"/>
      <c r="N2349" s="29"/>
      <c r="O2349" s="29"/>
      <c r="P2349" s="29"/>
      <c r="Q2349" s="29"/>
      <c r="R2349" s="29"/>
      <c r="S2349" s="29"/>
      <c r="T2349" s="29"/>
      <c r="U2349" s="29"/>
      <c r="V2349" s="29"/>
      <c r="W2349" s="29"/>
      <c r="X2349" s="29"/>
      <c r="Y2349" s="29"/>
    </row>
    <row r="2350" spans="1:25" ht="15">
      <c r="A2350" s="61" t="s">
        <v>1066</v>
      </c>
      <c r="B2350" s="64" t="s">
        <v>1071</v>
      </c>
      <c r="C2350" s="66" t="s">
        <v>402</v>
      </c>
      <c r="D2350" s="64" t="s">
        <v>195</v>
      </c>
      <c r="E2350" s="128">
        <v>23.75</v>
      </c>
      <c r="F2350" s="29"/>
      <c r="G2350" s="29"/>
      <c r="H2350" s="29"/>
      <c r="I2350" s="29"/>
      <c r="J2350" s="29"/>
      <c r="K2350" s="29"/>
      <c r="L2350" s="29"/>
      <c r="M2350" s="29"/>
      <c r="N2350" s="29"/>
      <c r="O2350" s="29"/>
      <c r="P2350" s="29"/>
      <c r="Q2350" s="29"/>
      <c r="R2350" s="29"/>
      <c r="S2350" s="29"/>
      <c r="T2350" s="29"/>
      <c r="U2350" s="29"/>
      <c r="V2350" s="29"/>
      <c r="W2350" s="29"/>
      <c r="X2350" s="29"/>
      <c r="Y2350" s="29"/>
    </row>
    <row r="2351" spans="1:25" ht="15">
      <c r="A2351" s="61" t="s">
        <v>1066</v>
      </c>
      <c r="B2351" s="64" t="s">
        <v>1071</v>
      </c>
      <c r="C2351" s="66" t="s">
        <v>402</v>
      </c>
      <c r="D2351" s="64" t="s">
        <v>322</v>
      </c>
      <c r="E2351" s="128">
        <v>23.75</v>
      </c>
      <c r="F2351" s="29"/>
      <c r="G2351" s="29"/>
      <c r="H2351" s="29"/>
      <c r="I2351" s="29"/>
      <c r="J2351" s="29"/>
      <c r="K2351" s="29"/>
      <c r="L2351" s="29"/>
      <c r="M2351" s="29"/>
      <c r="N2351" s="29"/>
      <c r="O2351" s="29"/>
      <c r="P2351" s="29"/>
      <c r="Q2351" s="29"/>
      <c r="R2351" s="29"/>
      <c r="S2351" s="29"/>
      <c r="T2351" s="29"/>
      <c r="U2351" s="29"/>
      <c r="V2351" s="29"/>
      <c r="W2351" s="29"/>
      <c r="X2351" s="29"/>
      <c r="Y2351" s="29"/>
    </row>
    <row r="2352" spans="1:25" ht="15">
      <c r="A2352" s="61" t="s">
        <v>1066</v>
      </c>
      <c r="B2352" s="64" t="s">
        <v>1072</v>
      </c>
      <c r="C2352" s="66" t="s">
        <v>200</v>
      </c>
      <c r="D2352" s="64" t="s">
        <v>155</v>
      </c>
      <c r="E2352" s="128">
        <v>23.5</v>
      </c>
      <c r="F2352" s="29"/>
      <c r="G2352" s="29"/>
      <c r="H2352" s="29"/>
      <c r="I2352" s="29"/>
      <c r="J2352" s="29"/>
      <c r="K2352" s="29"/>
      <c r="L2352" s="29"/>
      <c r="M2352" s="29"/>
      <c r="N2352" s="29"/>
      <c r="O2352" s="29"/>
      <c r="P2352" s="29"/>
      <c r="Q2352" s="29"/>
      <c r="R2352" s="29"/>
      <c r="S2352" s="29"/>
      <c r="T2352" s="29"/>
      <c r="U2352" s="29"/>
      <c r="V2352" s="29"/>
      <c r="W2352" s="29"/>
      <c r="X2352" s="29"/>
      <c r="Y2352" s="29"/>
    </row>
    <row r="2353" spans="1:25" ht="15">
      <c r="A2353" s="61" t="s">
        <v>1066</v>
      </c>
      <c r="B2353" s="64" t="s">
        <v>1072</v>
      </c>
      <c r="C2353" s="66" t="s">
        <v>200</v>
      </c>
      <c r="D2353" s="64" t="s">
        <v>168</v>
      </c>
      <c r="E2353" s="128">
        <v>23.5</v>
      </c>
      <c r="F2353" s="29"/>
      <c r="G2353" s="29"/>
      <c r="H2353" s="29"/>
      <c r="I2353" s="29"/>
      <c r="J2353" s="29"/>
      <c r="K2353" s="29"/>
      <c r="L2353" s="29"/>
      <c r="M2353" s="29"/>
      <c r="N2353" s="29"/>
      <c r="O2353" s="29"/>
      <c r="P2353" s="29"/>
      <c r="Q2353" s="29"/>
      <c r="R2353" s="29"/>
      <c r="S2353" s="29"/>
      <c r="T2353" s="29"/>
      <c r="U2353" s="29"/>
      <c r="V2353" s="29"/>
      <c r="W2353" s="29"/>
      <c r="X2353" s="29"/>
      <c r="Y2353" s="29"/>
    </row>
    <row r="2354" spans="1:25" ht="15">
      <c r="A2354" s="61" t="s">
        <v>1066</v>
      </c>
      <c r="B2354" s="64" t="s">
        <v>1072</v>
      </c>
      <c r="C2354" s="66" t="s">
        <v>200</v>
      </c>
      <c r="D2354" s="64" t="s">
        <v>195</v>
      </c>
      <c r="E2354" s="128">
        <v>23.5</v>
      </c>
      <c r="F2354" s="29"/>
      <c r="G2354" s="29"/>
      <c r="H2354" s="29"/>
      <c r="I2354" s="29"/>
      <c r="J2354" s="29"/>
      <c r="K2354" s="29"/>
      <c r="L2354" s="29"/>
      <c r="M2354" s="29"/>
      <c r="N2354" s="29"/>
      <c r="O2354" s="29"/>
      <c r="P2354" s="29"/>
      <c r="Q2354" s="29"/>
      <c r="R2354" s="29"/>
      <c r="S2354" s="29"/>
      <c r="T2354" s="29"/>
      <c r="U2354" s="29"/>
      <c r="V2354" s="29"/>
      <c r="W2354" s="29"/>
      <c r="X2354" s="29"/>
      <c r="Y2354" s="29"/>
    </row>
    <row r="2355" spans="1:25" ht="15">
      <c r="A2355" s="61" t="s">
        <v>1066</v>
      </c>
      <c r="B2355" s="64" t="s">
        <v>1072</v>
      </c>
      <c r="C2355" s="66" t="s">
        <v>200</v>
      </c>
      <c r="D2355" s="64" t="s">
        <v>322</v>
      </c>
      <c r="E2355" s="128">
        <v>23.5</v>
      </c>
      <c r="F2355" s="29"/>
      <c r="G2355" s="29"/>
      <c r="H2355" s="29"/>
      <c r="I2355" s="29"/>
      <c r="J2355" s="29"/>
      <c r="K2355" s="29"/>
      <c r="L2355" s="29"/>
      <c r="M2355" s="29"/>
      <c r="N2355" s="29"/>
      <c r="O2355" s="29"/>
      <c r="P2355" s="29"/>
      <c r="Q2355" s="29"/>
      <c r="R2355" s="29"/>
      <c r="S2355" s="29"/>
      <c r="T2355" s="29"/>
      <c r="U2355" s="29"/>
      <c r="V2355" s="29"/>
      <c r="W2355" s="29"/>
      <c r="X2355" s="29"/>
      <c r="Y2355" s="29"/>
    </row>
    <row r="2356" spans="1:25" ht="15">
      <c r="A2356" s="61" t="s">
        <v>1066</v>
      </c>
      <c r="B2356" s="64" t="s">
        <v>1073</v>
      </c>
      <c r="C2356" s="66" t="s">
        <v>423</v>
      </c>
      <c r="D2356" s="64" t="s">
        <v>155</v>
      </c>
      <c r="E2356" s="128">
        <v>19</v>
      </c>
      <c r="F2356" s="29"/>
      <c r="G2356" s="29"/>
      <c r="H2356" s="29"/>
      <c r="I2356" s="29"/>
      <c r="J2356" s="29"/>
      <c r="K2356" s="29"/>
      <c r="L2356" s="29"/>
      <c r="M2356" s="29"/>
      <c r="N2356" s="29"/>
      <c r="O2356" s="29"/>
      <c r="P2356" s="29"/>
      <c r="Q2356" s="29"/>
      <c r="R2356" s="29"/>
      <c r="S2356" s="29"/>
      <c r="T2356" s="29"/>
      <c r="U2356" s="29"/>
      <c r="V2356" s="29"/>
      <c r="W2356" s="29"/>
      <c r="X2356" s="29"/>
      <c r="Y2356" s="29"/>
    </row>
    <row r="2357" spans="1:25" ht="15">
      <c r="A2357" s="61" t="s">
        <v>1066</v>
      </c>
      <c r="B2357" s="64" t="s">
        <v>1073</v>
      </c>
      <c r="C2357" s="66" t="s">
        <v>423</v>
      </c>
      <c r="D2357" s="64" t="s">
        <v>128</v>
      </c>
      <c r="E2357" s="128">
        <v>19</v>
      </c>
      <c r="F2357" s="29"/>
      <c r="G2357" s="29"/>
      <c r="H2357" s="29"/>
      <c r="I2357" s="29"/>
      <c r="J2357" s="29"/>
      <c r="K2357" s="29"/>
      <c r="L2357" s="29"/>
      <c r="M2357" s="29"/>
      <c r="N2357" s="29"/>
      <c r="O2357" s="29"/>
      <c r="P2357" s="29"/>
      <c r="Q2357" s="29"/>
      <c r="R2357" s="29"/>
      <c r="S2357" s="29"/>
      <c r="T2357" s="29"/>
      <c r="U2357" s="29"/>
      <c r="V2357" s="29"/>
      <c r="W2357" s="29"/>
      <c r="X2357" s="29"/>
      <c r="Y2357" s="29"/>
    </row>
    <row r="2358" spans="1:25" ht="15">
      <c r="A2358" s="61" t="s">
        <v>1066</v>
      </c>
      <c r="B2358" s="64" t="s">
        <v>1073</v>
      </c>
      <c r="C2358" s="66" t="s">
        <v>423</v>
      </c>
      <c r="D2358" s="64" t="s">
        <v>168</v>
      </c>
      <c r="E2358" s="128">
        <v>19</v>
      </c>
      <c r="F2358" s="29"/>
      <c r="G2358" s="29"/>
      <c r="H2358" s="29"/>
      <c r="I2358" s="29"/>
      <c r="J2358" s="29"/>
      <c r="K2358" s="29"/>
      <c r="L2358" s="29"/>
      <c r="M2358" s="29"/>
      <c r="N2358" s="29"/>
      <c r="O2358" s="29"/>
      <c r="P2358" s="29"/>
      <c r="Q2358" s="29"/>
      <c r="R2358" s="29"/>
      <c r="S2358" s="29"/>
      <c r="T2358" s="29"/>
      <c r="U2358" s="29"/>
      <c r="V2358" s="29"/>
      <c r="W2358" s="29"/>
      <c r="X2358" s="29"/>
      <c r="Y2358" s="29"/>
    </row>
    <row r="2359" spans="1:25" ht="15">
      <c r="A2359" s="61" t="s">
        <v>1066</v>
      </c>
      <c r="B2359" s="64" t="s">
        <v>1073</v>
      </c>
      <c r="C2359" s="66" t="s">
        <v>423</v>
      </c>
      <c r="D2359" s="64" t="s">
        <v>195</v>
      </c>
      <c r="E2359" s="128">
        <v>19</v>
      </c>
      <c r="F2359" s="29"/>
      <c r="G2359" s="29"/>
      <c r="H2359" s="29"/>
      <c r="I2359" s="29"/>
      <c r="J2359" s="29"/>
      <c r="K2359" s="29"/>
      <c r="L2359" s="29"/>
      <c r="M2359" s="29"/>
      <c r="N2359" s="29"/>
      <c r="O2359" s="29"/>
      <c r="P2359" s="29"/>
      <c r="Q2359" s="29"/>
      <c r="R2359" s="29"/>
      <c r="S2359" s="29"/>
      <c r="T2359" s="29"/>
      <c r="U2359" s="29"/>
      <c r="V2359" s="29"/>
      <c r="W2359" s="29"/>
      <c r="X2359" s="29"/>
      <c r="Y2359" s="29"/>
    </row>
    <row r="2360" spans="1:25" ht="15">
      <c r="A2360" s="61" t="s">
        <v>1066</v>
      </c>
      <c r="B2360" s="64" t="s">
        <v>1074</v>
      </c>
      <c r="C2360" s="66" t="s">
        <v>348</v>
      </c>
      <c r="D2360" s="64" t="s">
        <v>155</v>
      </c>
      <c r="E2360" s="128">
        <v>23</v>
      </c>
      <c r="F2360" s="29"/>
      <c r="G2360" s="29"/>
      <c r="H2360" s="29"/>
      <c r="I2360" s="29"/>
      <c r="J2360" s="29"/>
      <c r="K2360" s="29"/>
      <c r="L2360" s="29"/>
      <c r="M2360" s="29"/>
      <c r="N2360" s="29"/>
      <c r="O2360" s="29"/>
      <c r="P2360" s="29"/>
      <c r="Q2360" s="29"/>
      <c r="R2360" s="29"/>
      <c r="S2360" s="29"/>
      <c r="T2360" s="29"/>
      <c r="U2360" s="29"/>
      <c r="V2360" s="29"/>
      <c r="W2360" s="29"/>
      <c r="X2360" s="29"/>
      <c r="Y2360" s="29"/>
    </row>
    <row r="2361" spans="1:25" ht="15">
      <c r="A2361" s="61" t="s">
        <v>1066</v>
      </c>
      <c r="B2361" s="64" t="s">
        <v>1074</v>
      </c>
      <c r="C2361" s="66" t="s">
        <v>348</v>
      </c>
      <c r="D2361" s="64" t="s">
        <v>168</v>
      </c>
      <c r="E2361" s="128">
        <v>23</v>
      </c>
      <c r="F2361" s="29"/>
      <c r="G2361" s="29"/>
      <c r="H2361" s="29"/>
      <c r="I2361" s="29"/>
      <c r="J2361" s="29"/>
      <c r="K2361" s="29"/>
      <c r="L2361" s="29"/>
      <c r="M2361" s="29"/>
      <c r="N2361" s="29"/>
      <c r="O2361" s="29"/>
      <c r="P2361" s="29"/>
      <c r="Q2361" s="29"/>
      <c r="R2361" s="29"/>
      <c r="S2361" s="29"/>
      <c r="T2361" s="29"/>
      <c r="U2361" s="29"/>
      <c r="V2361" s="29"/>
      <c r="W2361" s="29"/>
      <c r="X2361" s="29"/>
      <c r="Y2361" s="29"/>
    </row>
    <row r="2362" spans="1:25" ht="15">
      <c r="A2362" s="61" t="s">
        <v>1066</v>
      </c>
      <c r="B2362" s="64" t="s">
        <v>1074</v>
      </c>
      <c r="C2362" s="66" t="s">
        <v>348</v>
      </c>
      <c r="D2362" s="64" t="s">
        <v>195</v>
      </c>
      <c r="E2362" s="128">
        <v>23</v>
      </c>
      <c r="F2362" s="29"/>
      <c r="G2362" s="29"/>
      <c r="H2362" s="29"/>
      <c r="I2362" s="29"/>
      <c r="J2362" s="29"/>
      <c r="K2362" s="29"/>
      <c r="L2362" s="29"/>
      <c r="M2362" s="29"/>
      <c r="N2362" s="29"/>
      <c r="O2362" s="29"/>
      <c r="P2362" s="29"/>
      <c r="Q2362" s="29"/>
      <c r="R2362" s="29"/>
      <c r="S2362" s="29"/>
      <c r="T2362" s="29"/>
      <c r="U2362" s="29"/>
      <c r="V2362" s="29"/>
      <c r="W2362" s="29"/>
      <c r="X2362" s="29"/>
      <c r="Y2362" s="29"/>
    </row>
    <row r="2363" spans="1:25" ht="15">
      <c r="A2363" s="61" t="s">
        <v>1066</v>
      </c>
      <c r="B2363" s="64" t="s">
        <v>1075</v>
      </c>
      <c r="C2363" s="66" t="s">
        <v>746</v>
      </c>
      <c r="D2363" s="64" t="s">
        <v>155</v>
      </c>
      <c r="E2363" s="128">
        <v>22</v>
      </c>
      <c r="F2363" s="29"/>
      <c r="G2363" s="29"/>
      <c r="H2363" s="29"/>
      <c r="I2363" s="29"/>
      <c r="J2363" s="29"/>
      <c r="K2363" s="29"/>
      <c r="L2363" s="29"/>
      <c r="M2363" s="29"/>
      <c r="N2363" s="29"/>
      <c r="O2363" s="29"/>
      <c r="P2363" s="29"/>
      <c r="Q2363" s="29"/>
      <c r="R2363" s="29"/>
      <c r="S2363" s="29"/>
      <c r="T2363" s="29"/>
      <c r="U2363" s="29"/>
      <c r="V2363" s="29"/>
      <c r="W2363" s="29"/>
      <c r="X2363" s="29"/>
      <c r="Y2363" s="29"/>
    </row>
    <row r="2364" spans="1:25" ht="15">
      <c r="A2364" s="61" t="s">
        <v>1066</v>
      </c>
      <c r="B2364" s="64" t="s">
        <v>1075</v>
      </c>
      <c r="C2364" s="66" t="s">
        <v>746</v>
      </c>
      <c r="D2364" s="64" t="s">
        <v>168</v>
      </c>
      <c r="E2364" s="128">
        <v>22</v>
      </c>
      <c r="F2364" s="29"/>
      <c r="G2364" s="29"/>
      <c r="H2364" s="29"/>
      <c r="I2364" s="29"/>
      <c r="J2364" s="29"/>
      <c r="K2364" s="29"/>
      <c r="L2364" s="29"/>
      <c r="M2364" s="29"/>
      <c r="N2364" s="29"/>
      <c r="O2364" s="29"/>
      <c r="P2364" s="29"/>
      <c r="Q2364" s="29"/>
      <c r="R2364" s="29"/>
      <c r="S2364" s="29"/>
      <c r="T2364" s="29"/>
      <c r="U2364" s="29"/>
      <c r="V2364" s="29"/>
      <c r="W2364" s="29"/>
      <c r="X2364" s="29"/>
      <c r="Y2364" s="29"/>
    </row>
    <row r="2365" spans="1:25" ht="15">
      <c r="A2365" s="61" t="s">
        <v>1066</v>
      </c>
      <c r="B2365" s="64" t="s">
        <v>1075</v>
      </c>
      <c r="C2365" s="66" t="s">
        <v>746</v>
      </c>
      <c r="D2365" s="64" t="s">
        <v>195</v>
      </c>
      <c r="E2365" s="128">
        <v>22</v>
      </c>
      <c r="F2365" s="29"/>
      <c r="G2365" s="29"/>
      <c r="H2365" s="29"/>
      <c r="I2365" s="29"/>
      <c r="J2365" s="29"/>
      <c r="K2365" s="29"/>
      <c r="L2365" s="29"/>
      <c r="M2365" s="29"/>
      <c r="N2365" s="29"/>
      <c r="O2365" s="29"/>
      <c r="P2365" s="29"/>
      <c r="Q2365" s="29"/>
      <c r="R2365" s="29"/>
      <c r="S2365" s="29"/>
      <c r="T2365" s="29"/>
      <c r="U2365" s="29"/>
      <c r="V2365" s="29"/>
      <c r="W2365" s="29"/>
      <c r="X2365" s="29"/>
      <c r="Y2365" s="29"/>
    </row>
    <row r="2366" spans="1:25" ht="15">
      <c r="A2366" s="61" t="s">
        <v>1066</v>
      </c>
      <c r="B2366" s="64" t="s">
        <v>1075</v>
      </c>
      <c r="C2366" s="66" t="s">
        <v>746</v>
      </c>
      <c r="D2366" s="64" t="s">
        <v>322</v>
      </c>
      <c r="E2366" s="128">
        <v>22</v>
      </c>
      <c r="F2366" s="29"/>
      <c r="G2366" s="29"/>
      <c r="H2366" s="29"/>
      <c r="I2366" s="29"/>
      <c r="J2366" s="29"/>
      <c r="K2366" s="29"/>
      <c r="L2366" s="29"/>
      <c r="M2366" s="29"/>
      <c r="N2366" s="29"/>
      <c r="O2366" s="29"/>
      <c r="P2366" s="29"/>
      <c r="Q2366" s="29"/>
      <c r="R2366" s="29"/>
      <c r="S2366" s="29"/>
      <c r="T2366" s="29"/>
      <c r="U2366" s="29"/>
      <c r="V2366" s="29"/>
      <c r="W2366" s="29"/>
      <c r="X2366" s="29"/>
      <c r="Y2366" s="29"/>
    </row>
    <row r="2367" spans="1:25" ht="15">
      <c r="A2367" s="61" t="s">
        <v>1066</v>
      </c>
      <c r="B2367" s="64" t="s">
        <v>1076</v>
      </c>
      <c r="C2367" s="66" t="s">
        <v>147</v>
      </c>
      <c r="D2367" s="64" t="s">
        <v>155</v>
      </c>
      <c r="E2367" s="128">
        <v>19</v>
      </c>
      <c r="F2367" s="29"/>
      <c r="G2367" s="29"/>
      <c r="H2367" s="29"/>
      <c r="I2367" s="29"/>
      <c r="J2367" s="29"/>
      <c r="K2367" s="29"/>
      <c r="L2367" s="29"/>
      <c r="M2367" s="29"/>
      <c r="N2367" s="29"/>
      <c r="O2367" s="29"/>
      <c r="P2367" s="29"/>
      <c r="Q2367" s="29"/>
      <c r="R2367" s="29"/>
      <c r="S2367" s="29"/>
      <c r="T2367" s="29"/>
      <c r="U2367" s="29"/>
      <c r="V2367" s="29"/>
      <c r="W2367" s="29"/>
      <c r="X2367" s="29"/>
      <c r="Y2367" s="29"/>
    </row>
    <row r="2368" spans="1:25" ht="15">
      <c r="A2368" s="61" t="s">
        <v>1066</v>
      </c>
      <c r="B2368" s="64" t="s">
        <v>1076</v>
      </c>
      <c r="C2368" s="66" t="s">
        <v>147</v>
      </c>
      <c r="D2368" s="64" t="s">
        <v>128</v>
      </c>
      <c r="E2368" s="128">
        <v>19</v>
      </c>
      <c r="F2368" s="29"/>
      <c r="G2368" s="29"/>
      <c r="H2368" s="29"/>
      <c r="I2368" s="29"/>
      <c r="J2368" s="29"/>
      <c r="K2368" s="29"/>
      <c r="L2368" s="29"/>
      <c r="M2368" s="29"/>
      <c r="N2368" s="29"/>
      <c r="O2368" s="29"/>
      <c r="P2368" s="29"/>
      <c r="Q2368" s="29"/>
      <c r="R2368" s="29"/>
      <c r="S2368" s="29"/>
      <c r="T2368" s="29"/>
      <c r="U2368" s="29"/>
      <c r="V2368" s="29"/>
      <c r="W2368" s="29"/>
      <c r="X2368" s="29"/>
      <c r="Y2368" s="29"/>
    </row>
    <row r="2369" spans="1:25" ht="15">
      <c r="A2369" s="61" t="s">
        <v>1066</v>
      </c>
      <c r="B2369" s="64" t="s">
        <v>1076</v>
      </c>
      <c r="C2369" s="66" t="s">
        <v>147</v>
      </c>
      <c r="D2369" s="64" t="s">
        <v>195</v>
      </c>
      <c r="E2369" s="128">
        <v>19</v>
      </c>
      <c r="F2369" s="29"/>
      <c r="G2369" s="29"/>
      <c r="H2369" s="29"/>
      <c r="I2369" s="29"/>
      <c r="J2369" s="29"/>
      <c r="K2369" s="29"/>
      <c r="L2369" s="29"/>
      <c r="M2369" s="29"/>
      <c r="N2369" s="29"/>
      <c r="O2369" s="29"/>
      <c r="P2369" s="29"/>
      <c r="Q2369" s="29"/>
      <c r="R2369" s="29"/>
      <c r="S2369" s="29"/>
      <c r="T2369" s="29"/>
      <c r="U2369" s="29"/>
      <c r="V2369" s="29"/>
      <c r="W2369" s="29"/>
      <c r="X2369" s="29"/>
      <c r="Y2369" s="29"/>
    </row>
    <row r="2370" spans="1:25" ht="15">
      <c r="A2370" s="61" t="s">
        <v>1066</v>
      </c>
      <c r="B2370" s="64" t="s">
        <v>1076</v>
      </c>
      <c r="C2370" s="66" t="s">
        <v>147</v>
      </c>
      <c r="D2370" s="64" t="s">
        <v>321</v>
      </c>
      <c r="E2370" s="128">
        <v>19</v>
      </c>
      <c r="F2370" s="29"/>
      <c r="G2370" s="29"/>
      <c r="H2370" s="29"/>
      <c r="I2370" s="29"/>
      <c r="J2370" s="29"/>
      <c r="K2370" s="29"/>
      <c r="L2370" s="29"/>
      <c r="M2370" s="29"/>
      <c r="N2370" s="29"/>
      <c r="O2370" s="29"/>
      <c r="P2370" s="29"/>
      <c r="Q2370" s="29"/>
      <c r="R2370" s="29"/>
      <c r="S2370" s="29"/>
      <c r="T2370" s="29"/>
      <c r="U2370" s="29"/>
      <c r="V2370" s="29"/>
      <c r="W2370" s="29"/>
      <c r="X2370" s="29"/>
      <c r="Y2370" s="29"/>
    </row>
    <row r="2371" spans="1:25" ht="15">
      <c r="A2371" s="61" t="s">
        <v>1066</v>
      </c>
      <c r="B2371" s="64" t="s">
        <v>1077</v>
      </c>
      <c r="C2371" s="67" t="s">
        <v>220</v>
      </c>
      <c r="D2371" s="64" t="s">
        <v>194</v>
      </c>
      <c r="E2371" s="128">
        <v>23</v>
      </c>
      <c r="F2371" s="29"/>
      <c r="G2371" s="29"/>
      <c r="H2371" s="29"/>
      <c r="I2371" s="29"/>
      <c r="J2371" s="29"/>
      <c r="K2371" s="29"/>
      <c r="L2371" s="29"/>
      <c r="M2371" s="29"/>
      <c r="N2371" s="29"/>
      <c r="O2371" s="29"/>
      <c r="P2371" s="29"/>
      <c r="Q2371" s="29"/>
      <c r="R2371" s="29"/>
      <c r="S2371" s="29"/>
      <c r="T2371" s="29"/>
      <c r="U2371" s="29"/>
      <c r="V2371" s="29"/>
      <c r="W2371" s="29"/>
      <c r="X2371" s="29"/>
      <c r="Y2371" s="29"/>
    </row>
    <row r="2372" spans="1:25" ht="15">
      <c r="A2372" s="61" t="s">
        <v>1066</v>
      </c>
      <c r="B2372" s="64" t="s">
        <v>1078</v>
      </c>
      <c r="C2372" s="67" t="s">
        <v>220</v>
      </c>
      <c r="D2372" s="64" t="s">
        <v>324</v>
      </c>
      <c r="E2372" s="128">
        <v>23</v>
      </c>
      <c r="F2372" s="29"/>
      <c r="G2372" s="29"/>
      <c r="H2372" s="29"/>
      <c r="I2372" s="29"/>
      <c r="J2372" s="29"/>
      <c r="K2372" s="29"/>
      <c r="L2372" s="29"/>
      <c r="M2372" s="29"/>
      <c r="N2372" s="29"/>
      <c r="O2372" s="29"/>
      <c r="P2372" s="29"/>
      <c r="Q2372" s="29"/>
      <c r="R2372" s="29"/>
      <c r="S2372" s="29"/>
      <c r="T2372" s="29"/>
      <c r="U2372" s="29"/>
      <c r="V2372" s="29"/>
      <c r="W2372" s="29"/>
      <c r="X2372" s="29"/>
      <c r="Y2372" s="29"/>
    </row>
    <row r="2373" spans="1:25" ht="15">
      <c r="A2373" s="61" t="s">
        <v>1066</v>
      </c>
      <c r="B2373" s="64" t="s">
        <v>1077</v>
      </c>
      <c r="C2373" s="67" t="s">
        <v>220</v>
      </c>
      <c r="D2373" s="64" t="s">
        <v>491</v>
      </c>
      <c r="E2373" s="128">
        <v>23</v>
      </c>
      <c r="F2373" s="29"/>
      <c r="G2373" s="29"/>
      <c r="H2373" s="29"/>
      <c r="I2373" s="29"/>
      <c r="J2373" s="29"/>
      <c r="K2373" s="29"/>
      <c r="L2373" s="29"/>
      <c r="M2373" s="29"/>
      <c r="N2373" s="29"/>
      <c r="O2373" s="29"/>
      <c r="P2373" s="29"/>
      <c r="Q2373" s="29"/>
      <c r="R2373" s="29"/>
      <c r="S2373" s="29"/>
      <c r="T2373" s="29"/>
      <c r="U2373" s="29"/>
      <c r="V2373" s="29"/>
      <c r="W2373" s="29"/>
      <c r="X2373" s="29"/>
      <c r="Y2373" s="29"/>
    </row>
    <row r="2374" spans="1:25" ht="15">
      <c r="A2374" s="61" t="s">
        <v>1066</v>
      </c>
      <c r="B2374" s="64" t="s">
        <v>1077</v>
      </c>
      <c r="C2374" s="67" t="s">
        <v>220</v>
      </c>
      <c r="D2374" s="64" t="s">
        <v>677</v>
      </c>
      <c r="E2374" s="128">
        <v>23</v>
      </c>
      <c r="F2374" s="29"/>
      <c r="G2374" s="29"/>
      <c r="H2374" s="29"/>
      <c r="I2374" s="29"/>
      <c r="J2374" s="29"/>
      <c r="K2374" s="29"/>
      <c r="L2374" s="29"/>
      <c r="M2374" s="29"/>
      <c r="N2374" s="29"/>
      <c r="O2374" s="29"/>
      <c r="P2374" s="29"/>
      <c r="Q2374" s="29"/>
      <c r="R2374" s="29"/>
      <c r="S2374" s="29"/>
      <c r="T2374" s="29"/>
      <c r="U2374" s="29"/>
      <c r="V2374" s="29"/>
      <c r="W2374" s="29"/>
      <c r="X2374" s="29"/>
      <c r="Y2374" s="29"/>
    </row>
    <row r="2375" spans="1:25" ht="15">
      <c r="A2375" s="61" t="s">
        <v>1066</v>
      </c>
      <c r="B2375" s="64" t="s">
        <v>1079</v>
      </c>
      <c r="C2375" s="66" t="s">
        <v>154</v>
      </c>
      <c r="D2375" s="64" t="s">
        <v>155</v>
      </c>
      <c r="E2375" s="128">
        <v>23</v>
      </c>
      <c r="F2375" s="29"/>
      <c r="G2375" s="29"/>
      <c r="H2375" s="29"/>
      <c r="I2375" s="29"/>
      <c r="J2375" s="29"/>
      <c r="K2375" s="29"/>
      <c r="L2375" s="29"/>
      <c r="M2375" s="29"/>
      <c r="N2375" s="29"/>
      <c r="O2375" s="29"/>
      <c r="P2375" s="29"/>
      <c r="Q2375" s="29"/>
      <c r="R2375" s="29"/>
      <c r="S2375" s="29"/>
      <c r="T2375" s="29"/>
      <c r="U2375" s="29"/>
      <c r="V2375" s="29"/>
      <c r="W2375" s="29"/>
      <c r="X2375" s="29"/>
      <c r="Y2375" s="29"/>
    </row>
    <row r="2376" spans="1:25" ht="15">
      <c r="A2376" s="61" t="s">
        <v>1066</v>
      </c>
      <c r="B2376" s="64" t="s">
        <v>1079</v>
      </c>
      <c r="C2376" s="66" t="s">
        <v>154</v>
      </c>
      <c r="D2376" s="64" t="s">
        <v>128</v>
      </c>
      <c r="E2376" s="128">
        <v>23</v>
      </c>
      <c r="F2376" s="29"/>
      <c r="G2376" s="29"/>
      <c r="H2376" s="29"/>
      <c r="I2376" s="29"/>
      <c r="J2376" s="29"/>
      <c r="K2376" s="29"/>
      <c r="L2376" s="29"/>
      <c r="M2376" s="29"/>
      <c r="N2376" s="29"/>
      <c r="O2376" s="29"/>
      <c r="P2376" s="29"/>
      <c r="Q2376" s="29"/>
      <c r="R2376" s="29"/>
      <c r="S2376" s="29"/>
      <c r="T2376" s="29"/>
      <c r="U2376" s="29"/>
      <c r="V2376" s="29"/>
      <c r="W2376" s="29"/>
      <c r="X2376" s="29"/>
      <c r="Y2376" s="29"/>
    </row>
    <row r="2377" spans="1:25" ht="15">
      <c r="A2377" s="61" t="s">
        <v>1066</v>
      </c>
      <c r="B2377" s="64" t="s">
        <v>1079</v>
      </c>
      <c r="C2377" s="66" t="s">
        <v>154</v>
      </c>
      <c r="D2377" s="64" t="s">
        <v>195</v>
      </c>
      <c r="E2377" s="128">
        <v>23</v>
      </c>
      <c r="F2377" s="29"/>
      <c r="G2377" s="29"/>
      <c r="H2377" s="29"/>
      <c r="I2377" s="29"/>
      <c r="J2377" s="29"/>
      <c r="K2377" s="29"/>
      <c r="L2377" s="29"/>
      <c r="M2377" s="29"/>
      <c r="N2377" s="29"/>
      <c r="O2377" s="29"/>
      <c r="P2377" s="29"/>
      <c r="Q2377" s="29"/>
      <c r="R2377" s="29"/>
      <c r="S2377" s="29"/>
      <c r="T2377" s="29"/>
      <c r="U2377" s="29"/>
      <c r="V2377" s="29"/>
      <c r="W2377" s="29"/>
      <c r="X2377" s="29"/>
      <c r="Y2377" s="29"/>
    </row>
    <row r="2378" spans="1:25" ht="15">
      <c r="A2378" s="61" t="s">
        <v>1066</v>
      </c>
      <c r="B2378" s="64" t="s">
        <v>1079</v>
      </c>
      <c r="C2378" s="66" t="s">
        <v>154</v>
      </c>
      <c r="D2378" s="64" t="s">
        <v>321</v>
      </c>
      <c r="E2378" s="128">
        <v>23</v>
      </c>
      <c r="F2378" s="29"/>
      <c r="G2378" s="29"/>
      <c r="H2378" s="29"/>
      <c r="I2378" s="29"/>
      <c r="J2378" s="29"/>
      <c r="K2378" s="29"/>
      <c r="L2378" s="29"/>
      <c r="M2378" s="29"/>
      <c r="N2378" s="29"/>
      <c r="O2378" s="29"/>
      <c r="P2378" s="29"/>
      <c r="Q2378" s="29"/>
      <c r="R2378" s="29"/>
      <c r="S2378" s="29"/>
      <c r="T2378" s="29"/>
      <c r="U2378" s="29"/>
      <c r="V2378" s="29"/>
      <c r="W2378" s="29"/>
      <c r="X2378" s="29"/>
      <c r="Y2378" s="29"/>
    </row>
    <row r="2379" spans="1:25" ht="15">
      <c r="A2379" s="61" t="s">
        <v>1066</v>
      </c>
      <c r="B2379" s="64" t="s">
        <v>1080</v>
      </c>
      <c r="C2379" s="66" t="s">
        <v>208</v>
      </c>
      <c r="D2379" s="64" t="s">
        <v>155</v>
      </c>
      <c r="E2379" s="128">
        <v>23.5</v>
      </c>
      <c r="F2379" s="29"/>
      <c r="G2379" s="29"/>
      <c r="H2379" s="29"/>
      <c r="I2379" s="29"/>
      <c r="J2379" s="29"/>
      <c r="K2379" s="29"/>
      <c r="L2379" s="29"/>
      <c r="M2379" s="29"/>
      <c r="N2379" s="29"/>
      <c r="O2379" s="29"/>
      <c r="P2379" s="29"/>
      <c r="Q2379" s="29"/>
      <c r="R2379" s="29"/>
      <c r="S2379" s="29"/>
      <c r="T2379" s="29"/>
      <c r="U2379" s="29"/>
      <c r="V2379" s="29"/>
      <c r="W2379" s="29"/>
      <c r="X2379" s="29"/>
      <c r="Y2379" s="29"/>
    </row>
    <row r="2380" spans="1:25" ht="15">
      <c r="A2380" s="61" t="s">
        <v>1066</v>
      </c>
      <c r="B2380" s="64" t="s">
        <v>1080</v>
      </c>
      <c r="C2380" s="66" t="s">
        <v>208</v>
      </c>
      <c r="D2380" s="64" t="s">
        <v>168</v>
      </c>
      <c r="E2380" s="128">
        <v>23.5</v>
      </c>
      <c r="F2380" s="29"/>
      <c r="G2380" s="29"/>
      <c r="H2380" s="29"/>
      <c r="I2380" s="29"/>
      <c r="J2380" s="29"/>
      <c r="K2380" s="29"/>
      <c r="L2380" s="29"/>
      <c r="M2380" s="29"/>
      <c r="N2380" s="29"/>
      <c r="O2380" s="29"/>
      <c r="P2380" s="29"/>
      <c r="Q2380" s="29"/>
      <c r="R2380" s="29"/>
      <c r="S2380" s="29"/>
      <c r="T2380" s="29"/>
      <c r="U2380" s="29"/>
      <c r="V2380" s="29"/>
      <c r="W2380" s="29"/>
      <c r="X2380" s="29"/>
      <c r="Y2380" s="29"/>
    </row>
    <row r="2381" spans="1:25" ht="15">
      <c r="A2381" s="61" t="s">
        <v>1066</v>
      </c>
      <c r="B2381" s="64" t="s">
        <v>1080</v>
      </c>
      <c r="C2381" s="66" t="s">
        <v>208</v>
      </c>
      <c r="D2381" s="64" t="s">
        <v>195</v>
      </c>
      <c r="E2381" s="128">
        <v>23.5</v>
      </c>
      <c r="F2381" s="29"/>
      <c r="G2381" s="29"/>
      <c r="H2381" s="29"/>
      <c r="I2381" s="29"/>
      <c r="J2381" s="29"/>
      <c r="K2381" s="29"/>
      <c r="L2381" s="29"/>
      <c r="M2381" s="29"/>
      <c r="N2381" s="29"/>
      <c r="O2381" s="29"/>
      <c r="P2381" s="29"/>
      <c r="Q2381" s="29"/>
      <c r="R2381" s="29"/>
      <c r="S2381" s="29"/>
      <c r="T2381" s="29"/>
      <c r="U2381" s="29"/>
      <c r="V2381" s="29"/>
      <c r="W2381" s="29"/>
      <c r="X2381" s="29"/>
      <c r="Y2381" s="29"/>
    </row>
    <row r="2382" spans="1:25" ht="15">
      <c r="A2382" s="61" t="s">
        <v>1066</v>
      </c>
      <c r="B2382" s="64" t="s">
        <v>1080</v>
      </c>
      <c r="C2382" s="66" t="s">
        <v>208</v>
      </c>
      <c r="D2382" s="64" t="s">
        <v>322</v>
      </c>
      <c r="E2382" s="128">
        <v>23.5</v>
      </c>
      <c r="F2382" s="29"/>
      <c r="G2382" s="29"/>
      <c r="H2382" s="29"/>
      <c r="I2382" s="29"/>
      <c r="J2382" s="29"/>
      <c r="K2382" s="29"/>
      <c r="L2382" s="29"/>
      <c r="M2382" s="29"/>
      <c r="N2382" s="29"/>
      <c r="O2382" s="29"/>
      <c r="P2382" s="29"/>
      <c r="Q2382" s="29"/>
      <c r="R2382" s="29"/>
      <c r="S2382" s="29"/>
      <c r="T2382" s="29"/>
      <c r="U2382" s="29"/>
      <c r="V2382" s="29"/>
      <c r="W2382" s="29"/>
      <c r="X2382" s="29"/>
      <c r="Y2382" s="29"/>
    </row>
    <row r="2383" spans="1:25" ht="14.25">
      <c r="A2383" s="68" t="s">
        <v>1081</v>
      </c>
      <c r="B2383" s="69">
        <v>7210103</v>
      </c>
      <c r="C2383" s="70" t="s">
        <v>1082</v>
      </c>
      <c r="D2383" s="70" t="s">
        <v>558</v>
      </c>
      <c r="E2383" s="129">
        <v>25.25</v>
      </c>
      <c r="F2383" s="29"/>
      <c r="G2383" s="29"/>
      <c r="H2383" s="29"/>
      <c r="I2383" s="29"/>
      <c r="J2383" s="29"/>
      <c r="K2383" s="29"/>
      <c r="L2383" s="29"/>
      <c r="M2383" s="29"/>
      <c r="N2383" s="29"/>
      <c r="O2383" s="29"/>
      <c r="P2383" s="29"/>
      <c r="Q2383" s="29"/>
      <c r="R2383" s="29"/>
      <c r="S2383" s="29"/>
      <c r="T2383" s="29"/>
      <c r="U2383" s="29"/>
      <c r="V2383" s="29"/>
      <c r="W2383" s="29"/>
      <c r="X2383" s="29"/>
      <c r="Y2383" s="29"/>
    </row>
    <row r="2384" spans="1:25" ht="14.25">
      <c r="A2384" s="71" t="s">
        <v>1081</v>
      </c>
      <c r="B2384" s="72">
        <v>7210104</v>
      </c>
      <c r="C2384" s="73" t="s">
        <v>1083</v>
      </c>
      <c r="D2384" s="74" t="s">
        <v>558</v>
      </c>
      <c r="E2384" s="130">
        <v>28</v>
      </c>
      <c r="F2384" s="29"/>
      <c r="G2384" s="29"/>
      <c r="H2384" s="29"/>
      <c r="I2384" s="29"/>
      <c r="J2384" s="29"/>
      <c r="K2384" s="29"/>
      <c r="L2384" s="29"/>
      <c r="M2384" s="29"/>
      <c r="N2384" s="29"/>
      <c r="O2384" s="29"/>
      <c r="P2384" s="29"/>
      <c r="Q2384" s="29"/>
      <c r="R2384" s="29"/>
      <c r="S2384" s="29"/>
      <c r="T2384" s="29"/>
      <c r="U2384" s="29"/>
      <c r="V2384" s="29"/>
      <c r="W2384" s="29"/>
      <c r="X2384" s="29"/>
      <c r="Y2384" s="29"/>
    </row>
    <row r="2385" spans="1:25" ht="14.25">
      <c r="A2385" s="71" t="s">
        <v>1081</v>
      </c>
      <c r="B2385" s="72">
        <v>7210105</v>
      </c>
      <c r="C2385" s="74" t="s">
        <v>1084</v>
      </c>
      <c r="D2385" s="74" t="s">
        <v>558</v>
      </c>
      <c r="E2385" s="130">
        <v>26.75</v>
      </c>
      <c r="F2385" s="29"/>
      <c r="G2385" s="29"/>
      <c r="H2385" s="29"/>
      <c r="I2385" s="29"/>
      <c r="J2385" s="29"/>
      <c r="K2385" s="29"/>
      <c r="L2385" s="29"/>
      <c r="M2385" s="29"/>
      <c r="N2385" s="29"/>
      <c r="O2385" s="29"/>
      <c r="P2385" s="29"/>
      <c r="Q2385" s="29"/>
      <c r="R2385" s="29"/>
      <c r="S2385" s="29"/>
      <c r="T2385" s="29"/>
      <c r="U2385" s="29"/>
      <c r="V2385" s="29"/>
      <c r="W2385" s="29"/>
      <c r="X2385" s="29"/>
      <c r="Y2385" s="29"/>
    </row>
    <row r="2386" spans="1:25" ht="14.25">
      <c r="A2386" s="71" t="s">
        <v>1081</v>
      </c>
      <c r="B2386" s="72">
        <v>7210101</v>
      </c>
      <c r="C2386" s="75" t="s">
        <v>1085</v>
      </c>
      <c r="D2386" s="74" t="s">
        <v>558</v>
      </c>
      <c r="E2386" s="130">
        <v>23.5</v>
      </c>
      <c r="F2386" s="29"/>
      <c r="G2386" s="29"/>
      <c r="H2386" s="29"/>
      <c r="I2386" s="29"/>
      <c r="J2386" s="29"/>
      <c r="K2386" s="29"/>
      <c r="L2386" s="29"/>
      <c r="M2386" s="29"/>
      <c r="N2386" s="29"/>
      <c r="O2386" s="29"/>
      <c r="P2386" s="29"/>
      <c r="Q2386" s="29"/>
      <c r="R2386" s="29"/>
      <c r="S2386" s="29"/>
      <c r="T2386" s="29"/>
      <c r="U2386" s="29"/>
      <c r="V2386" s="29"/>
      <c r="W2386" s="29"/>
      <c r="X2386" s="29"/>
      <c r="Y2386" s="29"/>
    </row>
    <row r="2387" spans="1:25" ht="14.25">
      <c r="A2387" s="71" t="s">
        <v>1081</v>
      </c>
      <c r="B2387" s="72">
        <v>7140222</v>
      </c>
      <c r="C2387" s="74" t="s">
        <v>1086</v>
      </c>
      <c r="D2387" s="74" t="s">
        <v>558</v>
      </c>
      <c r="E2387" s="130">
        <v>28.55</v>
      </c>
      <c r="F2387" s="29"/>
      <c r="G2387" s="29"/>
      <c r="H2387" s="29"/>
      <c r="I2387" s="29"/>
      <c r="J2387" s="29"/>
      <c r="K2387" s="29"/>
      <c r="L2387" s="29"/>
      <c r="M2387" s="29"/>
      <c r="N2387" s="29"/>
      <c r="O2387" s="29"/>
      <c r="P2387" s="29"/>
      <c r="Q2387" s="29"/>
      <c r="R2387" s="29"/>
      <c r="S2387" s="29"/>
      <c r="T2387" s="29"/>
      <c r="U2387" s="29"/>
      <c r="V2387" s="29"/>
      <c r="W2387" s="29"/>
      <c r="X2387" s="29"/>
      <c r="Y2387" s="29"/>
    </row>
    <row r="2388" spans="1:25" ht="14.25">
      <c r="A2388" s="71" t="s">
        <v>1081</v>
      </c>
      <c r="B2388" s="72">
        <v>7210403</v>
      </c>
      <c r="C2388" s="74" t="s">
        <v>186</v>
      </c>
      <c r="D2388" s="74" t="s">
        <v>558</v>
      </c>
      <c r="E2388" s="130">
        <v>29</v>
      </c>
      <c r="F2388" s="29"/>
      <c r="G2388" s="29"/>
      <c r="H2388" s="29"/>
      <c r="I2388" s="29"/>
      <c r="J2388" s="29"/>
      <c r="K2388" s="29"/>
      <c r="L2388" s="29"/>
      <c r="M2388" s="29"/>
      <c r="N2388" s="29"/>
      <c r="O2388" s="29"/>
      <c r="P2388" s="29"/>
      <c r="Q2388" s="29"/>
      <c r="R2388" s="29"/>
      <c r="S2388" s="29"/>
      <c r="T2388" s="29"/>
      <c r="U2388" s="29"/>
      <c r="V2388" s="29"/>
      <c r="W2388" s="29"/>
      <c r="X2388" s="29"/>
      <c r="Y2388" s="29"/>
    </row>
    <row r="2389" spans="1:25" ht="14.25">
      <c r="A2389" s="61" t="s">
        <v>1087</v>
      </c>
      <c r="B2389" s="76" t="s">
        <v>1088</v>
      </c>
      <c r="C2389" s="77" t="s">
        <v>1089</v>
      </c>
      <c r="D2389" s="77" t="s">
        <v>155</v>
      </c>
      <c r="E2389" s="77">
        <v>21.75</v>
      </c>
      <c r="F2389" s="29"/>
      <c r="G2389" s="29"/>
      <c r="H2389" s="29"/>
      <c r="I2389" s="29"/>
      <c r="J2389" s="29"/>
      <c r="K2389" s="29"/>
      <c r="L2389" s="29"/>
      <c r="M2389" s="29"/>
      <c r="N2389" s="29"/>
      <c r="O2389" s="29"/>
      <c r="P2389" s="29"/>
      <c r="Q2389" s="29"/>
      <c r="R2389" s="29"/>
      <c r="S2389" s="29"/>
      <c r="T2389" s="29"/>
      <c r="U2389" s="29"/>
      <c r="V2389" s="29"/>
      <c r="W2389" s="29"/>
      <c r="X2389" s="29"/>
      <c r="Y2389" s="29"/>
    </row>
    <row r="2390" spans="1:25" ht="14.25">
      <c r="A2390" s="61" t="s">
        <v>1087</v>
      </c>
      <c r="B2390" s="78" t="s">
        <v>1088</v>
      </c>
      <c r="C2390" s="73" t="s">
        <v>1089</v>
      </c>
      <c r="D2390" s="73" t="s">
        <v>168</v>
      </c>
      <c r="E2390" s="74">
        <v>21.75</v>
      </c>
      <c r="F2390" s="29"/>
      <c r="G2390" s="29"/>
      <c r="H2390" s="29"/>
      <c r="I2390" s="29"/>
      <c r="J2390" s="29"/>
      <c r="K2390" s="29"/>
      <c r="L2390" s="29"/>
      <c r="M2390" s="29"/>
      <c r="N2390" s="29"/>
      <c r="O2390" s="29"/>
      <c r="P2390" s="29"/>
      <c r="Q2390" s="29"/>
      <c r="R2390" s="29"/>
      <c r="S2390" s="29"/>
      <c r="T2390" s="29"/>
      <c r="U2390" s="29"/>
      <c r="V2390" s="29"/>
      <c r="W2390" s="29"/>
      <c r="X2390" s="29"/>
      <c r="Y2390" s="29"/>
    </row>
    <row r="2391" spans="1:25" ht="14.25">
      <c r="A2391" s="61" t="s">
        <v>1087</v>
      </c>
      <c r="B2391" s="78" t="s">
        <v>1088</v>
      </c>
      <c r="C2391" s="73" t="s">
        <v>1089</v>
      </c>
      <c r="D2391" s="73" t="s">
        <v>322</v>
      </c>
      <c r="E2391" s="74">
        <v>21.75</v>
      </c>
      <c r="F2391" s="29"/>
      <c r="G2391" s="29"/>
      <c r="H2391" s="29"/>
      <c r="I2391" s="29"/>
      <c r="J2391" s="29"/>
      <c r="K2391" s="29"/>
      <c r="L2391" s="29"/>
      <c r="M2391" s="29"/>
      <c r="N2391" s="29"/>
      <c r="O2391" s="29"/>
      <c r="P2391" s="29"/>
      <c r="Q2391" s="29"/>
      <c r="R2391" s="29"/>
      <c r="S2391" s="29"/>
      <c r="T2391" s="29"/>
      <c r="U2391" s="29"/>
      <c r="V2391" s="29"/>
      <c r="W2391" s="29"/>
      <c r="X2391" s="29"/>
      <c r="Y2391" s="29"/>
    </row>
    <row r="2392" spans="1:25" ht="14.25">
      <c r="A2392" s="61" t="s">
        <v>1087</v>
      </c>
      <c r="B2392" s="78" t="s">
        <v>1088</v>
      </c>
      <c r="C2392" s="73" t="s">
        <v>1089</v>
      </c>
      <c r="D2392" s="73" t="s">
        <v>194</v>
      </c>
      <c r="E2392" s="74">
        <v>21.75</v>
      </c>
      <c r="F2392" s="29"/>
      <c r="G2392" s="29"/>
      <c r="H2392" s="29"/>
      <c r="I2392" s="29"/>
      <c r="J2392" s="29"/>
      <c r="K2392" s="29"/>
      <c r="L2392" s="29"/>
      <c r="M2392" s="29"/>
      <c r="N2392" s="29"/>
      <c r="O2392" s="29"/>
      <c r="P2392" s="29"/>
      <c r="Q2392" s="29"/>
      <c r="R2392" s="29"/>
      <c r="S2392" s="29"/>
      <c r="T2392" s="29"/>
      <c r="U2392" s="29"/>
      <c r="V2392" s="29"/>
      <c r="W2392" s="29"/>
      <c r="X2392" s="29"/>
      <c r="Y2392" s="29"/>
    </row>
    <row r="2393" spans="1:25" ht="14.25">
      <c r="A2393" s="61" t="s">
        <v>1087</v>
      </c>
      <c r="B2393" s="78" t="s">
        <v>1090</v>
      </c>
      <c r="C2393" s="73" t="s">
        <v>1091</v>
      </c>
      <c r="D2393" s="73" t="s">
        <v>155</v>
      </c>
      <c r="E2393" s="74">
        <v>19</v>
      </c>
      <c r="F2393" s="29"/>
      <c r="G2393" s="29"/>
      <c r="H2393" s="29"/>
      <c r="I2393" s="29"/>
      <c r="J2393" s="29"/>
      <c r="K2393" s="29"/>
      <c r="L2393" s="29"/>
      <c r="M2393" s="29"/>
      <c r="N2393" s="29"/>
      <c r="O2393" s="29"/>
      <c r="P2393" s="29"/>
      <c r="Q2393" s="29"/>
      <c r="R2393" s="29"/>
      <c r="S2393" s="29"/>
      <c r="T2393" s="29"/>
      <c r="U2393" s="29"/>
      <c r="V2393" s="29"/>
      <c r="W2393" s="29"/>
      <c r="X2393" s="29"/>
      <c r="Y2393" s="29"/>
    </row>
    <row r="2394" spans="1:25" ht="14.25">
      <c r="A2394" s="61" t="s">
        <v>1087</v>
      </c>
      <c r="B2394" s="78" t="s">
        <v>1090</v>
      </c>
      <c r="C2394" s="73" t="s">
        <v>1091</v>
      </c>
      <c r="D2394" s="73" t="s">
        <v>168</v>
      </c>
      <c r="E2394" s="74">
        <v>19</v>
      </c>
      <c r="F2394" s="29"/>
      <c r="G2394" s="29"/>
      <c r="H2394" s="29"/>
      <c r="I2394" s="29"/>
      <c r="J2394" s="29"/>
      <c r="K2394" s="29"/>
      <c r="L2394" s="29"/>
      <c r="M2394" s="29"/>
      <c r="N2394" s="29"/>
      <c r="O2394" s="29"/>
      <c r="P2394" s="29"/>
      <c r="Q2394" s="29"/>
      <c r="R2394" s="29"/>
      <c r="S2394" s="29"/>
      <c r="T2394" s="29"/>
      <c r="U2394" s="29"/>
      <c r="V2394" s="29"/>
      <c r="W2394" s="29"/>
      <c r="X2394" s="29"/>
      <c r="Y2394" s="29"/>
    </row>
    <row r="2395" spans="1:25" ht="14.25">
      <c r="A2395" s="61" t="s">
        <v>1087</v>
      </c>
      <c r="B2395" s="78" t="s">
        <v>1090</v>
      </c>
      <c r="C2395" s="73" t="s">
        <v>1091</v>
      </c>
      <c r="D2395" s="73" t="s">
        <v>322</v>
      </c>
      <c r="E2395" s="74">
        <v>19</v>
      </c>
      <c r="F2395" s="29"/>
      <c r="G2395" s="29"/>
      <c r="H2395" s="29"/>
      <c r="I2395" s="29"/>
      <c r="J2395" s="29"/>
      <c r="K2395" s="29"/>
      <c r="L2395" s="29"/>
      <c r="M2395" s="29"/>
      <c r="N2395" s="29"/>
      <c r="O2395" s="29"/>
      <c r="P2395" s="29"/>
      <c r="Q2395" s="29"/>
      <c r="R2395" s="29"/>
      <c r="S2395" s="29"/>
      <c r="T2395" s="29"/>
      <c r="U2395" s="29"/>
      <c r="V2395" s="29"/>
      <c r="W2395" s="29"/>
      <c r="X2395" s="29"/>
      <c r="Y2395" s="29"/>
    </row>
    <row r="2396" spans="1:25" ht="14.25">
      <c r="A2396" s="61" t="s">
        <v>1087</v>
      </c>
      <c r="B2396" s="78" t="s">
        <v>1090</v>
      </c>
      <c r="C2396" s="73" t="s">
        <v>1091</v>
      </c>
      <c r="D2396" s="73" t="s">
        <v>194</v>
      </c>
      <c r="E2396" s="74">
        <v>19</v>
      </c>
      <c r="F2396" s="29"/>
      <c r="G2396" s="29"/>
      <c r="H2396" s="29"/>
      <c r="I2396" s="29"/>
      <c r="J2396" s="29"/>
      <c r="K2396" s="29"/>
      <c r="L2396" s="29"/>
      <c r="M2396" s="29"/>
      <c r="N2396" s="29"/>
      <c r="O2396" s="29"/>
      <c r="P2396" s="29"/>
      <c r="Q2396" s="29"/>
      <c r="R2396" s="29"/>
      <c r="S2396" s="29"/>
      <c r="T2396" s="29"/>
      <c r="U2396" s="29"/>
      <c r="V2396" s="29"/>
      <c r="W2396" s="29"/>
      <c r="X2396" s="29"/>
      <c r="Y2396" s="29"/>
    </row>
    <row r="2397" spans="1:25" ht="14.25">
      <c r="A2397" s="61" t="s">
        <v>1087</v>
      </c>
      <c r="B2397" s="78" t="s">
        <v>1092</v>
      </c>
      <c r="C2397" s="73" t="s">
        <v>1093</v>
      </c>
      <c r="D2397" s="73" t="s">
        <v>155</v>
      </c>
      <c r="E2397" s="74">
        <v>23.75</v>
      </c>
      <c r="F2397" s="29"/>
      <c r="G2397" s="29"/>
      <c r="H2397" s="29"/>
      <c r="I2397" s="29"/>
      <c r="J2397" s="29"/>
      <c r="K2397" s="29"/>
      <c r="L2397" s="29"/>
      <c r="M2397" s="29"/>
      <c r="N2397" s="29"/>
      <c r="O2397" s="29"/>
      <c r="P2397" s="29"/>
      <c r="Q2397" s="29"/>
      <c r="R2397" s="29"/>
      <c r="S2397" s="29"/>
      <c r="T2397" s="29"/>
      <c r="U2397" s="29"/>
      <c r="V2397" s="29"/>
      <c r="W2397" s="29"/>
      <c r="X2397" s="29"/>
      <c r="Y2397" s="29"/>
    </row>
    <row r="2398" spans="1:25" ht="14.25">
      <c r="A2398" s="61" t="s">
        <v>1087</v>
      </c>
      <c r="B2398" s="78" t="s">
        <v>1092</v>
      </c>
      <c r="C2398" s="73" t="s">
        <v>1093</v>
      </c>
      <c r="D2398" s="73" t="s">
        <v>168</v>
      </c>
      <c r="E2398" s="74">
        <v>23.75</v>
      </c>
      <c r="F2398" s="29"/>
      <c r="G2398" s="29"/>
      <c r="H2398" s="29"/>
      <c r="I2398" s="29"/>
      <c r="J2398" s="29"/>
      <c r="K2398" s="29"/>
      <c r="L2398" s="29"/>
      <c r="M2398" s="29"/>
      <c r="N2398" s="29"/>
      <c r="O2398" s="29"/>
      <c r="P2398" s="29"/>
      <c r="Q2398" s="29"/>
      <c r="R2398" s="29"/>
      <c r="S2398" s="29"/>
      <c r="T2398" s="29"/>
      <c r="U2398" s="29"/>
      <c r="V2398" s="29"/>
      <c r="W2398" s="29"/>
      <c r="X2398" s="29"/>
      <c r="Y2398" s="29"/>
    </row>
    <row r="2399" spans="1:25" ht="14.25">
      <c r="A2399" s="61" t="s">
        <v>1087</v>
      </c>
      <c r="B2399" s="78" t="s">
        <v>1092</v>
      </c>
      <c r="C2399" s="73" t="s">
        <v>1093</v>
      </c>
      <c r="D2399" s="73" t="s">
        <v>322</v>
      </c>
      <c r="E2399" s="74">
        <v>23.75</v>
      </c>
      <c r="F2399" s="29"/>
      <c r="G2399" s="29"/>
      <c r="H2399" s="29"/>
      <c r="I2399" s="29"/>
      <c r="J2399" s="29"/>
      <c r="K2399" s="29"/>
      <c r="L2399" s="29"/>
      <c r="M2399" s="29"/>
      <c r="N2399" s="29"/>
      <c r="O2399" s="29"/>
      <c r="P2399" s="29"/>
      <c r="Q2399" s="29"/>
      <c r="R2399" s="29"/>
      <c r="S2399" s="29"/>
      <c r="T2399" s="29"/>
      <c r="U2399" s="29"/>
      <c r="V2399" s="29"/>
      <c r="W2399" s="29"/>
      <c r="X2399" s="29"/>
      <c r="Y2399" s="29"/>
    </row>
    <row r="2400" spans="1:25" ht="14.25">
      <c r="A2400" s="61" t="s">
        <v>1087</v>
      </c>
      <c r="B2400" s="78" t="s">
        <v>1092</v>
      </c>
      <c r="C2400" s="73" t="s">
        <v>1093</v>
      </c>
      <c r="D2400" s="73" t="s">
        <v>194</v>
      </c>
      <c r="E2400" s="74">
        <v>23.75</v>
      </c>
      <c r="F2400" s="29"/>
      <c r="G2400" s="29"/>
      <c r="H2400" s="29"/>
      <c r="I2400" s="29"/>
      <c r="J2400" s="29"/>
      <c r="K2400" s="29"/>
      <c r="L2400" s="29"/>
      <c r="M2400" s="29"/>
      <c r="N2400" s="29"/>
      <c r="O2400" s="29"/>
      <c r="P2400" s="29"/>
      <c r="Q2400" s="29"/>
      <c r="R2400" s="29"/>
      <c r="S2400" s="29"/>
      <c r="T2400" s="29"/>
      <c r="U2400" s="29"/>
      <c r="V2400" s="29"/>
      <c r="W2400" s="29"/>
      <c r="X2400" s="29"/>
      <c r="Y2400" s="29"/>
    </row>
    <row r="2401" spans="1:25" ht="14.25">
      <c r="A2401" s="61" t="s">
        <v>1087</v>
      </c>
      <c r="B2401" s="78" t="s">
        <v>1094</v>
      </c>
      <c r="C2401" s="73" t="s">
        <v>1095</v>
      </c>
      <c r="D2401" s="73" t="s">
        <v>155</v>
      </c>
      <c r="E2401" s="74">
        <v>23</v>
      </c>
      <c r="F2401" s="29"/>
      <c r="G2401" s="29"/>
      <c r="H2401" s="29"/>
      <c r="I2401" s="29"/>
      <c r="J2401" s="29"/>
      <c r="K2401" s="29"/>
      <c r="L2401" s="29"/>
      <c r="M2401" s="29"/>
      <c r="N2401" s="29"/>
      <c r="O2401" s="29"/>
      <c r="P2401" s="29"/>
      <c r="Q2401" s="29"/>
      <c r="R2401" s="29"/>
      <c r="S2401" s="29"/>
      <c r="T2401" s="29"/>
      <c r="U2401" s="29"/>
      <c r="V2401" s="29"/>
      <c r="W2401" s="29"/>
      <c r="X2401" s="29"/>
      <c r="Y2401" s="29"/>
    </row>
    <row r="2402" spans="1:25" ht="14.25">
      <c r="A2402" s="61" t="s">
        <v>1087</v>
      </c>
      <c r="B2402" s="78" t="s">
        <v>1094</v>
      </c>
      <c r="C2402" s="73" t="s">
        <v>1095</v>
      </c>
      <c r="D2402" s="73" t="s">
        <v>168</v>
      </c>
      <c r="E2402" s="74">
        <v>23</v>
      </c>
      <c r="F2402" s="29"/>
      <c r="G2402" s="29"/>
      <c r="H2402" s="29"/>
      <c r="I2402" s="29"/>
      <c r="J2402" s="29"/>
      <c r="K2402" s="29"/>
      <c r="L2402" s="29"/>
      <c r="M2402" s="29"/>
      <c r="N2402" s="29"/>
      <c r="O2402" s="29"/>
      <c r="P2402" s="29"/>
      <c r="Q2402" s="29"/>
      <c r="R2402" s="29"/>
      <c r="S2402" s="29"/>
      <c r="T2402" s="29"/>
      <c r="U2402" s="29"/>
      <c r="V2402" s="29"/>
      <c r="W2402" s="29"/>
      <c r="X2402" s="29"/>
      <c r="Y2402" s="29"/>
    </row>
    <row r="2403" spans="1:25" ht="14.25">
      <c r="A2403" s="61" t="s">
        <v>1087</v>
      </c>
      <c r="B2403" s="78" t="s">
        <v>1094</v>
      </c>
      <c r="C2403" s="73" t="s">
        <v>1095</v>
      </c>
      <c r="D2403" s="73" t="s">
        <v>322</v>
      </c>
      <c r="E2403" s="74">
        <v>23</v>
      </c>
      <c r="F2403" s="29"/>
      <c r="G2403" s="29"/>
      <c r="H2403" s="29"/>
      <c r="I2403" s="29"/>
      <c r="J2403" s="29"/>
      <c r="K2403" s="29"/>
      <c r="L2403" s="29"/>
      <c r="M2403" s="29"/>
      <c r="N2403" s="29"/>
      <c r="O2403" s="29"/>
      <c r="P2403" s="29"/>
      <c r="Q2403" s="29"/>
      <c r="R2403" s="29"/>
      <c r="S2403" s="29"/>
      <c r="T2403" s="29"/>
      <c r="U2403" s="29"/>
      <c r="V2403" s="29"/>
      <c r="W2403" s="29"/>
      <c r="X2403" s="29"/>
      <c r="Y2403" s="29"/>
    </row>
    <row r="2404" spans="1:25" ht="14.25">
      <c r="A2404" s="61" t="s">
        <v>1087</v>
      </c>
      <c r="B2404" s="78" t="s">
        <v>1094</v>
      </c>
      <c r="C2404" s="73" t="s">
        <v>1095</v>
      </c>
      <c r="D2404" s="73" t="s">
        <v>194</v>
      </c>
      <c r="E2404" s="74">
        <v>23</v>
      </c>
      <c r="F2404" s="29"/>
      <c r="G2404" s="29"/>
      <c r="H2404" s="29"/>
      <c r="I2404" s="29"/>
      <c r="J2404" s="29"/>
      <c r="K2404" s="29"/>
      <c r="L2404" s="29"/>
      <c r="M2404" s="29"/>
      <c r="N2404" s="29"/>
      <c r="O2404" s="29"/>
      <c r="P2404" s="29"/>
      <c r="Q2404" s="29"/>
      <c r="R2404" s="29"/>
      <c r="S2404" s="29"/>
      <c r="T2404" s="29"/>
      <c r="U2404" s="29"/>
      <c r="V2404" s="29"/>
      <c r="W2404" s="29"/>
      <c r="X2404" s="29"/>
      <c r="Y2404" s="29"/>
    </row>
    <row r="2405" spans="1:25" ht="14.25">
      <c r="A2405" s="61" t="s">
        <v>1087</v>
      </c>
      <c r="B2405" s="78" t="s">
        <v>1096</v>
      </c>
      <c r="C2405" s="73" t="s">
        <v>1097</v>
      </c>
      <c r="D2405" s="73" t="s">
        <v>155</v>
      </c>
      <c r="E2405" s="74">
        <v>20</v>
      </c>
      <c r="F2405" s="29"/>
      <c r="G2405" s="29"/>
      <c r="H2405" s="29"/>
      <c r="I2405" s="29"/>
      <c r="J2405" s="29"/>
      <c r="K2405" s="29"/>
      <c r="L2405" s="29"/>
      <c r="M2405" s="29"/>
      <c r="N2405" s="29"/>
      <c r="O2405" s="29"/>
      <c r="P2405" s="29"/>
      <c r="Q2405" s="29"/>
      <c r="R2405" s="29"/>
      <c r="S2405" s="29"/>
      <c r="T2405" s="29"/>
      <c r="U2405" s="29"/>
      <c r="V2405" s="29"/>
      <c r="W2405" s="29"/>
      <c r="X2405" s="29"/>
      <c r="Y2405" s="29"/>
    </row>
    <row r="2406" spans="1:25" ht="14.25">
      <c r="A2406" s="61" t="s">
        <v>1087</v>
      </c>
      <c r="B2406" s="78" t="s">
        <v>1096</v>
      </c>
      <c r="C2406" s="73" t="s">
        <v>1097</v>
      </c>
      <c r="D2406" s="73" t="s">
        <v>168</v>
      </c>
      <c r="E2406" s="74">
        <v>20</v>
      </c>
      <c r="F2406" s="29"/>
      <c r="G2406" s="29"/>
      <c r="H2406" s="29"/>
      <c r="I2406" s="29"/>
      <c r="J2406" s="29"/>
      <c r="K2406" s="29"/>
      <c r="L2406" s="29"/>
      <c r="M2406" s="29"/>
      <c r="N2406" s="29"/>
      <c r="O2406" s="29"/>
      <c r="P2406" s="29"/>
      <c r="Q2406" s="29"/>
      <c r="R2406" s="29"/>
      <c r="S2406" s="29"/>
      <c r="T2406" s="29"/>
      <c r="U2406" s="29"/>
      <c r="V2406" s="29"/>
      <c r="W2406" s="29"/>
      <c r="X2406" s="29"/>
      <c r="Y2406" s="29"/>
    </row>
    <row r="2407" spans="1:25" ht="14.25">
      <c r="A2407" s="61" t="s">
        <v>1087</v>
      </c>
      <c r="B2407" s="78" t="s">
        <v>1096</v>
      </c>
      <c r="C2407" s="73" t="s">
        <v>1097</v>
      </c>
      <c r="D2407" s="73" t="s">
        <v>322</v>
      </c>
      <c r="E2407" s="74">
        <v>20</v>
      </c>
      <c r="F2407" s="29"/>
      <c r="G2407" s="29"/>
      <c r="H2407" s="29"/>
      <c r="I2407" s="29"/>
      <c r="J2407" s="29"/>
      <c r="K2407" s="29"/>
      <c r="L2407" s="29"/>
      <c r="M2407" s="29"/>
      <c r="N2407" s="29"/>
      <c r="O2407" s="29"/>
      <c r="P2407" s="29"/>
      <c r="Q2407" s="29"/>
      <c r="R2407" s="29"/>
      <c r="S2407" s="29"/>
      <c r="T2407" s="29"/>
      <c r="U2407" s="29"/>
      <c r="V2407" s="29"/>
      <c r="W2407" s="29"/>
      <c r="X2407" s="29"/>
      <c r="Y2407" s="29"/>
    </row>
    <row r="2408" spans="1:25" ht="14.25">
      <c r="A2408" s="61" t="s">
        <v>1087</v>
      </c>
      <c r="B2408" s="78" t="s">
        <v>1096</v>
      </c>
      <c r="C2408" s="73" t="s">
        <v>1097</v>
      </c>
      <c r="D2408" s="73" t="s">
        <v>194</v>
      </c>
      <c r="E2408" s="74">
        <v>20</v>
      </c>
      <c r="F2408" s="29"/>
      <c r="G2408" s="29"/>
      <c r="H2408" s="29"/>
      <c r="I2408" s="29"/>
      <c r="J2408" s="29"/>
      <c r="K2408" s="29"/>
      <c r="L2408" s="29"/>
      <c r="M2408" s="29"/>
      <c r="N2408" s="29"/>
      <c r="O2408" s="29"/>
      <c r="P2408" s="29"/>
      <c r="Q2408" s="29"/>
      <c r="R2408" s="29"/>
      <c r="S2408" s="29"/>
      <c r="T2408" s="29"/>
      <c r="U2408" s="29"/>
      <c r="V2408" s="29"/>
      <c r="W2408" s="29"/>
      <c r="X2408" s="29"/>
      <c r="Y2408" s="29"/>
    </row>
    <row r="2409" spans="1:25" ht="14.25">
      <c r="A2409" s="61" t="s">
        <v>1087</v>
      </c>
      <c r="B2409" s="78" t="s">
        <v>1098</v>
      </c>
      <c r="C2409" s="73" t="s">
        <v>1099</v>
      </c>
      <c r="D2409" s="73" t="s">
        <v>155</v>
      </c>
      <c r="E2409" s="74">
        <v>23.75</v>
      </c>
      <c r="F2409" s="29"/>
      <c r="G2409" s="29"/>
      <c r="H2409" s="29"/>
      <c r="I2409" s="29"/>
      <c r="J2409" s="29"/>
      <c r="K2409" s="29"/>
      <c r="L2409" s="29"/>
      <c r="M2409" s="29"/>
      <c r="N2409" s="29"/>
      <c r="O2409" s="29"/>
      <c r="P2409" s="29"/>
      <c r="Q2409" s="29"/>
      <c r="R2409" s="29"/>
      <c r="S2409" s="29"/>
      <c r="T2409" s="29"/>
      <c r="U2409" s="29"/>
      <c r="V2409" s="29"/>
      <c r="W2409" s="29"/>
      <c r="X2409" s="29"/>
      <c r="Y2409" s="29"/>
    </row>
    <row r="2410" spans="1:25" ht="14.25">
      <c r="A2410" s="61" t="s">
        <v>1087</v>
      </c>
      <c r="B2410" s="78" t="s">
        <v>1098</v>
      </c>
      <c r="C2410" s="73" t="s">
        <v>1099</v>
      </c>
      <c r="D2410" s="73" t="s">
        <v>168</v>
      </c>
      <c r="E2410" s="74">
        <v>23.75</v>
      </c>
      <c r="F2410" s="29"/>
      <c r="G2410" s="29"/>
      <c r="H2410" s="29"/>
      <c r="I2410" s="29"/>
      <c r="J2410" s="29"/>
      <c r="K2410" s="29"/>
      <c r="L2410" s="29"/>
      <c r="M2410" s="29"/>
      <c r="N2410" s="29"/>
      <c r="O2410" s="29"/>
      <c r="P2410" s="29"/>
      <c r="Q2410" s="29"/>
      <c r="R2410" s="29"/>
      <c r="S2410" s="29"/>
      <c r="T2410" s="29"/>
      <c r="U2410" s="29"/>
      <c r="V2410" s="29"/>
      <c r="W2410" s="29"/>
      <c r="X2410" s="29"/>
      <c r="Y2410" s="29"/>
    </row>
    <row r="2411" spans="1:25" ht="14.25">
      <c r="A2411" s="61" t="s">
        <v>1087</v>
      </c>
      <c r="B2411" s="78" t="s">
        <v>1098</v>
      </c>
      <c r="C2411" s="73" t="s">
        <v>1099</v>
      </c>
      <c r="D2411" s="73" t="s">
        <v>322</v>
      </c>
      <c r="E2411" s="74">
        <v>23.75</v>
      </c>
      <c r="F2411" s="29"/>
      <c r="G2411" s="29"/>
      <c r="H2411" s="29"/>
      <c r="I2411" s="29"/>
      <c r="J2411" s="29"/>
      <c r="K2411" s="29"/>
      <c r="L2411" s="29"/>
      <c r="M2411" s="29"/>
      <c r="N2411" s="29"/>
      <c r="O2411" s="29"/>
      <c r="P2411" s="29"/>
      <c r="Q2411" s="29"/>
      <c r="R2411" s="29"/>
      <c r="S2411" s="29"/>
      <c r="T2411" s="29"/>
      <c r="U2411" s="29"/>
      <c r="V2411" s="29"/>
      <c r="W2411" s="29"/>
      <c r="X2411" s="29"/>
      <c r="Y2411" s="29"/>
    </row>
    <row r="2412" spans="1:25" ht="14.25">
      <c r="A2412" s="61" t="s">
        <v>1087</v>
      </c>
      <c r="B2412" s="78" t="s">
        <v>1098</v>
      </c>
      <c r="C2412" s="73" t="s">
        <v>1099</v>
      </c>
      <c r="D2412" s="73" t="s">
        <v>194</v>
      </c>
      <c r="E2412" s="74">
        <v>23.75</v>
      </c>
      <c r="F2412" s="29"/>
      <c r="G2412" s="29"/>
      <c r="H2412" s="29"/>
      <c r="I2412" s="29"/>
      <c r="J2412" s="29"/>
      <c r="K2412" s="29"/>
      <c r="L2412" s="29"/>
      <c r="M2412" s="29"/>
      <c r="N2412" s="29"/>
      <c r="O2412" s="29"/>
      <c r="P2412" s="29"/>
      <c r="Q2412" s="29"/>
      <c r="R2412" s="29"/>
      <c r="S2412" s="29"/>
      <c r="T2412" s="29"/>
      <c r="U2412" s="29"/>
      <c r="V2412" s="29"/>
      <c r="W2412" s="29"/>
      <c r="X2412" s="29"/>
      <c r="Y2412" s="29"/>
    </row>
    <row r="2413" spans="1:25" ht="14.25">
      <c r="A2413" s="61" t="s">
        <v>1087</v>
      </c>
      <c r="B2413" s="78" t="s">
        <v>1100</v>
      </c>
      <c r="C2413" s="73" t="s">
        <v>1101</v>
      </c>
      <c r="D2413" s="73" t="s">
        <v>155</v>
      </c>
      <c r="E2413" s="74">
        <v>23.75</v>
      </c>
      <c r="F2413" s="29"/>
      <c r="G2413" s="29"/>
      <c r="H2413" s="29"/>
      <c r="I2413" s="29"/>
      <c r="J2413" s="29"/>
      <c r="K2413" s="29"/>
      <c r="L2413" s="29"/>
      <c r="M2413" s="29"/>
      <c r="N2413" s="29"/>
      <c r="O2413" s="29"/>
      <c r="P2413" s="29"/>
      <c r="Q2413" s="29"/>
      <c r="R2413" s="29"/>
      <c r="S2413" s="29"/>
      <c r="T2413" s="29"/>
      <c r="U2413" s="29"/>
      <c r="V2413" s="29"/>
      <c r="W2413" s="29"/>
      <c r="X2413" s="29"/>
      <c r="Y2413" s="29"/>
    </row>
    <row r="2414" spans="1:25" ht="14.25">
      <c r="A2414" s="61" t="s">
        <v>1087</v>
      </c>
      <c r="B2414" s="78" t="s">
        <v>1100</v>
      </c>
      <c r="C2414" s="73" t="s">
        <v>1101</v>
      </c>
      <c r="D2414" s="73" t="s">
        <v>168</v>
      </c>
      <c r="E2414" s="74">
        <v>23.75</v>
      </c>
      <c r="F2414" s="29"/>
      <c r="G2414" s="29"/>
      <c r="H2414" s="29"/>
      <c r="I2414" s="29"/>
      <c r="J2414" s="29"/>
      <c r="K2414" s="29"/>
      <c r="L2414" s="29"/>
      <c r="M2414" s="29"/>
      <c r="N2414" s="29"/>
      <c r="O2414" s="29"/>
      <c r="P2414" s="29"/>
      <c r="Q2414" s="29"/>
      <c r="R2414" s="29"/>
      <c r="S2414" s="29"/>
      <c r="T2414" s="29"/>
      <c r="U2414" s="29"/>
      <c r="V2414" s="29"/>
      <c r="W2414" s="29"/>
      <c r="X2414" s="29"/>
      <c r="Y2414" s="29"/>
    </row>
    <row r="2415" spans="1:25" ht="14.25">
      <c r="A2415" s="61" t="s">
        <v>1087</v>
      </c>
      <c r="B2415" s="78" t="s">
        <v>1100</v>
      </c>
      <c r="C2415" s="73" t="s">
        <v>1101</v>
      </c>
      <c r="D2415" s="73" t="s">
        <v>322</v>
      </c>
      <c r="E2415" s="74">
        <v>23.75</v>
      </c>
      <c r="F2415" s="29"/>
      <c r="G2415" s="29"/>
      <c r="H2415" s="29"/>
      <c r="I2415" s="29"/>
      <c r="J2415" s="29"/>
      <c r="K2415" s="29"/>
      <c r="L2415" s="29"/>
      <c r="M2415" s="29"/>
      <c r="N2415" s="29"/>
      <c r="O2415" s="29"/>
      <c r="P2415" s="29"/>
      <c r="Q2415" s="29"/>
      <c r="R2415" s="29"/>
      <c r="S2415" s="29"/>
      <c r="T2415" s="29"/>
      <c r="U2415" s="29"/>
      <c r="V2415" s="29"/>
      <c r="W2415" s="29"/>
      <c r="X2415" s="29"/>
      <c r="Y2415" s="29"/>
    </row>
    <row r="2416" spans="1:25" ht="14.25">
      <c r="A2416" s="61" t="s">
        <v>1087</v>
      </c>
      <c r="B2416" s="78" t="s">
        <v>1100</v>
      </c>
      <c r="C2416" s="73" t="s">
        <v>1101</v>
      </c>
      <c r="D2416" s="73" t="s">
        <v>194</v>
      </c>
      <c r="E2416" s="74">
        <v>23.75</v>
      </c>
      <c r="F2416" s="29"/>
      <c r="G2416" s="29"/>
      <c r="H2416" s="29"/>
      <c r="I2416" s="29"/>
      <c r="J2416" s="29"/>
      <c r="K2416" s="29"/>
      <c r="L2416" s="29"/>
      <c r="M2416" s="29"/>
      <c r="N2416" s="29"/>
      <c r="O2416" s="29"/>
      <c r="P2416" s="29"/>
      <c r="Q2416" s="29"/>
      <c r="R2416" s="29"/>
      <c r="S2416" s="29"/>
      <c r="T2416" s="29"/>
      <c r="U2416" s="29"/>
      <c r="V2416" s="29"/>
      <c r="W2416" s="29"/>
      <c r="X2416" s="29"/>
      <c r="Y2416" s="29"/>
    </row>
    <row r="2417" spans="1:25" ht="14.25">
      <c r="A2417" s="61" t="s">
        <v>1087</v>
      </c>
      <c r="B2417" s="78" t="s">
        <v>1102</v>
      </c>
      <c r="C2417" s="73" t="s">
        <v>1103</v>
      </c>
      <c r="D2417" s="73" t="s">
        <v>155</v>
      </c>
      <c r="E2417" s="74">
        <v>18</v>
      </c>
      <c r="F2417" s="29"/>
      <c r="G2417" s="29"/>
      <c r="H2417" s="29"/>
      <c r="I2417" s="29"/>
      <c r="J2417" s="29"/>
      <c r="K2417" s="29"/>
      <c r="L2417" s="29"/>
      <c r="M2417" s="29"/>
      <c r="N2417" s="29"/>
      <c r="O2417" s="29"/>
      <c r="P2417" s="29"/>
      <c r="Q2417" s="29"/>
      <c r="R2417" s="29"/>
      <c r="S2417" s="29"/>
      <c r="T2417" s="29"/>
      <c r="U2417" s="29"/>
      <c r="V2417" s="29"/>
      <c r="W2417" s="29"/>
      <c r="X2417" s="29"/>
      <c r="Y2417" s="29"/>
    </row>
    <row r="2418" spans="1:25" ht="14.25">
      <c r="A2418" s="61" t="s">
        <v>1087</v>
      </c>
      <c r="B2418" s="78" t="s">
        <v>1102</v>
      </c>
      <c r="C2418" s="73" t="s">
        <v>1103</v>
      </c>
      <c r="D2418" s="73" t="s">
        <v>168</v>
      </c>
      <c r="E2418" s="74">
        <v>18</v>
      </c>
      <c r="F2418" s="29"/>
      <c r="G2418" s="29"/>
      <c r="H2418" s="29"/>
      <c r="I2418" s="29"/>
      <c r="J2418" s="29"/>
      <c r="K2418" s="29"/>
      <c r="L2418" s="29"/>
      <c r="M2418" s="29"/>
      <c r="N2418" s="29"/>
      <c r="O2418" s="29"/>
      <c r="P2418" s="29"/>
      <c r="Q2418" s="29"/>
      <c r="R2418" s="29"/>
      <c r="S2418" s="29"/>
      <c r="T2418" s="29"/>
      <c r="U2418" s="29"/>
      <c r="V2418" s="29"/>
      <c r="W2418" s="29"/>
      <c r="X2418" s="29"/>
      <c r="Y2418" s="29"/>
    </row>
    <row r="2419" spans="1:25" ht="14.25">
      <c r="A2419" s="61" t="s">
        <v>1087</v>
      </c>
      <c r="B2419" s="78" t="s">
        <v>1102</v>
      </c>
      <c r="C2419" s="73" t="s">
        <v>1103</v>
      </c>
      <c r="D2419" s="73" t="s">
        <v>322</v>
      </c>
      <c r="E2419" s="74">
        <v>18</v>
      </c>
      <c r="F2419" s="29"/>
      <c r="G2419" s="29"/>
      <c r="H2419" s="29"/>
      <c r="I2419" s="29"/>
      <c r="J2419" s="29"/>
      <c r="K2419" s="29"/>
      <c r="L2419" s="29"/>
      <c r="M2419" s="29"/>
      <c r="N2419" s="29"/>
      <c r="O2419" s="29"/>
      <c r="P2419" s="29"/>
      <c r="Q2419" s="29"/>
      <c r="R2419" s="29"/>
      <c r="S2419" s="29"/>
      <c r="T2419" s="29"/>
      <c r="U2419" s="29"/>
      <c r="V2419" s="29"/>
      <c r="W2419" s="29"/>
      <c r="X2419" s="29"/>
      <c r="Y2419" s="29"/>
    </row>
    <row r="2420" spans="1:25" ht="14.25">
      <c r="A2420" s="61" t="s">
        <v>1087</v>
      </c>
      <c r="B2420" s="78" t="s">
        <v>1102</v>
      </c>
      <c r="C2420" s="73" t="s">
        <v>1103</v>
      </c>
      <c r="D2420" s="73" t="s">
        <v>194</v>
      </c>
      <c r="E2420" s="74">
        <v>18</v>
      </c>
      <c r="F2420" s="29"/>
      <c r="G2420" s="29"/>
      <c r="H2420" s="29"/>
      <c r="I2420" s="29"/>
      <c r="J2420" s="29"/>
      <c r="K2420" s="29"/>
      <c r="L2420" s="29"/>
      <c r="M2420" s="29"/>
      <c r="N2420" s="29"/>
      <c r="O2420" s="29"/>
      <c r="P2420" s="29"/>
      <c r="Q2420" s="29"/>
      <c r="R2420" s="29"/>
      <c r="S2420" s="29"/>
      <c r="T2420" s="29"/>
      <c r="U2420" s="29"/>
      <c r="V2420" s="29"/>
      <c r="W2420" s="29"/>
      <c r="X2420" s="29"/>
      <c r="Y2420" s="29"/>
    </row>
    <row r="2421" spans="1:25" ht="14.25">
      <c r="A2421" s="61"/>
      <c r="B2421" s="61"/>
      <c r="C2421" s="61"/>
      <c r="D2421" s="61"/>
      <c r="E2421" s="131"/>
      <c r="F2421" s="29"/>
      <c r="G2421" s="29"/>
      <c r="H2421" s="29"/>
      <c r="I2421" s="29"/>
      <c r="J2421" s="29"/>
      <c r="K2421" s="29"/>
      <c r="L2421" s="29"/>
      <c r="M2421" s="29"/>
      <c r="N2421" s="29"/>
      <c r="O2421" s="29"/>
      <c r="P2421" s="29"/>
      <c r="Q2421" s="29"/>
      <c r="R2421" s="29"/>
      <c r="S2421" s="29"/>
      <c r="T2421" s="29"/>
      <c r="U2421" s="29"/>
      <c r="V2421" s="29"/>
      <c r="W2421" s="29"/>
      <c r="X2421" s="29"/>
      <c r="Y2421" s="29"/>
    </row>
    <row r="2422" spans="1:25" ht="14.25">
      <c r="A2422" s="61"/>
      <c r="B2422" s="61"/>
      <c r="C2422" s="61"/>
      <c r="D2422" s="61"/>
      <c r="E2422" s="131"/>
      <c r="F2422" s="29"/>
      <c r="G2422" s="29"/>
      <c r="H2422" s="29"/>
      <c r="I2422" s="29"/>
      <c r="J2422" s="29"/>
      <c r="K2422" s="29"/>
      <c r="L2422" s="29"/>
      <c r="M2422" s="29"/>
      <c r="N2422" s="29"/>
      <c r="O2422" s="29"/>
      <c r="P2422" s="29"/>
      <c r="Q2422" s="29"/>
      <c r="R2422" s="29"/>
      <c r="S2422" s="29"/>
      <c r="T2422" s="29"/>
      <c r="U2422" s="29"/>
      <c r="V2422" s="29"/>
      <c r="W2422" s="29"/>
      <c r="X2422" s="29"/>
      <c r="Y2422" s="29"/>
    </row>
    <row r="2423" spans="1:25" ht="14.25">
      <c r="A2423" s="61"/>
      <c r="B2423" s="61"/>
      <c r="C2423" s="61"/>
      <c r="D2423" s="61"/>
      <c r="E2423" s="131"/>
      <c r="F2423" s="29"/>
      <c r="G2423" s="29"/>
      <c r="H2423" s="29"/>
      <c r="I2423" s="29"/>
      <c r="J2423" s="29"/>
      <c r="K2423" s="29"/>
      <c r="L2423" s="29"/>
      <c r="M2423" s="29"/>
      <c r="N2423" s="29"/>
      <c r="O2423" s="29"/>
      <c r="P2423" s="29"/>
      <c r="Q2423" s="29"/>
      <c r="R2423" s="29"/>
      <c r="S2423" s="29"/>
      <c r="T2423" s="29"/>
      <c r="U2423" s="29"/>
      <c r="V2423" s="29"/>
      <c r="W2423" s="29"/>
      <c r="X2423" s="29"/>
      <c r="Y2423" s="29"/>
    </row>
    <row r="2424" spans="1:25" ht="14.25">
      <c r="A2424" s="61"/>
      <c r="B2424" s="61"/>
      <c r="C2424" s="61"/>
      <c r="D2424" s="61"/>
      <c r="E2424" s="131"/>
      <c r="F2424" s="29"/>
      <c r="G2424" s="29"/>
      <c r="H2424" s="29"/>
      <c r="I2424" s="29"/>
      <c r="J2424" s="29"/>
      <c r="K2424" s="29"/>
      <c r="L2424" s="29"/>
      <c r="M2424" s="29"/>
      <c r="N2424" s="29"/>
      <c r="O2424" s="29"/>
      <c r="P2424" s="29"/>
      <c r="Q2424" s="29"/>
      <c r="R2424" s="29"/>
      <c r="S2424" s="29"/>
      <c r="T2424" s="29"/>
      <c r="U2424" s="29"/>
      <c r="V2424" s="29"/>
      <c r="W2424" s="29"/>
      <c r="X2424" s="29"/>
      <c r="Y2424" s="29"/>
    </row>
    <row r="2425" spans="1:25" ht="14.25">
      <c r="A2425" s="61"/>
      <c r="B2425" s="61"/>
      <c r="C2425" s="61"/>
      <c r="D2425" s="61"/>
      <c r="E2425" s="131"/>
      <c r="F2425" s="29"/>
      <c r="G2425" s="29"/>
      <c r="H2425" s="29"/>
      <c r="I2425" s="29"/>
      <c r="J2425" s="29"/>
      <c r="K2425" s="29"/>
      <c r="L2425" s="29"/>
      <c r="M2425" s="29"/>
      <c r="N2425" s="29"/>
      <c r="O2425" s="29"/>
      <c r="P2425" s="29"/>
      <c r="Q2425" s="29"/>
      <c r="R2425" s="29"/>
      <c r="S2425" s="29"/>
      <c r="T2425" s="29"/>
      <c r="U2425" s="29"/>
      <c r="V2425" s="29"/>
      <c r="W2425" s="29"/>
      <c r="X2425" s="29"/>
      <c r="Y2425" s="29"/>
    </row>
    <row r="2426" spans="1:25" ht="14.25">
      <c r="A2426" s="61"/>
      <c r="B2426" s="61"/>
      <c r="C2426" s="61"/>
      <c r="D2426" s="61"/>
      <c r="E2426" s="131"/>
      <c r="F2426" s="29"/>
      <c r="G2426" s="29"/>
      <c r="H2426" s="29"/>
      <c r="I2426" s="29"/>
      <c r="J2426" s="29"/>
      <c r="K2426" s="29"/>
      <c r="L2426" s="29"/>
      <c r="M2426" s="29"/>
      <c r="N2426" s="29"/>
      <c r="O2426" s="29"/>
      <c r="P2426" s="29"/>
      <c r="Q2426" s="29"/>
      <c r="R2426" s="29"/>
      <c r="S2426" s="29"/>
      <c r="T2426" s="29"/>
      <c r="U2426" s="29"/>
      <c r="V2426" s="29"/>
      <c r="W2426" s="29"/>
      <c r="X2426" s="29"/>
      <c r="Y2426" s="29"/>
    </row>
    <row r="2427" spans="1:25" ht="14.25">
      <c r="A2427" s="61"/>
      <c r="B2427" s="61"/>
      <c r="C2427" s="61"/>
      <c r="D2427" s="61"/>
      <c r="E2427" s="131"/>
      <c r="F2427" s="29"/>
      <c r="G2427" s="29"/>
      <c r="H2427" s="29"/>
      <c r="I2427" s="29"/>
      <c r="J2427" s="29"/>
      <c r="K2427" s="29"/>
      <c r="L2427" s="29"/>
      <c r="M2427" s="29"/>
      <c r="N2427" s="29"/>
      <c r="O2427" s="29"/>
      <c r="P2427" s="29"/>
      <c r="Q2427" s="29"/>
      <c r="R2427" s="29"/>
      <c r="S2427" s="29"/>
      <c r="T2427" s="29"/>
      <c r="U2427" s="29"/>
      <c r="V2427" s="29"/>
      <c r="W2427" s="29"/>
      <c r="X2427" s="29"/>
      <c r="Y2427" s="29"/>
    </row>
    <row r="2428" spans="1:25" ht="14.25">
      <c r="A2428" s="61"/>
      <c r="B2428" s="61"/>
      <c r="C2428" s="61"/>
      <c r="D2428" s="61"/>
      <c r="E2428" s="131"/>
      <c r="F2428" s="29"/>
      <c r="G2428" s="29"/>
      <c r="H2428" s="29"/>
      <c r="I2428" s="29"/>
      <c r="J2428" s="29"/>
      <c r="K2428" s="29"/>
      <c r="L2428" s="29"/>
      <c r="M2428" s="29"/>
      <c r="N2428" s="29"/>
      <c r="O2428" s="29"/>
      <c r="P2428" s="29"/>
      <c r="Q2428" s="29"/>
      <c r="R2428" s="29"/>
      <c r="S2428" s="29"/>
      <c r="T2428" s="29"/>
      <c r="U2428" s="29"/>
      <c r="V2428" s="29"/>
      <c r="W2428" s="29"/>
      <c r="X2428" s="29"/>
      <c r="Y2428" s="29"/>
    </row>
    <row r="2429" spans="1:25" ht="14.25">
      <c r="A2429" s="61"/>
      <c r="B2429" s="61"/>
      <c r="C2429" s="61"/>
      <c r="D2429" s="61"/>
      <c r="E2429" s="131"/>
      <c r="F2429" s="29"/>
      <c r="G2429" s="29"/>
      <c r="H2429" s="29"/>
      <c r="I2429" s="29"/>
      <c r="J2429" s="29"/>
      <c r="K2429" s="29"/>
      <c r="L2429" s="29"/>
      <c r="M2429" s="29"/>
      <c r="N2429" s="29"/>
      <c r="O2429" s="29"/>
      <c r="P2429" s="29"/>
      <c r="Q2429" s="29"/>
      <c r="R2429" s="29"/>
      <c r="S2429" s="29"/>
      <c r="T2429" s="29"/>
      <c r="U2429" s="29"/>
      <c r="V2429" s="29"/>
      <c r="W2429" s="29"/>
      <c r="X2429" s="29"/>
      <c r="Y2429" s="29"/>
    </row>
    <row r="2430" spans="1:25" ht="14.25">
      <c r="A2430" s="61"/>
      <c r="B2430" s="61"/>
      <c r="C2430" s="61"/>
      <c r="D2430" s="61"/>
      <c r="E2430" s="131"/>
      <c r="F2430" s="29"/>
      <c r="G2430" s="29"/>
      <c r="H2430" s="29"/>
      <c r="I2430" s="29"/>
      <c r="J2430" s="29"/>
      <c r="K2430" s="29"/>
      <c r="L2430" s="29"/>
      <c r="M2430" s="29"/>
      <c r="N2430" s="29"/>
      <c r="O2430" s="29"/>
      <c r="P2430" s="29"/>
      <c r="Q2430" s="29"/>
      <c r="R2430" s="29"/>
      <c r="S2430" s="29"/>
      <c r="T2430" s="29"/>
      <c r="U2430" s="29"/>
      <c r="V2430" s="29"/>
      <c r="W2430" s="29"/>
      <c r="X2430" s="29"/>
      <c r="Y2430" s="29"/>
    </row>
    <row r="2431" spans="1:25" ht="14.25">
      <c r="A2431" s="61"/>
      <c r="B2431" s="61"/>
      <c r="C2431" s="61"/>
      <c r="D2431" s="61"/>
      <c r="E2431" s="131"/>
      <c r="F2431" s="29"/>
      <c r="G2431" s="29"/>
      <c r="H2431" s="29"/>
      <c r="I2431" s="29"/>
      <c r="J2431" s="29"/>
      <c r="K2431" s="29"/>
      <c r="L2431" s="29"/>
      <c r="M2431" s="29"/>
      <c r="N2431" s="29"/>
      <c r="O2431" s="29"/>
      <c r="P2431" s="29"/>
      <c r="Q2431" s="29"/>
      <c r="R2431" s="29"/>
      <c r="S2431" s="29"/>
      <c r="T2431" s="29"/>
      <c r="U2431" s="29"/>
      <c r="V2431" s="29"/>
      <c r="W2431" s="29"/>
      <c r="X2431" s="29"/>
      <c r="Y2431" s="29"/>
    </row>
    <row r="2432" spans="1:25" ht="14.25">
      <c r="A2432" s="61"/>
      <c r="B2432" s="61"/>
      <c r="C2432" s="61"/>
      <c r="D2432" s="61"/>
      <c r="E2432" s="131"/>
      <c r="F2432" s="29"/>
      <c r="G2432" s="29"/>
      <c r="H2432" s="29"/>
      <c r="I2432" s="29"/>
      <c r="J2432" s="29"/>
      <c r="K2432" s="29"/>
      <c r="L2432" s="29"/>
      <c r="M2432" s="29"/>
      <c r="N2432" s="29"/>
      <c r="O2432" s="29"/>
      <c r="P2432" s="29"/>
      <c r="Q2432" s="29"/>
      <c r="R2432" s="29"/>
      <c r="S2432" s="29"/>
      <c r="T2432" s="29"/>
      <c r="U2432" s="29"/>
      <c r="V2432" s="29"/>
      <c r="W2432" s="29"/>
      <c r="X2432" s="29"/>
      <c r="Y2432" s="29"/>
    </row>
    <row r="2433" spans="1:25" ht="14.25">
      <c r="A2433" s="61"/>
      <c r="B2433" s="61"/>
      <c r="C2433" s="61"/>
      <c r="D2433" s="61"/>
      <c r="E2433" s="131"/>
      <c r="F2433" s="29"/>
      <c r="G2433" s="29"/>
      <c r="H2433" s="29"/>
      <c r="I2433" s="29"/>
      <c r="J2433" s="29"/>
      <c r="K2433" s="29"/>
      <c r="L2433" s="29"/>
      <c r="M2433" s="29"/>
      <c r="N2433" s="29"/>
      <c r="O2433" s="29"/>
      <c r="P2433" s="29"/>
      <c r="Q2433" s="29"/>
      <c r="R2433" s="29"/>
      <c r="S2433" s="29"/>
      <c r="T2433" s="29"/>
      <c r="U2433" s="29"/>
      <c r="V2433" s="29"/>
      <c r="W2433" s="29"/>
      <c r="X2433" s="29"/>
      <c r="Y2433" s="29"/>
    </row>
    <row r="2434" spans="1:25" ht="14.25">
      <c r="A2434" s="61"/>
      <c r="B2434" s="61"/>
      <c r="C2434" s="61"/>
      <c r="D2434" s="61"/>
      <c r="E2434" s="131"/>
      <c r="F2434" s="29"/>
      <c r="G2434" s="29"/>
      <c r="H2434" s="29"/>
      <c r="I2434" s="29"/>
      <c r="J2434" s="29"/>
      <c r="K2434" s="29"/>
      <c r="L2434" s="29"/>
      <c r="M2434" s="29"/>
      <c r="N2434" s="29"/>
      <c r="O2434" s="29"/>
      <c r="P2434" s="29"/>
      <c r="Q2434" s="29"/>
      <c r="R2434" s="29"/>
      <c r="S2434" s="29"/>
      <c r="T2434" s="29"/>
      <c r="U2434" s="29"/>
      <c r="V2434" s="29"/>
      <c r="W2434" s="29"/>
      <c r="X2434" s="29"/>
      <c r="Y2434" s="29"/>
    </row>
    <row r="2435" spans="1:25" ht="14.25">
      <c r="A2435" s="61"/>
      <c r="B2435" s="61"/>
      <c r="C2435" s="61"/>
      <c r="D2435" s="61"/>
      <c r="E2435" s="131"/>
      <c r="F2435" s="29"/>
      <c r="G2435" s="29"/>
      <c r="H2435" s="29"/>
      <c r="I2435" s="29"/>
      <c r="J2435" s="29"/>
      <c r="K2435" s="29"/>
      <c r="L2435" s="29"/>
      <c r="M2435" s="29"/>
      <c r="N2435" s="29"/>
      <c r="O2435" s="29"/>
      <c r="P2435" s="29"/>
      <c r="Q2435" s="29"/>
      <c r="R2435" s="29"/>
      <c r="S2435" s="29"/>
      <c r="T2435" s="29"/>
      <c r="U2435" s="29"/>
      <c r="V2435" s="29"/>
      <c r="W2435" s="29"/>
      <c r="X2435" s="29"/>
      <c r="Y2435" s="29"/>
    </row>
    <row r="2436" spans="1:25" ht="14.25">
      <c r="A2436" s="61"/>
      <c r="B2436" s="61"/>
      <c r="C2436" s="61"/>
      <c r="D2436" s="61"/>
      <c r="E2436" s="131"/>
      <c r="F2436" s="29"/>
      <c r="G2436" s="29"/>
      <c r="H2436" s="29"/>
      <c r="I2436" s="29"/>
      <c r="J2436" s="29"/>
      <c r="K2436" s="29"/>
      <c r="L2436" s="29"/>
      <c r="M2436" s="29"/>
      <c r="N2436" s="29"/>
      <c r="O2436" s="29"/>
      <c r="P2436" s="29"/>
      <c r="Q2436" s="29"/>
      <c r="R2436" s="29"/>
      <c r="S2436" s="29"/>
      <c r="T2436" s="29"/>
      <c r="U2436" s="29"/>
      <c r="V2436" s="29"/>
      <c r="W2436" s="29"/>
      <c r="X2436" s="29"/>
      <c r="Y2436" s="29"/>
    </row>
    <row r="2437" spans="1:25" ht="14.25">
      <c r="A2437" s="61"/>
      <c r="B2437" s="61"/>
      <c r="C2437" s="61"/>
      <c r="D2437" s="61"/>
      <c r="E2437" s="131"/>
      <c r="F2437" s="29"/>
      <c r="G2437" s="29"/>
      <c r="H2437" s="29"/>
      <c r="I2437" s="29"/>
      <c r="J2437" s="29"/>
      <c r="K2437" s="29"/>
      <c r="L2437" s="29"/>
      <c r="M2437" s="29"/>
      <c r="N2437" s="29"/>
      <c r="O2437" s="29"/>
      <c r="P2437" s="29"/>
      <c r="Q2437" s="29"/>
      <c r="R2437" s="29"/>
      <c r="S2437" s="29"/>
      <c r="T2437" s="29"/>
      <c r="U2437" s="29"/>
      <c r="V2437" s="29"/>
      <c r="W2437" s="29"/>
      <c r="X2437" s="29"/>
      <c r="Y2437" s="29"/>
    </row>
    <row r="2438" spans="1:25" ht="14.25">
      <c r="A2438" s="61"/>
      <c r="B2438" s="61"/>
      <c r="C2438" s="61"/>
      <c r="D2438" s="61"/>
      <c r="E2438" s="131"/>
      <c r="F2438" s="29"/>
      <c r="G2438" s="29"/>
      <c r="H2438" s="29"/>
      <c r="I2438" s="29"/>
      <c r="J2438" s="29"/>
      <c r="K2438" s="29"/>
      <c r="L2438" s="29"/>
      <c r="M2438" s="29"/>
      <c r="N2438" s="29"/>
      <c r="O2438" s="29"/>
      <c r="P2438" s="29"/>
      <c r="Q2438" s="29"/>
      <c r="R2438" s="29"/>
      <c r="S2438" s="29"/>
      <c r="T2438" s="29"/>
      <c r="U2438" s="29"/>
      <c r="V2438" s="29"/>
      <c r="W2438" s="29"/>
      <c r="X2438" s="29"/>
      <c r="Y2438" s="29"/>
    </row>
    <row r="2439" spans="1:25" ht="14.25">
      <c r="A2439" s="61"/>
      <c r="B2439" s="61"/>
      <c r="C2439" s="61"/>
      <c r="D2439" s="61"/>
      <c r="E2439" s="131"/>
      <c r="F2439" s="29"/>
      <c r="G2439" s="29"/>
      <c r="H2439" s="29"/>
      <c r="I2439" s="29"/>
      <c r="J2439" s="29"/>
      <c r="K2439" s="29"/>
      <c r="L2439" s="29"/>
      <c r="M2439" s="29"/>
      <c r="N2439" s="29"/>
      <c r="O2439" s="29"/>
      <c r="P2439" s="29"/>
      <c r="Q2439" s="29"/>
      <c r="R2439" s="29"/>
      <c r="S2439" s="29"/>
      <c r="T2439" s="29"/>
      <c r="U2439" s="29"/>
      <c r="V2439" s="29"/>
      <c r="W2439" s="29"/>
      <c r="X2439" s="29"/>
      <c r="Y2439" s="29"/>
    </row>
    <row r="2440" spans="1:25" ht="14.25">
      <c r="A2440" s="61"/>
      <c r="B2440" s="61"/>
      <c r="C2440" s="61"/>
      <c r="D2440" s="61"/>
      <c r="E2440" s="131"/>
      <c r="F2440" s="29"/>
      <c r="G2440" s="29"/>
      <c r="H2440" s="29"/>
      <c r="I2440" s="29"/>
      <c r="J2440" s="29"/>
      <c r="K2440" s="29"/>
      <c r="L2440" s="29"/>
      <c r="M2440" s="29"/>
      <c r="N2440" s="29"/>
      <c r="O2440" s="29"/>
      <c r="P2440" s="29"/>
      <c r="Q2440" s="29"/>
      <c r="R2440" s="29"/>
      <c r="S2440" s="29"/>
      <c r="T2440" s="29"/>
      <c r="U2440" s="29"/>
      <c r="V2440" s="29"/>
      <c r="W2440" s="29"/>
      <c r="X2440" s="29"/>
      <c r="Y2440" s="29"/>
    </row>
    <row r="2441" spans="1:25" ht="14.25">
      <c r="A2441" s="61"/>
      <c r="B2441" s="61"/>
      <c r="C2441" s="61"/>
      <c r="D2441" s="61"/>
      <c r="E2441" s="131"/>
      <c r="F2441" s="29"/>
      <c r="G2441" s="29"/>
      <c r="H2441" s="29"/>
      <c r="I2441" s="29"/>
      <c r="J2441" s="29"/>
      <c r="K2441" s="29"/>
      <c r="L2441" s="29"/>
      <c r="M2441" s="29"/>
      <c r="N2441" s="29"/>
      <c r="O2441" s="29"/>
      <c r="P2441" s="29"/>
      <c r="Q2441" s="29"/>
      <c r="R2441" s="29"/>
      <c r="S2441" s="29"/>
      <c r="T2441" s="29"/>
      <c r="U2441" s="29"/>
      <c r="V2441" s="29"/>
      <c r="W2441" s="29"/>
      <c r="X2441" s="29"/>
      <c r="Y2441" s="29"/>
    </row>
    <row r="2442" spans="1:25" ht="14.25">
      <c r="A2442" s="61"/>
      <c r="B2442" s="61"/>
      <c r="C2442" s="61"/>
      <c r="D2442" s="61"/>
      <c r="E2442" s="131"/>
      <c r="F2442" s="29"/>
      <c r="G2442" s="29"/>
      <c r="H2442" s="29"/>
      <c r="I2442" s="29"/>
      <c r="J2442" s="29"/>
      <c r="K2442" s="29"/>
      <c r="L2442" s="29"/>
      <c r="M2442" s="29"/>
      <c r="N2442" s="29"/>
      <c r="O2442" s="29"/>
      <c r="P2442" s="29"/>
      <c r="Q2442" s="29"/>
      <c r="R2442" s="29"/>
      <c r="S2442" s="29"/>
      <c r="T2442" s="29"/>
      <c r="U2442" s="29"/>
      <c r="V2442" s="29"/>
      <c r="W2442" s="29"/>
      <c r="X2442" s="29"/>
      <c r="Y2442" s="29"/>
    </row>
    <row r="2443" spans="1:25" ht="14.25">
      <c r="A2443" s="61"/>
      <c r="B2443" s="61"/>
      <c r="C2443" s="61"/>
      <c r="D2443" s="61"/>
      <c r="E2443" s="131"/>
      <c r="F2443" s="29"/>
      <c r="G2443" s="29"/>
      <c r="H2443" s="29"/>
      <c r="I2443" s="29"/>
      <c r="J2443" s="29"/>
      <c r="K2443" s="29"/>
      <c r="L2443" s="29"/>
      <c r="M2443" s="29"/>
      <c r="N2443" s="29"/>
      <c r="O2443" s="29"/>
      <c r="P2443" s="29"/>
      <c r="Q2443" s="29"/>
      <c r="R2443" s="29"/>
      <c r="S2443" s="29"/>
      <c r="T2443" s="29"/>
      <c r="U2443" s="29"/>
      <c r="V2443" s="29"/>
      <c r="W2443" s="29"/>
      <c r="X2443" s="29"/>
      <c r="Y2443" s="29"/>
    </row>
    <row r="2444" spans="1:25" ht="14.25">
      <c r="A2444" s="61"/>
      <c r="B2444" s="61"/>
      <c r="C2444" s="61"/>
      <c r="D2444" s="61"/>
      <c r="E2444" s="131"/>
      <c r="F2444" s="29"/>
      <c r="G2444" s="29"/>
      <c r="H2444" s="29"/>
      <c r="I2444" s="29"/>
      <c r="J2444" s="29"/>
      <c r="K2444" s="29"/>
      <c r="L2444" s="29"/>
      <c r="M2444" s="29"/>
      <c r="N2444" s="29"/>
      <c r="O2444" s="29"/>
      <c r="P2444" s="29"/>
      <c r="Q2444" s="29"/>
      <c r="R2444" s="29"/>
      <c r="S2444" s="29"/>
      <c r="T2444" s="29"/>
      <c r="U2444" s="29"/>
      <c r="V2444" s="29"/>
      <c r="W2444" s="29"/>
      <c r="X2444" s="29"/>
      <c r="Y2444" s="29"/>
    </row>
    <row r="2445" spans="1:25" ht="14.25">
      <c r="A2445" s="61"/>
      <c r="B2445" s="61"/>
      <c r="C2445" s="61"/>
      <c r="D2445" s="61"/>
      <c r="E2445" s="131"/>
      <c r="F2445" s="29"/>
      <c r="G2445" s="29"/>
      <c r="H2445" s="29"/>
      <c r="I2445" s="29"/>
      <c r="J2445" s="29"/>
      <c r="K2445" s="29"/>
      <c r="L2445" s="29"/>
      <c r="M2445" s="29"/>
      <c r="N2445" s="29"/>
      <c r="O2445" s="29"/>
      <c r="P2445" s="29"/>
      <c r="Q2445" s="29"/>
      <c r="R2445" s="29"/>
      <c r="S2445" s="29"/>
      <c r="T2445" s="29"/>
      <c r="U2445" s="29"/>
      <c r="V2445" s="29"/>
      <c r="W2445" s="29"/>
      <c r="X2445" s="29"/>
      <c r="Y2445" s="29"/>
    </row>
    <row r="2446" spans="1:25" ht="14.25">
      <c r="A2446" s="61"/>
      <c r="B2446" s="61"/>
      <c r="C2446" s="61"/>
      <c r="D2446" s="61"/>
      <c r="E2446" s="131"/>
      <c r="F2446" s="29"/>
      <c r="G2446" s="29"/>
      <c r="H2446" s="29"/>
      <c r="I2446" s="29"/>
      <c r="J2446" s="29"/>
      <c r="K2446" s="29"/>
      <c r="L2446" s="29"/>
      <c r="M2446" s="29"/>
      <c r="N2446" s="29"/>
      <c r="O2446" s="29"/>
      <c r="P2446" s="29"/>
      <c r="Q2446" s="29"/>
      <c r="R2446" s="29"/>
      <c r="S2446" s="29"/>
      <c r="T2446" s="29"/>
      <c r="U2446" s="29"/>
      <c r="V2446" s="29"/>
      <c r="W2446" s="29"/>
      <c r="X2446" s="29"/>
      <c r="Y2446" s="29"/>
    </row>
    <row r="2447" spans="1:25" ht="14.25">
      <c r="A2447" s="61"/>
      <c r="B2447" s="61"/>
      <c r="C2447" s="61"/>
      <c r="D2447" s="61"/>
      <c r="E2447" s="131"/>
      <c r="F2447" s="29"/>
      <c r="G2447" s="29"/>
      <c r="H2447" s="29"/>
      <c r="I2447" s="29"/>
      <c r="J2447" s="29"/>
      <c r="K2447" s="29"/>
      <c r="L2447" s="29"/>
      <c r="M2447" s="29"/>
      <c r="N2447" s="29"/>
      <c r="O2447" s="29"/>
      <c r="P2447" s="29"/>
      <c r="Q2447" s="29"/>
      <c r="R2447" s="29"/>
      <c r="S2447" s="29"/>
      <c r="T2447" s="29"/>
      <c r="U2447" s="29"/>
      <c r="V2447" s="29"/>
      <c r="W2447" s="29"/>
      <c r="X2447" s="29"/>
      <c r="Y2447" s="29"/>
    </row>
    <row r="2448" spans="1:25" ht="14.25">
      <c r="A2448" s="61"/>
      <c r="B2448" s="61"/>
      <c r="C2448" s="61"/>
      <c r="D2448" s="61"/>
      <c r="E2448" s="131"/>
      <c r="F2448" s="29"/>
      <c r="G2448" s="29"/>
      <c r="H2448" s="29"/>
      <c r="I2448" s="29"/>
      <c r="J2448" s="29"/>
      <c r="K2448" s="29"/>
      <c r="L2448" s="29"/>
      <c r="M2448" s="29"/>
      <c r="N2448" s="29"/>
      <c r="O2448" s="29"/>
      <c r="P2448" s="29"/>
      <c r="Q2448" s="29"/>
      <c r="R2448" s="29"/>
      <c r="S2448" s="29"/>
      <c r="T2448" s="29"/>
      <c r="U2448" s="29"/>
      <c r="V2448" s="29"/>
      <c r="W2448" s="29"/>
      <c r="X2448" s="29"/>
      <c r="Y2448" s="29"/>
    </row>
    <row r="2449" spans="1:25" ht="14.25">
      <c r="A2449" s="61"/>
      <c r="B2449" s="61"/>
      <c r="C2449" s="61"/>
      <c r="D2449" s="61"/>
      <c r="E2449" s="131"/>
      <c r="F2449" s="29"/>
      <c r="G2449" s="29"/>
      <c r="H2449" s="29"/>
      <c r="I2449" s="29"/>
      <c r="J2449" s="29"/>
      <c r="K2449" s="29"/>
      <c r="L2449" s="29"/>
      <c r="M2449" s="29"/>
      <c r="N2449" s="29"/>
      <c r="O2449" s="29"/>
      <c r="P2449" s="29"/>
      <c r="Q2449" s="29"/>
      <c r="R2449" s="29"/>
      <c r="S2449" s="29"/>
      <c r="T2449" s="29"/>
      <c r="U2449" s="29"/>
      <c r="V2449" s="29"/>
      <c r="W2449" s="29"/>
      <c r="X2449" s="29"/>
      <c r="Y2449" s="29"/>
    </row>
    <row r="2450" spans="1:25" ht="14.25">
      <c r="A2450" s="61"/>
      <c r="B2450" s="61"/>
      <c r="C2450" s="61"/>
      <c r="D2450" s="61"/>
      <c r="E2450" s="131"/>
      <c r="F2450" s="29"/>
      <c r="G2450" s="29"/>
      <c r="H2450" s="29"/>
      <c r="I2450" s="29"/>
      <c r="J2450" s="29"/>
      <c r="K2450" s="29"/>
      <c r="L2450" s="29"/>
      <c r="M2450" s="29"/>
      <c r="N2450" s="29"/>
      <c r="O2450" s="29"/>
      <c r="P2450" s="29"/>
      <c r="Q2450" s="29"/>
      <c r="R2450" s="29"/>
      <c r="S2450" s="29"/>
      <c r="T2450" s="29"/>
      <c r="U2450" s="29"/>
      <c r="V2450" s="29"/>
      <c r="W2450" s="29"/>
      <c r="X2450" s="29"/>
      <c r="Y2450" s="29"/>
    </row>
    <row r="2451" spans="1:25" ht="14.25">
      <c r="A2451" s="61"/>
      <c r="B2451" s="61"/>
      <c r="C2451" s="61"/>
      <c r="D2451" s="61"/>
      <c r="E2451" s="131"/>
      <c r="F2451" s="29"/>
      <c r="G2451" s="29"/>
      <c r="H2451" s="29"/>
      <c r="I2451" s="29"/>
      <c r="J2451" s="29"/>
      <c r="K2451" s="29"/>
      <c r="L2451" s="29"/>
      <c r="M2451" s="29"/>
      <c r="N2451" s="29"/>
      <c r="O2451" s="29"/>
      <c r="P2451" s="29"/>
      <c r="Q2451" s="29"/>
      <c r="R2451" s="29"/>
      <c r="S2451" s="29"/>
      <c r="T2451" s="29"/>
      <c r="U2451" s="29"/>
      <c r="V2451" s="29"/>
      <c r="W2451" s="29"/>
      <c r="X2451" s="29"/>
      <c r="Y2451" s="29"/>
    </row>
    <row r="2452" spans="1:25" ht="14.25">
      <c r="A2452" s="61"/>
      <c r="B2452" s="61"/>
      <c r="C2452" s="61"/>
      <c r="D2452" s="61"/>
      <c r="E2452" s="131"/>
      <c r="F2452" s="29"/>
      <c r="G2452" s="29"/>
      <c r="H2452" s="29"/>
      <c r="I2452" s="29"/>
      <c r="J2452" s="29"/>
      <c r="K2452" s="29"/>
      <c r="L2452" s="29"/>
      <c r="M2452" s="29"/>
      <c r="N2452" s="29"/>
      <c r="O2452" s="29"/>
      <c r="P2452" s="29"/>
      <c r="Q2452" s="29"/>
      <c r="R2452" s="29"/>
      <c r="S2452" s="29"/>
      <c r="T2452" s="29"/>
      <c r="U2452" s="29"/>
      <c r="V2452" s="29"/>
      <c r="W2452" s="29"/>
      <c r="X2452" s="29"/>
      <c r="Y2452" s="29"/>
    </row>
    <row r="2453" spans="1:25" ht="14.25">
      <c r="A2453" s="61"/>
      <c r="B2453" s="61"/>
      <c r="C2453" s="61"/>
      <c r="D2453" s="61"/>
      <c r="E2453" s="131"/>
      <c r="F2453" s="29"/>
      <c r="G2453" s="29"/>
      <c r="H2453" s="29"/>
      <c r="I2453" s="29"/>
      <c r="J2453" s="29"/>
      <c r="K2453" s="29"/>
      <c r="L2453" s="29"/>
      <c r="M2453" s="29"/>
      <c r="N2453" s="29"/>
      <c r="O2453" s="29"/>
      <c r="P2453" s="29"/>
      <c r="Q2453" s="29"/>
      <c r="R2453" s="29"/>
      <c r="S2453" s="29"/>
      <c r="T2453" s="29"/>
      <c r="U2453" s="29"/>
      <c r="V2453" s="29"/>
      <c r="W2453" s="29"/>
      <c r="X2453" s="29"/>
      <c r="Y2453" s="29"/>
    </row>
    <row r="2454" spans="1:25" ht="14.25">
      <c r="A2454" s="61"/>
      <c r="B2454" s="61"/>
      <c r="C2454" s="61"/>
      <c r="D2454" s="61"/>
      <c r="E2454" s="131"/>
      <c r="F2454" s="29"/>
      <c r="G2454" s="29"/>
      <c r="H2454" s="29"/>
      <c r="I2454" s="29"/>
      <c r="J2454" s="29"/>
      <c r="K2454" s="29"/>
      <c r="L2454" s="29"/>
      <c r="M2454" s="29"/>
      <c r="N2454" s="29"/>
      <c r="O2454" s="29"/>
      <c r="P2454" s="29"/>
      <c r="Q2454" s="29"/>
      <c r="R2454" s="29"/>
      <c r="S2454" s="29"/>
      <c r="T2454" s="29"/>
      <c r="U2454" s="29"/>
      <c r="V2454" s="29"/>
      <c r="W2454" s="29"/>
      <c r="X2454" s="29"/>
      <c r="Y2454" s="29"/>
    </row>
    <row r="2455" spans="1:25" ht="14.25">
      <c r="A2455" s="61"/>
      <c r="B2455" s="61"/>
      <c r="C2455" s="61"/>
      <c r="D2455" s="61"/>
      <c r="E2455" s="131"/>
      <c r="F2455" s="29"/>
      <c r="G2455" s="29"/>
      <c r="H2455" s="29"/>
      <c r="I2455" s="29"/>
      <c r="J2455" s="29"/>
      <c r="K2455" s="29"/>
      <c r="L2455" s="29"/>
      <c r="M2455" s="29"/>
      <c r="N2455" s="29"/>
      <c r="O2455" s="29"/>
      <c r="P2455" s="29"/>
      <c r="Q2455" s="29"/>
      <c r="R2455" s="29"/>
      <c r="S2455" s="29"/>
      <c r="T2455" s="29"/>
      <c r="U2455" s="29"/>
      <c r="V2455" s="29"/>
      <c r="W2455" s="29"/>
      <c r="X2455" s="29"/>
      <c r="Y2455" s="29"/>
    </row>
    <row r="2456" spans="1:25" ht="14.25">
      <c r="A2456" s="61"/>
      <c r="B2456" s="61"/>
      <c r="C2456" s="61"/>
      <c r="D2456" s="61"/>
      <c r="E2456" s="131"/>
      <c r="F2456" s="29"/>
      <c r="G2456" s="29"/>
      <c r="H2456" s="29"/>
      <c r="I2456" s="29"/>
      <c r="J2456" s="29"/>
      <c r="K2456" s="29"/>
      <c r="L2456" s="29"/>
      <c r="M2456" s="29"/>
      <c r="N2456" s="29"/>
      <c r="O2456" s="29"/>
      <c r="P2456" s="29"/>
      <c r="Q2456" s="29"/>
      <c r="R2456" s="29"/>
      <c r="S2456" s="29"/>
      <c r="T2456" s="29"/>
      <c r="U2456" s="29"/>
      <c r="V2456" s="29"/>
      <c r="W2456" s="29"/>
      <c r="X2456" s="29"/>
      <c r="Y2456" s="29"/>
    </row>
    <row r="2457" spans="1:25" ht="14.25">
      <c r="A2457" s="61"/>
      <c r="B2457" s="61"/>
      <c r="C2457" s="61"/>
      <c r="D2457" s="61"/>
      <c r="E2457" s="131"/>
      <c r="F2457" s="29"/>
      <c r="G2457" s="29"/>
      <c r="H2457" s="29"/>
      <c r="I2457" s="29"/>
      <c r="J2457" s="29"/>
      <c r="K2457" s="29"/>
      <c r="L2457" s="29"/>
      <c r="M2457" s="29"/>
      <c r="N2457" s="29"/>
      <c r="O2457" s="29"/>
      <c r="P2457" s="29"/>
      <c r="Q2457" s="29"/>
      <c r="R2457" s="29"/>
      <c r="S2457" s="29"/>
      <c r="T2457" s="29"/>
      <c r="U2457" s="29"/>
      <c r="V2457" s="29"/>
      <c r="W2457" s="29"/>
      <c r="X2457" s="29"/>
      <c r="Y2457" s="29"/>
    </row>
    <row r="2458" spans="1:25" ht="14.25">
      <c r="A2458" s="61"/>
      <c r="B2458" s="61"/>
      <c r="C2458" s="61"/>
      <c r="D2458" s="61"/>
      <c r="E2458" s="131"/>
      <c r="F2458" s="29"/>
      <c r="G2458" s="29"/>
      <c r="H2458" s="29"/>
      <c r="I2458" s="29"/>
      <c r="J2458" s="29"/>
      <c r="K2458" s="29"/>
      <c r="L2458" s="29"/>
      <c r="M2458" s="29"/>
      <c r="N2458" s="29"/>
      <c r="O2458" s="29"/>
      <c r="P2458" s="29"/>
      <c r="Q2458" s="29"/>
      <c r="R2458" s="29"/>
      <c r="S2458" s="29"/>
      <c r="T2458" s="29"/>
      <c r="U2458" s="29"/>
      <c r="V2458" s="29"/>
      <c r="W2458" s="29"/>
      <c r="X2458" s="29"/>
      <c r="Y2458" s="29"/>
    </row>
    <row r="2459" spans="1:25" ht="14.25">
      <c r="A2459" s="61"/>
      <c r="B2459" s="61"/>
      <c r="C2459" s="61"/>
      <c r="D2459" s="61"/>
      <c r="E2459" s="131"/>
      <c r="F2459" s="29"/>
      <c r="G2459" s="29"/>
      <c r="H2459" s="29"/>
      <c r="I2459" s="29"/>
      <c r="J2459" s="29"/>
      <c r="K2459" s="29"/>
      <c r="L2459" s="29"/>
      <c r="M2459" s="29"/>
      <c r="N2459" s="29"/>
      <c r="O2459" s="29"/>
      <c r="P2459" s="29"/>
      <c r="Q2459" s="29"/>
      <c r="R2459" s="29"/>
      <c r="S2459" s="29"/>
      <c r="T2459" s="29"/>
      <c r="U2459" s="29"/>
      <c r="V2459" s="29"/>
      <c r="W2459" s="29"/>
      <c r="X2459" s="29"/>
      <c r="Y2459" s="29"/>
    </row>
    <row r="2460" spans="1:25" ht="14.25">
      <c r="A2460" s="61"/>
      <c r="B2460" s="61"/>
      <c r="C2460" s="61"/>
      <c r="D2460" s="61"/>
      <c r="E2460" s="131"/>
      <c r="F2460" s="29"/>
      <c r="G2460" s="29"/>
      <c r="H2460" s="29"/>
      <c r="I2460" s="29"/>
      <c r="J2460" s="29"/>
      <c r="K2460" s="29"/>
      <c r="L2460" s="29"/>
      <c r="M2460" s="29"/>
      <c r="N2460" s="29"/>
      <c r="O2460" s="29"/>
      <c r="P2460" s="29"/>
      <c r="Q2460" s="29"/>
      <c r="R2460" s="29"/>
      <c r="S2460" s="29"/>
      <c r="T2460" s="29"/>
      <c r="U2460" s="29"/>
      <c r="V2460" s="29"/>
      <c r="W2460" s="29"/>
      <c r="X2460" s="29"/>
      <c r="Y2460" s="29"/>
    </row>
    <row r="2461" spans="1:25" ht="14.25">
      <c r="A2461" s="61"/>
      <c r="B2461" s="61"/>
      <c r="C2461" s="61"/>
      <c r="D2461" s="61"/>
      <c r="E2461" s="131"/>
      <c r="F2461" s="29"/>
      <c r="G2461" s="29"/>
      <c r="H2461" s="29"/>
      <c r="I2461" s="29"/>
      <c r="J2461" s="29"/>
      <c r="K2461" s="29"/>
      <c r="L2461" s="29"/>
      <c r="M2461" s="29"/>
      <c r="N2461" s="29"/>
      <c r="O2461" s="29"/>
      <c r="P2461" s="29"/>
      <c r="Q2461" s="29"/>
      <c r="R2461" s="29"/>
      <c r="S2461" s="29"/>
      <c r="T2461" s="29"/>
      <c r="U2461" s="29"/>
      <c r="V2461" s="29"/>
      <c r="W2461" s="29"/>
      <c r="X2461" s="29"/>
      <c r="Y2461" s="29"/>
    </row>
    <row r="2462" spans="1:25" ht="14.25">
      <c r="A2462" s="61"/>
      <c r="B2462" s="61"/>
      <c r="C2462" s="61"/>
      <c r="D2462" s="61"/>
      <c r="E2462" s="131"/>
      <c r="F2462" s="29"/>
      <c r="G2462" s="29"/>
      <c r="H2462" s="29"/>
      <c r="I2462" s="29"/>
      <c r="J2462" s="29"/>
      <c r="K2462" s="29"/>
      <c r="L2462" s="29"/>
      <c r="M2462" s="29"/>
      <c r="N2462" s="29"/>
      <c r="O2462" s="29"/>
      <c r="P2462" s="29"/>
      <c r="Q2462" s="29"/>
      <c r="R2462" s="29"/>
      <c r="S2462" s="29"/>
      <c r="T2462" s="29"/>
      <c r="U2462" s="29"/>
      <c r="V2462" s="29"/>
      <c r="W2462" s="29"/>
      <c r="X2462" s="29"/>
      <c r="Y2462" s="29"/>
    </row>
    <row r="2463" spans="1:25" ht="14.25">
      <c r="A2463" s="61"/>
      <c r="B2463" s="61"/>
      <c r="C2463" s="61"/>
      <c r="D2463" s="61"/>
      <c r="E2463" s="131"/>
      <c r="F2463" s="29"/>
      <c r="G2463" s="29"/>
      <c r="H2463" s="29"/>
      <c r="I2463" s="29"/>
      <c r="J2463" s="29"/>
      <c r="K2463" s="29"/>
      <c r="L2463" s="29"/>
      <c r="M2463" s="29"/>
      <c r="N2463" s="29"/>
      <c r="O2463" s="29"/>
      <c r="P2463" s="29"/>
      <c r="Q2463" s="29"/>
      <c r="R2463" s="29"/>
      <c r="S2463" s="29"/>
      <c r="T2463" s="29"/>
      <c r="U2463" s="29"/>
      <c r="V2463" s="29"/>
      <c r="W2463" s="29"/>
      <c r="X2463" s="29"/>
      <c r="Y2463" s="29"/>
    </row>
    <row r="2464" spans="1:25" ht="14.25">
      <c r="A2464" s="61"/>
      <c r="B2464" s="61"/>
      <c r="C2464" s="61"/>
      <c r="D2464" s="61"/>
      <c r="E2464" s="131"/>
      <c r="F2464" s="29"/>
      <c r="G2464" s="29"/>
      <c r="H2464" s="29"/>
      <c r="I2464" s="29"/>
      <c r="J2464" s="29"/>
      <c r="K2464" s="29"/>
      <c r="L2464" s="29"/>
      <c r="M2464" s="29"/>
      <c r="N2464" s="29"/>
      <c r="O2464" s="29"/>
      <c r="P2464" s="29"/>
      <c r="Q2464" s="29"/>
      <c r="R2464" s="29"/>
      <c r="S2464" s="29"/>
      <c r="T2464" s="29"/>
      <c r="U2464" s="29"/>
      <c r="V2464" s="29"/>
      <c r="W2464" s="29"/>
      <c r="X2464" s="29"/>
      <c r="Y2464" s="29"/>
    </row>
    <row r="2465" spans="1:25" ht="14.25">
      <c r="A2465" s="61"/>
      <c r="B2465" s="61"/>
      <c r="C2465" s="61"/>
      <c r="D2465" s="61"/>
      <c r="E2465" s="131"/>
      <c r="F2465" s="29"/>
      <c r="G2465" s="29"/>
      <c r="H2465" s="29"/>
      <c r="I2465" s="29"/>
      <c r="J2465" s="29"/>
      <c r="K2465" s="29"/>
      <c r="L2465" s="29"/>
      <c r="M2465" s="29"/>
      <c r="N2465" s="29"/>
      <c r="O2465" s="29"/>
      <c r="P2465" s="29"/>
      <c r="Q2465" s="29"/>
      <c r="R2465" s="29"/>
      <c r="S2465" s="29"/>
      <c r="T2465" s="29"/>
      <c r="U2465" s="29"/>
      <c r="V2465" s="29"/>
      <c r="W2465" s="29"/>
      <c r="X2465" s="29"/>
      <c r="Y2465" s="29"/>
    </row>
    <row r="2466" spans="1:25" ht="14.25">
      <c r="A2466" s="61"/>
      <c r="B2466" s="61"/>
      <c r="C2466" s="61"/>
      <c r="D2466" s="61"/>
      <c r="E2466" s="131"/>
      <c r="F2466" s="29"/>
      <c r="G2466" s="29"/>
      <c r="H2466" s="29"/>
      <c r="I2466" s="29"/>
      <c r="J2466" s="29"/>
      <c r="K2466" s="29"/>
      <c r="L2466" s="29"/>
      <c r="M2466" s="29"/>
      <c r="N2466" s="29"/>
      <c r="O2466" s="29"/>
      <c r="P2466" s="29"/>
      <c r="Q2466" s="29"/>
      <c r="R2466" s="29"/>
      <c r="S2466" s="29"/>
      <c r="T2466" s="29"/>
      <c r="U2466" s="29"/>
      <c r="V2466" s="29"/>
      <c r="W2466" s="29"/>
      <c r="X2466" s="29"/>
      <c r="Y2466" s="29"/>
    </row>
    <row r="2467" spans="1:25" ht="14.25">
      <c r="A2467" s="61"/>
      <c r="B2467" s="61"/>
      <c r="C2467" s="61"/>
      <c r="D2467" s="61"/>
      <c r="E2467" s="131"/>
      <c r="F2467" s="29"/>
      <c r="G2467" s="29"/>
      <c r="H2467" s="29"/>
      <c r="I2467" s="29"/>
      <c r="J2467" s="29"/>
      <c r="K2467" s="29"/>
      <c r="L2467" s="29"/>
      <c r="M2467" s="29"/>
      <c r="N2467" s="29"/>
      <c r="O2467" s="29"/>
      <c r="P2467" s="29"/>
      <c r="Q2467" s="29"/>
      <c r="R2467" s="29"/>
      <c r="S2467" s="29"/>
      <c r="T2467" s="29"/>
      <c r="U2467" s="29"/>
      <c r="V2467" s="29"/>
      <c r="W2467" s="29"/>
      <c r="X2467" s="29"/>
      <c r="Y2467" s="29"/>
    </row>
    <row r="2468" spans="1:25" ht="14.25">
      <c r="A2468" s="61"/>
      <c r="B2468" s="61"/>
      <c r="C2468" s="61"/>
      <c r="D2468" s="61"/>
      <c r="E2468" s="131"/>
      <c r="F2468" s="29"/>
      <c r="G2468" s="29"/>
      <c r="H2468" s="29"/>
      <c r="I2468" s="29"/>
      <c r="J2468" s="29"/>
      <c r="K2468" s="29"/>
      <c r="L2468" s="29"/>
      <c r="M2468" s="29"/>
      <c r="N2468" s="29"/>
      <c r="O2468" s="29"/>
      <c r="P2468" s="29"/>
      <c r="Q2468" s="29"/>
      <c r="R2468" s="29"/>
      <c r="S2468" s="29"/>
      <c r="T2468" s="29"/>
      <c r="U2468" s="29"/>
      <c r="V2468" s="29"/>
      <c r="W2468" s="29"/>
      <c r="X2468" s="29"/>
      <c r="Y2468" s="29"/>
    </row>
    <row r="2469" spans="1:25" ht="14.25">
      <c r="A2469" s="61"/>
      <c r="B2469" s="61"/>
      <c r="C2469" s="61"/>
      <c r="D2469" s="61"/>
      <c r="E2469" s="131"/>
      <c r="F2469" s="29"/>
      <c r="G2469" s="29"/>
      <c r="H2469" s="29"/>
      <c r="I2469" s="29"/>
      <c r="J2469" s="29"/>
      <c r="K2469" s="29"/>
      <c r="L2469" s="29"/>
      <c r="M2469" s="29"/>
      <c r="N2469" s="29"/>
      <c r="O2469" s="29"/>
      <c r="P2469" s="29"/>
      <c r="Q2469" s="29"/>
      <c r="R2469" s="29"/>
      <c r="S2469" s="29"/>
      <c r="T2469" s="29"/>
      <c r="U2469" s="29"/>
      <c r="V2469" s="29"/>
      <c r="W2469" s="29"/>
      <c r="X2469" s="29"/>
      <c r="Y2469" s="29"/>
    </row>
    <row r="2470" spans="1:25" ht="14.25">
      <c r="A2470" s="61"/>
      <c r="B2470" s="61"/>
      <c r="C2470" s="61"/>
      <c r="D2470" s="61"/>
      <c r="E2470" s="131"/>
      <c r="F2470" s="29"/>
      <c r="G2470" s="29"/>
      <c r="H2470" s="29"/>
      <c r="I2470" s="29"/>
      <c r="J2470" s="29"/>
      <c r="K2470" s="29"/>
      <c r="L2470" s="29"/>
      <c r="M2470" s="29"/>
      <c r="N2470" s="29"/>
      <c r="O2470" s="29"/>
      <c r="P2470" s="29"/>
      <c r="Q2470" s="29"/>
      <c r="R2470" s="29"/>
      <c r="S2470" s="29"/>
      <c r="T2470" s="29"/>
      <c r="U2470" s="29"/>
      <c r="V2470" s="29"/>
      <c r="W2470" s="29"/>
      <c r="X2470" s="29"/>
      <c r="Y2470" s="29"/>
    </row>
    <row r="2471" spans="1:25" ht="14.25">
      <c r="A2471" s="61"/>
      <c r="B2471" s="61"/>
      <c r="C2471" s="61"/>
      <c r="D2471" s="61"/>
      <c r="E2471" s="131"/>
      <c r="F2471" s="29"/>
      <c r="G2471" s="29"/>
      <c r="H2471" s="29"/>
      <c r="I2471" s="29"/>
      <c r="J2471" s="29"/>
      <c r="K2471" s="29"/>
      <c r="L2471" s="29"/>
      <c r="M2471" s="29"/>
      <c r="N2471" s="29"/>
      <c r="O2471" s="29"/>
      <c r="P2471" s="29"/>
      <c r="Q2471" s="29"/>
      <c r="R2471" s="29"/>
      <c r="S2471" s="29"/>
      <c r="T2471" s="29"/>
      <c r="U2471" s="29"/>
      <c r="V2471" s="29"/>
      <c r="W2471" s="29"/>
      <c r="X2471" s="29"/>
      <c r="Y2471" s="29"/>
    </row>
    <row r="2472" spans="1:25" ht="14.25">
      <c r="A2472" s="61"/>
      <c r="B2472" s="61"/>
      <c r="C2472" s="61"/>
      <c r="D2472" s="61"/>
      <c r="E2472" s="131"/>
      <c r="F2472" s="29"/>
      <c r="G2472" s="29"/>
      <c r="H2472" s="29"/>
      <c r="I2472" s="29"/>
      <c r="J2472" s="29"/>
      <c r="K2472" s="29"/>
      <c r="L2472" s="29"/>
      <c r="M2472" s="29"/>
      <c r="N2472" s="29"/>
      <c r="O2472" s="29"/>
      <c r="P2472" s="29"/>
      <c r="Q2472" s="29"/>
      <c r="R2472" s="29"/>
      <c r="S2472" s="29"/>
      <c r="T2472" s="29"/>
      <c r="U2472" s="29"/>
      <c r="V2472" s="29"/>
      <c r="W2472" s="29"/>
      <c r="X2472" s="29"/>
      <c r="Y2472" s="29"/>
    </row>
    <row r="2473" spans="1:25" ht="14.25">
      <c r="A2473" s="61"/>
      <c r="B2473" s="61"/>
      <c r="C2473" s="61"/>
      <c r="D2473" s="61"/>
      <c r="E2473" s="131"/>
      <c r="F2473" s="29"/>
      <c r="G2473" s="29"/>
      <c r="H2473" s="29"/>
      <c r="I2473" s="29"/>
      <c r="J2473" s="29"/>
      <c r="K2473" s="29"/>
      <c r="L2473" s="29"/>
      <c r="M2473" s="29"/>
      <c r="N2473" s="29"/>
      <c r="O2473" s="29"/>
      <c r="P2473" s="29"/>
      <c r="Q2473" s="29"/>
      <c r="R2473" s="29"/>
      <c r="S2473" s="29"/>
      <c r="T2473" s="29"/>
      <c r="U2473" s="29"/>
      <c r="V2473" s="29"/>
      <c r="W2473" s="29"/>
      <c r="X2473" s="29"/>
      <c r="Y2473" s="29"/>
    </row>
  </sheetData>
  <conditionalFormatting sqref="E1739:E1749">
    <cfRule type="notContainsBlanks" dxfId="0" priority="1">
      <formula>LEN(TRIM(E1739))&gt;0</formula>
    </cfRule>
  </conditionalFormatting>
  <hyperlinks>
    <hyperlink ref="C990" r:id="rId1"/>
    <hyperlink ref="C991" r:id="rId2"/>
    <hyperlink ref="C992" r:id="rId3"/>
    <hyperlink ref="C993" r:id="rId4"/>
    <hyperlink ref="C994" r:id="rId5"/>
    <hyperlink ref="C995" r:id="rId6"/>
    <hyperlink ref="C996" r:id="rId7"/>
    <hyperlink ref="C997" r:id="rId8"/>
    <hyperlink ref="C998" r:id="rId9"/>
    <hyperlink ref="C999" r:id="rId10"/>
    <hyperlink ref="C1000" r:id="rId11"/>
    <hyperlink ref="C1001" r:id="rId12"/>
    <hyperlink ref="C1002" r:id="rId13"/>
    <hyperlink ref="C1003" r:id="rId14"/>
    <hyperlink ref="C1004" r:id="rId15"/>
    <hyperlink ref="C1005" r:id="rId16"/>
    <hyperlink ref="C1006" r:id="rId17"/>
    <hyperlink ref="C1007" r:id="rId18"/>
    <hyperlink ref="C1008" r:id="rId19"/>
    <hyperlink ref="C1009" r:id="rId20"/>
    <hyperlink ref="C1010" r:id="rId21"/>
    <hyperlink ref="C1011" r:id="rId22"/>
    <hyperlink ref="C1012" r:id="rId23"/>
    <hyperlink ref="C1013" r:id="rId24"/>
    <hyperlink ref="C1014" r:id="rId25"/>
    <hyperlink ref="C1015" r:id="rId26"/>
    <hyperlink ref="C1016" r:id="rId27"/>
    <hyperlink ref="C1017" r:id="rId28"/>
    <hyperlink ref="C1018" r:id="rId29"/>
    <hyperlink ref="C1019" r:id="rId30"/>
    <hyperlink ref="C1020" r:id="rId31"/>
    <hyperlink ref="C1021" r:id="rId32"/>
    <hyperlink ref="C1022" r:id="rId33"/>
    <hyperlink ref="C1023" r:id="rId34"/>
    <hyperlink ref="C1024" r:id="rId35"/>
    <hyperlink ref="C1025" r:id="rId36"/>
    <hyperlink ref="C1026" r:id="rId37"/>
    <hyperlink ref="C1027" r:id="rId38"/>
    <hyperlink ref="C1028" r:id="rId39"/>
    <hyperlink ref="C1029" r:id="rId40"/>
    <hyperlink ref="C1030" r:id="rId41"/>
    <hyperlink ref="C1031" r:id="rId42"/>
    <hyperlink ref="C1032" r:id="rId43"/>
    <hyperlink ref="C1033" r:id="rId44"/>
    <hyperlink ref="C1034" r:id="rId45"/>
    <hyperlink ref="C1035" r:id="rId46"/>
    <hyperlink ref="C1036" r:id="rId47"/>
    <hyperlink ref="C1037" r:id="rId48"/>
    <hyperlink ref="C1038" r:id="rId49"/>
    <hyperlink ref="C1039" r:id="rId50"/>
    <hyperlink ref="C1040" r:id="rId51"/>
    <hyperlink ref="C1041" r:id="rId52"/>
    <hyperlink ref="C1042" r:id="rId53"/>
    <hyperlink ref="C1043" r:id="rId54"/>
    <hyperlink ref="C1044" r:id="rId55"/>
    <hyperlink ref="C1045" r:id="rId56"/>
    <hyperlink ref="C1046" r:id="rId57"/>
    <hyperlink ref="C1047" r:id="rId58"/>
    <hyperlink ref="C1048" r:id="rId59"/>
    <hyperlink ref="C1049" r:id="rId60"/>
    <hyperlink ref="C1050" r:id="rId61"/>
    <hyperlink ref="C1051" r:id="rId62"/>
    <hyperlink ref="C1052" r:id="rId63"/>
    <hyperlink ref="C1053" r:id="rId64"/>
    <hyperlink ref="C1054" r:id="rId65"/>
    <hyperlink ref="C1055" r:id="rId66"/>
    <hyperlink ref="C1056" r:id="rId67"/>
    <hyperlink ref="C1057" r:id="rId68"/>
    <hyperlink ref="C1058" r:id="rId69"/>
    <hyperlink ref="C1059" r:id="rId70"/>
    <hyperlink ref="C1060" r:id="rId71"/>
    <hyperlink ref="C1061" r:id="rId72"/>
    <hyperlink ref="C1062" r:id="rId73"/>
    <hyperlink ref="C1063" r:id="rId74"/>
    <hyperlink ref="C1064" r:id="rId75"/>
    <hyperlink ref="C1065" r:id="rId76"/>
    <hyperlink ref="C1066" r:id="rId77"/>
    <hyperlink ref="C1067" r:id="rId78"/>
    <hyperlink ref="C1068" r:id="rId79"/>
    <hyperlink ref="C1069" r:id="rId80"/>
    <hyperlink ref="C1070" r:id="rId81"/>
    <hyperlink ref="C1071" r:id="rId82"/>
    <hyperlink ref="C1072" r:id="rId83"/>
    <hyperlink ref="C1073" r:id="rId84"/>
    <hyperlink ref="C1074" r:id="rId85"/>
    <hyperlink ref="C1075" r:id="rId86"/>
    <hyperlink ref="C1076" r:id="rId87"/>
    <hyperlink ref="C1077" r:id="rId88"/>
    <hyperlink ref="C1078" r:id="rId89"/>
    <hyperlink ref="C1079" r:id="rId90"/>
    <hyperlink ref="C1080" r:id="rId91"/>
    <hyperlink ref="C1081" r:id="rId92"/>
    <hyperlink ref="C1082" r:id="rId93"/>
    <hyperlink ref="C1083" r:id="rId94"/>
    <hyperlink ref="C1084" r:id="rId95"/>
    <hyperlink ref="C1085" r:id="rId96"/>
    <hyperlink ref="C1086" r:id="rId97"/>
    <hyperlink ref="C1087" r:id="rId98"/>
    <hyperlink ref="C1088" r:id="rId99"/>
    <hyperlink ref="C1089" r:id="rId100"/>
    <hyperlink ref="C1090" r:id="rId101"/>
    <hyperlink ref="C1091" r:id="rId102"/>
    <hyperlink ref="C1092" r:id="rId103"/>
    <hyperlink ref="C1093" r:id="rId104"/>
    <hyperlink ref="C1094" r:id="rId105"/>
    <hyperlink ref="C1095" r:id="rId106"/>
    <hyperlink ref="C1096" r:id="rId107"/>
    <hyperlink ref="C1097" r:id="rId108"/>
    <hyperlink ref="C1098" r:id="rId109"/>
    <hyperlink ref="C1099" r:id="rId110"/>
    <hyperlink ref="C1100" r:id="rId111"/>
    <hyperlink ref="C1101" r:id="rId112"/>
    <hyperlink ref="C1102" r:id="rId113"/>
    <hyperlink ref="C1103" r:id="rId114"/>
    <hyperlink ref="C1104" r:id="rId115"/>
    <hyperlink ref="C1105" r:id="rId116"/>
    <hyperlink ref="C1106" r:id="rId117"/>
    <hyperlink ref="C1107" r:id="rId118"/>
    <hyperlink ref="C1108" r:id="rId119"/>
    <hyperlink ref="C1109" r:id="rId120"/>
    <hyperlink ref="C1110" r:id="rId121"/>
    <hyperlink ref="C1111" r:id="rId122"/>
    <hyperlink ref="C1112" r:id="rId123"/>
    <hyperlink ref="C1113" r:id="rId124"/>
    <hyperlink ref="C1114" r:id="rId125"/>
    <hyperlink ref="C1115" r:id="rId126"/>
    <hyperlink ref="C1116" r:id="rId127"/>
    <hyperlink ref="C1117" r:id="rId128"/>
    <hyperlink ref="C1118" r:id="rId129"/>
    <hyperlink ref="C1119" r:id="rId130"/>
    <hyperlink ref="C1120" r:id="rId131"/>
    <hyperlink ref="C1121" r:id="rId132"/>
    <hyperlink ref="C1122" r:id="rId133"/>
    <hyperlink ref="C1123" r:id="rId134"/>
    <hyperlink ref="C1124" r:id="rId135"/>
    <hyperlink ref="C1125" r:id="rId136"/>
    <hyperlink ref="C1126" r:id="rId137"/>
    <hyperlink ref="C1127" r:id="rId138"/>
    <hyperlink ref="C1128" r:id="rId139"/>
    <hyperlink ref="C1129" r:id="rId140"/>
    <hyperlink ref="C1130" r:id="rId141"/>
    <hyperlink ref="C1131" r:id="rId142"/>
    <hyperlink ref="C1132" r:id="rId143"/>
    <hyperlink ref="C1133" r:id="rId144"/>
    <hyperlink ref="C1134" r:id="rId145"/>
    <hyperlink ref="C1135" r:id="rId146"/>
    <hyperlink ref="C1136" r:id="rId147"/>
    <hyperlink ref="C1137" r:id="rId148"/>
    <hyperlink ref="C1138" r:id="rId149"/>
    <hyperlink ref="C1139" r:id="rId150"/>
    <hyperlink ref="C1140" r:id="rId151"/>
    <hyperlink ref="C1141" r:id="rId15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F9" sqref="F9"/>
    </sheetView>
  </sheetViews>
  <sheetFormatPr defaultRowHeight="13.5" customHeight="1"/>
  <cols>
    <col min="1" max="1" width="6.140625" bestFit="1" customWidth="1"/>
    <col min="2" max="2" width="73.140625" customWidth="1"/>
    <col min="3" max="3" width="89.5703125" customWidth="1"/>
    <col min="4" max="4" width="43.42578125" customWidth="1"/>
    <col min="5" max="5" width="22.140625" customWidth="1"/>
  </cols>
  <sheetData>
    <row r="1" spans="1:5" ht="13.5" customHeight="1">
      <c r="A1" s="79" t="s">
        <v>1104</v>
      </c>
      <c r="B1" s="79" t="s">
        <v>1105</v>
      </c>
      <c r="C1" s="79" t="s">
        <v>1106</v>
      </c>
      <c r="D1" s="79" t="s">
        <v>1107</v>
      </c>
      <c r="E1" s="106" t="s">
        <v>1108</v>
      </c>
    </row>
    <row r="2" spans="1:5" ht="13.5" customHeight="1">
      <c r="A2" s="80" t="s">
        <v>951</v>
      </c>
      <c r="B2" s="80" t="s">
        <v>1109</v>
      </c>
      <c r="C2" s="81" t="s">
        <v>1110</v>
      </c>
      <c r="D2" s="82" t="s">
        <v>1111</v>
      </c>
      <c r="E2" s="107" t="s">
        <v>1112</v>
      </c>
    </row>
    <row r="3" spans="1:5" ht="13.5" customHeight="1">
      <c r="A3" s="80" t="s">
        <v>713</v>
      </c>
      <c r="B3" s="80" t="s">
        <v>1113</v>
      </c>
      <c r="C3" s="80" t="s">
        <v>1114</v>
      </c>
      <c r="D3" s="84" t="s">
        <v>1115</v>
      </c>
      <c r="E3" s="108" t="s">
        <v>1116</v>
      </c>
    </row>
    <row r="4" spans="1:5" ht="13.5" customHeight="1">
      <c r="A4" s="85" t="s">
        <v>488</v>
      </c>
      <c r="B4" s="85" t="s">
        <v>1117</v>
      </c>
      <c r="C4" s="85" t="s">
        <v>1118</v>
      </c>
      <c r="D4" s="85" t="s">
        <v>1119</v>
      </c>
      <c r="E4" s="106" t="s">
        <v>1120</v>
      </c>
    </row>
    <row r="5" spans="1:5" ht="13.5" customHeight="1">
      <c r="A5" s="85" t="s">
        <v>230</v>
      </c>
      <c r="B5" s="85" t="s">
        <v>1121</v>
      </c>
      <c r="C5" s="85" t="s">
        <v>1122</v>
      </c>
      <c r="D5" s="85" t="s">
        <v>1123</v>
      </c>
      <c r="E5" s="109" t="s">
        <v>1124</v>
      </c>
    </row>
    <row r="6" spans="1:5" ht="13.5" customHeight="1">
      <c r="A6" s="85" t="s">
        <v>641</v>
      </c>
      <c r="B6" s="85" t="s">
        <v>1125</v>
      </c>
      <c r="C6" s="85" t="s">
        <v>1126</v>
      </c>
      <c r="D6" s="85" t="s">
        <v>1127</v>
      </c>
      <c r="E6" s="109" t="s">
        <v>1128</v>
      </c>
    </row>
    <row r="7" spans="1:5" ht="13.5" customHeight="1">
      <c r="A7" s="86" t="s">
        <v>942</v>
      </c>
      <c r="B7" s="86" t="s">
        <v>45</v>
      </c>
      <c r="C7" s="86" t="s">
        <v>1129</v>
      </c>
      <c r="D7" s="86" t="s">
        <v>1130</v>
      </c>
      <c r="E7" s="110" t="s">
        <v>1131</v>
      </c>
    </row>
    <row r="8" spans="1:5" ht="13.5" customHeight="1">
      <c r="A8" s="85" t="s">
        <v>355</v>
      </c>
      <c r="B8" s="85" t="s">
        <v>1132</v>
      </c>
      <c r="C8" s="85" t="s">
        <v>1133</v>
      </c>
      <c r="D8" s="85" t="s">
        <v>1134</v>
      </c>
      <c r="E8" s="109" t="s">
        <v>1135</v>
      </c>
    </row>
    <row r="9" spans="1:5" ht="13.5" customHeight="1">
      <c r="A9" s="85" t="s">
        <v>146</v>
      </c>
      <c r="B9" s="85" t="s">
        <v>1136</v>
      </c>
      <c r="C9" s="85" t="s">
        <v>1137</v>
      </c>
      <c r="D9" s="85" t="s">
        <v>1138</v>
      </c>
      <c r="E9" s="106" t="s">
        <v>1263</v>
      </c>
    </row>
    <row r="10" spans="1:5" ht="13.5" customHeight="1">
      <c r="A10" s="85" t="s">
        <v>328</v>
      </c>
      <c r="B10" s="85" t="s">
        <v>120</v>
      </c>
      <c r="C10" s="85" t="s">
        <v>1140</v>
      </c>
      <c r="D10" s="85" t="s">
        <v>1141</v>
      </c>
      <c r="E10" s="106" t="s">
        <v>1142</v>
      </c>
    </row>
    <row r="11" spans="1:5" ht="13.5" customHeight="1">
      <c r="A11" s="87" t="s">
        <v>747</v>
      </c>
      <c r="B11" s="85" t="s">
        <v>63</v>
      </c>
      <c r="C11" s="88" t="s">
        <v>1143</v>
      </c>
      <c r="D11" s="80" t="s">
        <v>1144</v>
      </c>
      <c r="E11" s="111" t="s">
        <v>1145</v>
      </c>
    </row>
    <row r="12" spans="1:5" ht="13.5" customHeight="1">
      <c r="A12" s="85" t="s">
        <v>823</v>
      </c>
      <c r="B12" s="85" t="s">
        <v>71</v>
      </c>
      <c r="C12" s="85" t="s">
        <v>1146</v>
      </c>
      <c r="D12" s="85" t="s">
        <v>1147</v>
      </c>
      <c r="E12" s="109" t="s">
        <v>1148</v>
      </c>
    </row>
    <row r="13" spans="1:5" ht="13.5" customHeight="1">
      <c r="A13" s="85" t="s">
        <v>192</v>
      </c>
      <c r="B13" s="85" t="s">
        <v>1149</v>
      </c>
      <c r="C13" s="85" t="s">
        <v>1150</v>
      </c>
      <c r="D13" s="85" t="s">
        <v>1151</v>
      </c>
      <c r="E13" s="109" t="s">
        <v>1152</v>
      </c>
    </row>
    <row r="14" spans="1:5" ht="13.5" customHeight="1">
      <c r="A14" s="87" t="s">
        <v>948</v>
      </c>
      <c r="B14" s="85" t="s">
        <v>78</v>
      </c>
      <c r="C14" s="132" t="s">
        <v>1153</v>
      </c>
      <c r="D14" s="87" t="s">
        <v>1154</v>
      </c>
      <c r="E14" s="106" t="s">
        <v>1155</v>
      </c>
    </row>
    <row r="15" spans="1:5" ht="13.5" customHeight="1">
      <c r="A15" s="85" t="s">
        <v>126</v>
      </c>
      <c r="B15" s="85" t="s">
        <v>1156</v>
      </c>
      <c r="C15" s="85" t="s">
        <v>1157</v>
      </c>
      <c r="D15" s="84" t="s">
        <v>1158</v>
      </c>
      <c r="E15" s="109" t="s">
        <v>1159</v>
      </c>
    </row>
    <row r="16" spans="1:5" ht="13.5" customHeight="1">
      <c r="A16" s="85" t="s">
        <v>908</v>
      </c>
      <c r="B16" s="85" t="s">
        <v>1160</v>
      </c>
      <c r="C16" s="89" t="s">
        <v>1161</v>
      </c>
      <c r="D16" s="85" t="s">
        <v>1162</v>
      </c>
      <c r="E16" s="109" t="s">
        <v>1163</v>
      </c>
    </row>
    <row r="17" spans="1:5" ht="13.5" customHeight="1">
      <c r="A17" s="85" t="s">
        <v>646</v>
      </c>
      <c r="B17" s="85" t="s">
        <v>1164</v>
      </c>
      <c r="C17" s="85" t="s">
        <v>1165</v>
      </c>
      <c r="D17" s="85" t="s">
        <v>1166</v>
      </c>
      <c r="E17" s="106" t="s">
        <v>1167</v>
      </c>
    </row>
    <row r="18" spans="1:5" ht="13.5" customHeight="1">
      <c r="A18" s="85" t="s">
        <v>314</v>
      </c>
      <c r="B18" s="85" t="s">
        <v>1168</v>
      </c>
      <c r="C18" s="85" t="s">
        <v>1169</v>
      </c>
      <c r="D18" s="85" t="s">
        <v>1170</v>
      </c>
      <c r="E18" s="109" t="s">
        <v>1171</v>
      </c>
    </row>
    <row r="19" spans="1:5" ht="13.5" customHeight="1">
      <c r="A19" s="85" t="s">
        <v>1066</v>
      </c>
      <c r="B19" s="85" t="s">
        <v>81</v>
      </c>
      <c r="C19" s="85" t="s">
        <v>1172</v>
      </c>
      <c r="D19" s="90" t="s">
        <v>1173</v>
      </c>
      <c r="E19" s="112" t="s">
        <v>1174</v>
      </c>
    </row>
    <row r="20" spans="1:5" ht="13.5" customHeight="1">
      <c r="A20" s="80" t="s">
        <v>166</v>
      </c>
      <c r="B20" s="80" t="s">
        <v>40</v>
      </c>
      <c r="C20" s="91" t="s">
        <v>1175</v>
      </c>
      <c r="D20" s="80" t="s">
        <v>1176</v>
      </c>
      <c r="E20" s="108" t="s">
        <v>1177</v>
      </c>
    </row>
    <row r="21" spans="1:5" ht="13.5" customHeight="1">
      <c r="A21" s="85" t="s">
        <v>548</v>
      </c>
      <c r="B21" s="85" t="s">
        <v>115</v>
      </c>
      <c r="C21" s="85" t="s">
        <v>1178</v>
      </c>
      <c r="D21" s="85" t="s">
        <v>1179</v>
      </c>
      <c r="E21" s="106" t="s">
        <v>1180</v>
      </c>
    </row>
    <row r="22" spans="1:5" ht="13.5" customHeight="1">
      <c r="A22" s="85" t="s">
        <v>392</v>
      </c>
      <c r="B22" s="85" t="s">
        <v>1181</v>
      </c>
      <c r="C22" s="85" t="s">
        <v>1182</v>
      </c>
      <c r="D22" s="85" t="s">
        <v>1183</v>
      </c>
      <c r="E22" s="106" t="s">
        <v>1184</v>
      </c>
    </row>
    <row r="23" spans="1:5" ht="13.5" customHeight="1">
      <c r="A23" s="87" t="s">
        <v>662</v>
      </c>
      <c r="B23" s="80" t="s">
        <v>21</v>
      </c>
      <c r="C23" s="88" t="s">
        <v>1185</v>
      </c>
      <c r="D23" s="88" t="s">
        <v>1186</v>
      </c>
      <c r="E23" s="113" t="s">
        <v>1187</v>
      </c>
    </row>
    <row r="24" spans="1:5" ht="13.5" customHeight="1">
      <c r="A24" s="85" t="s">
        <v>421</v>
      </c>
      <c r="B24" s="85" t="s">
        <v>1188</v>
      </c>
      <c r="C24" s="85" t="s">
        <v>1189</v>
      </c>
      <c r="D24" s="92" t="s">
        <v>1190</v>
      </c>
      <c r="E24" s="114" t="s">
        <v>1191</v>
      </c>
    </row>
    <row r="25" spans="1:5" ht="13.5" customHeight="1">
      <c r="A25" s="93" t="s">
        <v>850</v>
      </c>
      <c r="B25" s="93" t="s">
        <v>1192</v>
      </c>
      <c r="C25" s="93" t="s">
        <v>1193</v>
      </c>
      <c r="D25" s="93" t="s">
        <v>1194</v>
      </c>
      <c r="E25" s="110" t="s">
        <v>1195</v>
      </c>
    </row>
    <row r="26" spans="1:5" ht="13.5" customHeight="1">
      <c r="A26" s="93" t="s">
        <v>742</v>
      </c>
      <c r="B26" s="93" t="s">
        <v>1196</v>
      </c>
      <c r="C26" s="93" t="s">
        <v>1197</v>
      </c>
      <c r="D26" s="93" t="s">
        <v>1198</v>
      </c>
      <c r="E26" s="110" t="s">
        <v>1199</v>
      </c>
    </row>
    <row r="27" spans="1:5" ht="13.5" customHeight="1">
      <c r="A27" s="86" t="s">
        <v>920</v>
      </c>
      <c r="B27" s="86" t="s">
        <v>1200</v>
      </c>
      <c r="C27" s="86" t="s">
        <v>1201</v>
      </c>
      <c r="D27" s="86" t="s">
        <v>1202</v>
      </c>
      <c r="E27" s="110" t="s">
        <v>1203</v>
      </c>
    </row>
    <row r="28" spans="1:5" ht="13.5" customHeight="1">
      <c r="A28" s="86" t="s">
        <v>858</v>
      </c>
      <c r="B28" s="86" t="s">
        <v>1204</v>
      </c>
      <c r="C28" s="86" t="s">
        <v>1205</v>
      </c>
      <c r="D28" s="86" t="s">
        <v>1206</v>
      </c>
      <c r="E28" s="110" t="s">
        <v>1207</v>
      </c>
    </row>
    <row r="29" spans="1:5" ht="13.5" customHeight="1">
      <c r="A29" s="85" t="s">
        <v>1036</v>
      </c>
      <c r="B29" s="85" t="s">
        <v>1208</v>
      </c>
      <c r="C29" s="85" t="s">
        <v>1209</v>
      </c>
      <c r="D29" s="85" t="s">
        <v>1210</v>
      </c>
      <c r="E29" s="106" t="s">
        <v>1211</v>
      </c>
    </row>
    <row r="30" spans="1:5" ht="13.5" customHeight="1">
      <c r="A30" s="85" t="s">
        <v>1212</v>
      </c>
      <c r="B30" s="85" t="s">
        <v>1213</v>
      </c>
      <c r="C30" s="85" t="s">
        <v>1214</v>
      </c>
      <c r="D30" s="85" t="s">
        <v>1215</v>
      </c>
      <c r="E30" s="109" t="s">
        <v>1216</v>
      </c>
    </row>
    <row r="31" spans="1:5" ht="13.5" customHeight="1">
      <c r="A31" s="85" t="s">
        <v>413</v>
      </c>
      <c r="B31" s="85" t="s">
        <v>1217</v>
      </c>
      <c r="C31" s="85" t="s">
        <v>1218</v>
      </c>
      <c r="D31" s="85" t="s">
        <v>1219</v>
      </c>
      <c r="E31" s="106" t="s">
        <v>1220</v>
      </c>
    </row>
    <row r="32" spans="1:5" ht="13.5" customHeight="1">
      <c r="A32" s="85" t="s">
        <v>341</v>
      </c>
      <c r="B32" s="85" t="s">
        <v>1221</v>
      </c>
      <c r="C32" s="85" t="s">
        <v>1222</v>
      </c>
      <c r="D32" s="85" t="s">
        <v>1223</v>
      </c>
      <c r="E32" s="109" t="s">
        <v>1224</v>
      </c>
    </row>
    <row r="33" spans="1:5" ht="13.5" customHeight="1">
      <c r="A33" s="85" t="s">
        <v>659</v>
      </c>
      <c r="B33" s="85" t="s">
        <v>54</v>
      </c>
      <c r="C33" s="85" t="s">
        <v>1225</v>
      </c>
      <c r="D33" s="85" t="s">
        <v>1226</v>
      </c>
      <c r="E33" s="109" t="s">
        <v>1227</v>
      </c>
    </row>
    <row r="34" spans="1:5" ht="13.5" customHeight="1">
      <c r="A34" s="85" t="s">
        <v>969</v>
      </c>
      <c r="B34" s="85" t="s">
        <v>1228</v>
      </c>
      <c r="C34" s="85" t="s">
        <v>1229</v>
      </c>
      <c r="D34" s="85" t="s">
        <v>1230</v>
      </c>
      <c r="E34" s="106" t="s">
        <v>1231</v>
      </c>
    </row>
    <row r="35" spans="1:5" ht="13.5" customHeight="1">
      <c r="A35" s="80" t="s">
        <v>531</v>
      </c>
      <c r="B35" s="80" t="s">
        <v>113</v>
      </c>
      <c r="C35" s="94" t="s">
        <v>1232</v>
      </c>
      <c r="D35" s="95" t="s">
        <v>1233</v>
      </c>
      <c r="E35" s="111" t="s">
        <v>1234</v>
      </c>
    </row>
    <row r="36" spans="1:5" ht="13.5" customHeight="1">
      <c r="A36" s="80" t="s">
        <v>1015</v>
      </c>
      <c r="B36" s="80" t="s">
        <v>102</v>
      </c>
      <c r="C36" s="96" t="s">
        <v>1235</v>
      </c>
      <c r="D36" s="132" t="s">
        <v>1262</v>
      </c>
      <c r="E36" s="111" t="s">
        <v>1237</v>
      </c>
    </row>
    <row r="37" spans="1:5" ht="13.5" customHeight="1">
      <c r="A37" s="80" t="s">
        <v>600</v>
      </c>
      <c r="B37" s="80" t="s">
        <v>1238</v>
      </c>
      <c r="C37" s="97" t="s">
        <v>1239</v>
      </c>
      <c r="D37" s="98" t="s">
        <v>1240</v>
      </c>
      <c r="E37" s="98" t="s">
        <v>1241</v>
      </c>
    </row>
    <row r="38" spans="1:5" ht="13.5" customHeight="1">
      <c r="A38" s="80" t="s">
        <v>1052</v>
      </c>
      <c r="B38" s="80" t="s">
        <v>1242</v>
      </c>
      <c r="C38" s="99" t="s">
        <v>1243</v>
      </c>
      <c r="D38" s="80" t="s">
        <v>1244</v>
      </c>
      <c r="E38" s="111" t="s">
        <v>1245</v>
      </c>
    </row>
    <row r="39" spans="1:5" ht="13.5" customHeight="1">
      <c r="A39" s="80" t="s">
        <v>1058</v>
      </c>
      <c r="B39" s="80" t="s">
        <v>60</v>
      </c>
      <c r="C39" s="100" t="s">
        <v>1246</v>
      </c>
      <c r="D39" s="100" t="s">
        <v>1247</v>
      </c>
      <c r="E39" s="100" t="s">
        <v>1248</v>
      </c>
    </row>
    <row r="40" spans="1:5" ht="13.5" customHeight="1">
      <c r="A40" s="101" t="s">
        <v>1059</v>
      </c>
      <c r="B40" s="101" t="s">
        <v>1249</v>
      </c>
      <c r="C40" s="102" t="s">
        <v>1250</v>
      </c>
      <c r="D40" s="101" t="s">
        <v>1251</v>
      </c>
      <c r="E40" s="76" t="s">
        <v>1252</v>
      </c>
    </row>
    <row r="41" spans="1:5" ht="13.5" customHeight="1">
      <c r="A41" s="83" t="s">
        <v>1081</v>
      </c>
      <c r="B41" s="83" t="s">
        <v>1253</v>
      </c>
      <c r="C41" s="103" t="s">
        <v>1254</v>
      </c>
      <c r="D41" s="104" t="s">
        <v>1255</v>
      </c>
      <c r="E41" s="115" t="s">
        <v>1256</v>
      </c>
    </row>
    <row r="42" spans="1:5" ht="13.5" customHeight="1">
      <c r="A42" s="83" t="s">
        <v>1257</v>
      </c>
      <c r="B42" s="83" t="s">
        <v>1258</v>
      </c>
      <c r="C42" s="105" t="s">
        <v>1259</v>
      </c>
      <c r="D42" s="83" t="s">
        <v>1260</v>
      </c>
      <c r="E42" s="116" t="s">
        <v>1261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961"/>
  <sheetViews>
    <sheetView workbookViewId="0">
      <selection activeCell="K3" sqref="K3"/>
    </sheetView>
  </sheetViews>
  <sheetFormatPr defaultRowHeight="12.75"/>
  <sheetData>
    <row r="1" spans="1:100" ht="13.5" thickBot="1">
      <c r="A1" s="134" t="s">
        <v>1104</v>
      </c>
      <c r="B1" s="135" t="s">
        <v>1105</v>
      </c>
      <c r="C1" s="135" t="s">
        <v>1106</v>
      </c>
      <c r="D1" s="135" t="s">
        <v>1107</v>
      </c>
      <c r="E1" s="136" t="s">
        <v>1108</v>
      </c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137"/>
      <c r="BH1" s="137"/>
      <c r="BI1" s="137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  <c r="CT1" s="137"/>
      <c r="CU1" s="137"/>
      <c r="CV1" s="137"/>
    </row>
    <row r="2" spans="1:100" ht="166.5" thickBot="1">
      <c r="A2" s="138" t="s">
        <v>951</v>
      </c>
      <c r="B2" s="139" t="s">
        <v>1109</v>
      </c>
      <c r="C2" s="140" t="s">
        <v>1110</v>
      </c>
      <c r="D2" s="139" t="s">
        <v>1111</v>
      </c>
      <c r="E2" s="141" t="s">
        <v>1112</v>
      </c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  <c r="CT2" s="137"/>
      <c r="CU2" s="137"/>
      <c r="CV2" s="137"/>
    </row>
    <row r="3" spans="1:100" ht="77.25" thickBot="1">
      <c r="A3" s="138" t="s">
        <v>713</v>
      </c>
      <c r="B3" s="139" t="s">
        <v>1113</v>
      </c>
      <c r="C3" s="139" t="s">
        <v>1114</v>
      </c>
      <c r="D3" s="139" t="s">
        <v>1265</v>
      </c>
      <c r="E3" s="142" t="s">
        <v>1116</v>
      </c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</row>
    <row r="4" spans="1:100" ht="141" thickBot="1">
      <c r="A4" s="138" t="s">
        <v>488</v>
      </c>
      <c r="B4" s="139" t="s">
        <v>1117</v>
      </c>
      <c r="C4" s="139" t="s">
        <v>1118</v>
      </c>
      <c r="D4" s="139" t="s">
        <v>1119</v>
      </c>
      <c r="E4" s="142">
        <v>2838966780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  <c r="CT4" s="137"/>
      <c r="CU4" s="137"/>
      <c r="CV4" s="137"/>
    </row>
    <row r="5" spans="1:100" ht="128.25" thickBot="1">
      <c r="A5" s="138" t="s">
        <v>230</v>
      </c>
      <c r="B5" s="139" t="s">
        <v>1121</v>
      </c>
      <c r="C5" s="139" t="s">
        <v>1122</v>
      </c>
      <c r="D5" s="139" t="s">
        <v>1123</v>
      </c>
      <c r="E5" s="142">
        <v>2438583799</v>
      </c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  <c r="BC5" s="137"/>
      <c r="BD5" s="137"/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  <c r="CT5" s="137"/>
      <c r="CU5" s="137"/>
      <c r="CV5" s="137"/>
    </row>
    <row r="6" spans="1:100" ht="115.5" thickBot="1">
      <c r="A6" s="138" t="s">
        <v>641</v>
      </c>
      <c r="B6" s="139" t="s">
        <v>1125</v>
      </c>
      <c r="C6" s="139" t="s">
        <v>1126</v>
      </c>
      <c r="D6" s="139" t="s">
        <v>1127</v>
      </c>
      <c r="E6" s="142">
        <v>2923739730</v>
      </c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7"/>
      <c r="BB6" s="137"/>
      <c r="BC6" s="137"/>
      <c r="BD6" s="137"/>
      <c r="BE6" s="137"/>
      <c r="BF6" s="137"/>
      <c r="BG6" s="137"/>
      <c r="BH6" s="137"/>
      <c r="BI6" s="137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  <c r="CT6" s="137"/>
      <c r="CU6" s="137"/>
      <c r="CV6" s="137"/>
    </row>
    <row r="7" spans="1:100" ht="90" thickBot="1">
      <c r="A7" s="143" t="s">
        <v>942</v>
      </c>
      <c r="B7" s="144" t="s">
        <v>45</v>
      </c>
      <c r="C7" s="144" t="s">
        <v>1129</v>
      </c>
      <c r="D7" s="144" t="s">
        <v>1130</v>
      </c>
      <c r="E7" s="145" t="s">
        <v>1131</v>
      </c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  <c r="BD7" s="133"/>
      <c r="BE7" s="133"/>
      <c r="BF7" s="133"/>
      <c r="BG7" s="133"/>
      <c r="BH7" s="133"/>
      <c r="BI7" s="133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  <c r="CT7" s="133"/>
      <c r="CU7" s="133"/>
      <c r="CV7" s="137"/>
    </row>
    <row r="8" spans="1:100" ht="90" thickBot="1">
      <c r="A8" s="138" t="s">
        <v>355</v>
      </c>
      <c r="B8" s="139" t="s">
        <v>1132</v>
      </c>
      <c r="C8" s="139" t="s">
        <v>1133</v>
      </c>
      <c r="D8" s="139" t="s">
        <v>1134</v>
      </c>
      <c r="E8" s="142">
        <v>2862884499</v>
      </c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  <c r="BC8" s="137"/>
      <c r="BD8" s="137"/>
      <c r="BE8" s="137"/>
      <c r="BF8" s="137"/>
      <c r="BG8" s="137"/>
      <c r="BH8" s="137"/>
      <c r="BI8" s="137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  <c r="CT8" s="137"/>
      <c r="CU8" s="137"/>
      <c r="CV8" s="137"/>
    </row>
    <row r="9" spans="1:100" ht="141" thickBot="1">
      <c r="A9" s="138" t="s">
        <v>146</v>
      </c>
      <c r="B9" s="139" t="s">
        <v>1136</v>
      </c>
      <c r="C9" s="139" t="s">
        <v>1137</v>
      </c>
      <c r="D9" s="139" t="s">
        <v>1138</v>
      </c>
      <c r="E9" s="142" t="s">
        <v>1139</v>
      </c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  <c r="BC9" s="137"/>
      <c r="BD9" s="137"/>
      <c r="BE9" s="137"/>
      <c r="BF9" s="137"/>
      <c r="BG9" s="137"/>
      <c r="BH9" s="137"/>
      <c r="BI9" s="137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</row>
    <row r="10" spans="1:100" ht="102.75" thickBot="1">
      <c r="A10" s="138" t="s">
        <v>328</v>
      </c>
      <c r="B10" s="139" t="s">
        <v>120</v>
      </c>
      <c r="C10" s="139" t="s">
        <v>1140</v>
      </c>
      <c r="D10" s="139" t="s">
        <v>1141</v>
      </c>
      <c r="E10" s="142" t="s">
        <v>1142</v>
      </c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  <c r="BC10" s="137"/>
      <c r="BD10" s="137"/>
      <c r="BE10" s="137"/>
      <c r="BF10" s="137"/>
      <c r="BG10" s="137"/>
      <c r="BH10" s="137"/>
      <c r="BI10" s="137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  <c r="CT10" s="137"/>
      <c r="CU10" s="137"/>
      <c r="CV10" s="137"/>
    </row>
    <row r="11" spans="1:100" ht="153.75" thickBot="1">
      <c r="A11" s="146" t="s">
        <v>747</v>
      </c>
      <c r="B11" s="139" t="s">
        <v>63</v>
      </c>
      <c r="C11" s="139" t="s">
        <v>1143</v>
      </c>
      <c r="D11" s="139" t="s">
        <v>1144</v>
      </c>
      <c r="E11" s="142">
        <v>2837244555</v>
      </c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  <c r="BH11" s="137"/>
      <c r="BI11" s="137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  <c r="CT11" s="137"/>
      <c r="CU11" s="137"/>
      <c r="CV11" s="137"/>
    </row>
    <row r="12" spans="1:100" ht="141" thickBot="1">
      <c r="A12" s="138" t="s">
        <v>823</v>
      </c>
      <c r="B12" s="139" t="s">
        <v>71</v>
      </c>
      <c r="C12" s="139" t="s">
        <v>1146</v>
      </c>
      <c r="D12" s="139" t="s">
        <v>1147</v>
      </c>
      <c r="E12" s="142" t="s">
        <v>1148</v>
      </c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  <c r="BC12" s="137"/>
      <c r="BD12" s="137"/>
      <c r="BE12" s="137"/>
      <c r="BF12" s="137"/>
      <c r="BG12" s="137"/>
      <c r="BH12" s="137"/>
      <c r="BI12" s="137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  <c r="CT12" s="137"/>
      <c r="CU12" s="137"/>
      <c r="CV12" s="137"/>
    </row>
    <row r="13" spans="1:100" ht="90" thickBot="1">
      <c r="A13" s="138" t="s">
        <v>192</v>
      </c>
      <c r="B13" s="139" t="s">
        <v>1149</v>
      </c>
      <c r="C13" s="139" t="s">
        <v>1150</v>
      </c>
      <c r="D13" s="139" t="s">
        <v>1151</v>
      </c>
      <c r="E13" s="142">
        <v>2838295299</v>
      </c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7"/>
      <c r="BC13" s="137"/>
      <c r="BD13" s="137"/>
      <c r="BE13" s="137"/>
      <c r="BF13" s="137"/>
      <c r="BG13" s="137"/>
      <c r="BH13" s="137"/>
      <c r="BI13" s="137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  <c r="CT13" s="137"/>
      <c r="CU13" s="137"/>
      <c r="CV13" s="137"/>
    </row>
    <row r="14" spans="1:100" ht="102.75" thickBot="1">
      <c r="A14" s="146" t="s">
        <v>948</v>
      </c>
      <c r="B14" s="139" t="s">
        <v>78</v>
      </c>
      <c r="C14" s="139" t="s">
        <v>1153</v>
      </c>
      <c r="D14" s="147" t="s">
        <v>1154</v>
      </c>
      <c r="E14" s="142" t="s">
        <v>1155</v>
      </c>
      <c r="F14" s="137"/>
      <c r="G14" s="148"/>
      <c r="H14" s="137"/>
      <c r="I14" s="137"/>
      <c r="J14" s="148"/>
      <c r="K14" s="137"/>
      <c r="L14" s="137"/>
      <c r="M14" s="148"/>
      <c r="N14" s="137"/>
      <c r="O14" s="137"/>
      <c r="P14" s="148"/>
      <c r="Q14" s="137"/>
      <c r="R14" s="137"/>
      <c r="S14" s="148"/>
      <c r="T14" s="137"/>
      <c r="U14" s="137"/>
      <c r="V14" s="148"/>
      <c r="W14" s="137"/>
      <c r="X14" s="137"/>
      <c r="Y14" s="148"/>
      <c r="Z14" s="137"/>
      <c r="AA14" s="137"/>
      <c r="AB14" s="148"/>
      <c r="AC14" s="137"/>
      <c r="AD14" s="137"/>
      <c r="AE14" s="148"/>
      <c r="AF14" s="137"/>
      <c r="AG14" s="137"/>
      <c r="AH14" s="148"/>
      <c r="AI14" s="137"/>
      <c r="AJ14" s="137"/>
      <c r="AK14" s="148"/>
      <c r="AL14" s="137"/>
      <c r="AM14" s="137"/>
      <c r="AN14" s="148"/>
      <c r="AO14" s="137"/>
      <c r="AP14" s="137"/>
      <c r="AQ14" s="148"/>
      <c r="AR14" s="137"/>
      <c r="AS14" s="137"/>
      <c r="AT14" s="148"/>
      <c r="AU14" s="137"/>
      <c r="AV14" s="137"/>
      <c r="AW14" s="148"/>
      <c r="AX14" s="137"/>
      <c r="AY14" s="137"/>
      <c r="AZ14" s="148"/>
      <c r="BA14" s="137"/>
      <c r="BB14" s="137"/>
      <c r="BC14" s="148"/>
      <c r="BD14" s="137"/>
      <c r="BE14" s="137"/>
      <c r="BF14" s="148"/>
      <c r="BG14" s="137"/>
      <c r="BH14" s="137"/>
      <c r="BI14" s="148"/>
      <c r="BJ14" s="137"/>
      <c r="BK14" s="137"/>
      <c r="BL14" s="148"/>
      <c r="BM14" s="137"/>
      <c r="BN14" s="137"/>
      <c r="BO14" s="148"/>
      <c r="BP14" s="137"/>
      <c r="BQ14" s="137"/>
      <c r="BR14" s="148"/>
      <c r="BS14" s="137"/>
      <c r="BT14" s="137"/>
      <c r="BU14" s="148"/>
      <c r="BV14" s="137"/>
      <c r="BW14" s="137"/>
      <c r="BX14" s="148"/>
      <c r="BY14" s="137"/>
      <c r="BZ14" s="137"/>
      <c r="CA14" s="148"/>
      <c r="CB14" s="137"/>
      <c r="CC14" s="137"/>
      <c r="CD14" s="148"/>
      <c r="CE14" s="137"/>
      <c r="CF14" s="137"/>
      <c r="CG14" s="148"/>
      <c r="CH14" s="137"/>
      <c r="CI14" s="137"/>
      <c r="CJ14" s="148"/>
      <c r="CK14" s="137"/>
      <c r="CL14" s="137"/>
      <c r="CM14" s="148"/>
      <c r="CN14" s="137"/>
      <c r="CO14" s="137"/>
      <c r="CP14" s="148"/>
      <c r="CQ14" s="137"/>
      <c r="CR14" s="137"/>
      <c r="CS14" s="148"/>
      <c r="CT14" s="137"/>
      <c r="CU14" s="137"/>
      <c r="CV14" s="137"/>
    </row>
    <row r="15" spans="1:100" ht="90" thickBot="1">
      <c r="A15" s="138" t="s">
        <v>126</v>
      </c>
      <c r="B15" s="139" t="s">
        <v>1156</v>
      </c>
      <c r="C15" s="139" t="s">
        <v>1157</v>
      </c>
      <c r="D15" s="139" t="s">
        <v>1158</v>
      </c>
      <c r="E15" s="142">
        <v>2437450188</v>
      </c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7"/>
      <c r="BC15" s="137"/>
      <c r="BD15" s="137"/>
      <c r="BE15" s="137"/>
      <c r="BF15" s="137"/>
      <c r="BG15" s="137"/>
      <c r="BH15" s="137"/>
      <c r="BI15" s="137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  <c r="CT15" s="137"/>
      <c r="CU15" s="137"/>
      <c r="CV15" s="137"/>
    </row>
    <row r="16" spans="1:100" ht="128.25" thickBot="1">
      <c r="A16" s="138" t="s">
        <v>908</v>
      </c>
      <c r="B16" s="139" t="s">
        <v>1160</v>
      </c>
      <c r="C16" s="149" t="s">
        <v>1161</v>
      </c>
      <c r="D16" s="139" t="s">
        <v>1162</v>
      </c>
      <c r="E16" s="142">
        <v>2854457777</v>
      </c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  <c r="BC16" s="137"/>
      <c r="BD16" s="137"/>
      <c r="BE16" s="137"/>
      <c r="BF16" s="137"/>
      <c r="BG16" s="137"/>
      <c r="BH16" s="137"/>
      <c r="BI16" s="137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  <c r="CT16" s="137"/>
      <c r="CU16" s="137"/>
      <c r="CV16" s="137"/>
    </row>
    <row r="17" spans="1:100" ht="115.5" thickBot="1">
      <c r="A17" s="138" t="s">
        <v>646</v>
      </c>
      <c r="B17" s="139" t="s">
        <v>1164</v>
      </c>
      <c r="C17" s="139" t="s">
        <v>1165</v>
      </c>
      <c r="D17" s="139" t="s">
        <v>1166</v>
      </c>
      <c r="E17" s="142" t="s">
        <v>1167</v>
      </c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  <c r="BC17" s="137"/>
      <c r="BD17" s="137"/>
      <c r="BE17" s="137"/>
      <c r="BF17" s="137"/>
      <c r="BG17" s="137"/>
      <c r="BH17" s="137"/>
      <c r="BI17" s="137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  <c r="CT17" s="137"/>
      <c r="CU17" s="137"/>
      <c r="CV17" s="137"/>
    </row>
    <row r="18" spans="1:100" ht="102.75" thickBot="1">
      <c r="A18" s="138" t="s">
        <v>314</v>
      </c>
      <c r="B18" s="139" t="s">
        <v>1168</v>
      </c>
      <c r="C18" s="139" t="s">
        <v>1169</v>
      </c>
      <c r="D18" s="139" t="s">
        <v>1170</v>
      </c>
      <c r="E18" s="142">
        <v>2513824684</v>
      </c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  <c r="BC18" s="137"/>
      <c r="BD18" s="137"/>
      <c r="BE18" s="137"/>
      <c r="BF18" s="137"/>
      <c r="BG18" s="137"/>
      <c r="BH18" s="137"/>
      <c r="BI18" s="137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  <c r="CT18" s="137"/>
      <c r="CU18" s="137"/>
      <c r="CV18" s="137"/>
    </row>
    <row r="19" spans="1:100" ht="115.5" thickBot="1">
      <c r="A19" s="138" t="s">
        <v>1066</v>
      </c>
      <c r="B19" s="139" t="s">
        <v>81</v>
      </c>
      <c r="C19" s="139" t="s">
        <v>1172</v>
      </c>
      <c r="D19" s="150" t="s">
        <v>1173</v>
      </c>
      <c r="E19" s="151" t="s">
        <v>1174</v>
      </c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137"/>
      <c r="BC19" s="137"/>
      <c r="BD19" s="137"/>
      <c r="BE19" s="137"/>
      <c r="BF19" s="137"/>
      <c r="BG19" s="137"/>
      <c r="BH19" s="137"/>
      <c r="BI19" s="137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  <c r="CT19" s="137"/>
      <c r="CU19" s="137"/>
      <c r="CV19" s="137"/>
    </row>
    <row r="20" spans="1:100" ht="90" thickBot="1">
      <c r="A20" s="138" t="s">
        <v>166</v>
      </c>
      <c r="B20" s="139" t="s">
        <v>40</v>
      </c>
      <c r="C20" s="149" t="s">
        <v>1175</v>
      </c>
      <c r="D20" s="139" t="s">
        <v>1176</v>
      </c>
      <c r="E20" s="142" t="s">
        <v>1177</v>
      </c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7"/>
      <c r="BC20" s="137"/>
      <c r="BD20" s="137"/>
      <c r="BE20" s="137"/>
      <c r="BF20" s="137"/>
      <c r="BG20" s="137"/>
      <c r="BH20" s="137"/>
      <c r="BI20" s="137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  <c r="CT20" s="137"/>
      <c r="CU20" s="137"/>
      <c r="CV20" s="137"/>
    </row>
    <row r="21" spans="1:100" ht="115.5" thickBot="1">
      <c r="A21" s="138" t="s">
        <v>548</v>
      </c>
      <c r="B21" s="139" t="s">
        <v>115</v>
      </c>
      <c r="C21" s="139" t="s">
        <v>1178</v>
      </c>
      <c r="D21" s="139" t="s">
        <v>1179</v>
      </c>
      <c r="E21" s="142" t="s">
        <v>1180</v>
      </c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7"/>
      <c r="BC21" s="137"/>
      <c r="BD21" s="137"/>
      <c r="BE21" s="137"/>
      <c r="BF21" s="137"/>
      <c r="BG21" s="137"/>
      <c r="BH21" s="137"/>
      <c r="BI21" s="137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  <c r="CT21" s="137"/>
      <c r="CU21" s="137"/>
      <c r="CV21" s="137"/>
    </row>
    <row r="22" spans="1:100" ht="90" thickBot="1">
      <c r="A22" s="138" t="s">
        <v>392</v>
      </c>
      <c r="B22" s="139" t="s">
        <v>1181</v>
      </c>
      <c r="C22" s="139" t="s">
        <v>1182</v>
      </c>
      <c r="D22" s="139" t="s">
        <v>1183</v>
      </c>
      <c r="E22" s="142" t="s">
        <v>1184</v>
      </c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137"/>
      <c r="BC22" s="137"/>
      <c r="BD22" s="137"/>
      <c r="BE22" s="137"/>
      <c r="BF22" s="137"/>
      <c r="BG22" s="137"/>
      <c r="BH22" s="137"/>
      <c r="BI22" s="137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  <c r="CT22" s="137"/>
      <c r="CU22" s="137"/>
      <c r="CV22" s="137"/>
    </row>
    <row r="23" spans="1:100" ht="102.75" thickBot="1">
      <c r="A23" s="146" t="s">
        <v>662</v>
      </c>
      <c r="B23" s="139" t="s">
        <v>21</v>
      </c>
      <c r="C23" s="139" t="s">
        <v>1185</v>
      </c>
      <c r="D23" s="139" t="s">
        <v>1186</v>
      </c>
      <c r="E23" s="142" t="s">
        <v>1187</v>
      </c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137"/>
      <c r="BC23" s="137"/>
      <c r="BD23" s="137"/>
      <c r="BE23" s="137"/>
      <c r="BF23" s="137"/>
      <c r="BG23" s="137"/>
      <c r="BH23" s="137"/>
      <c r="BI23" s="137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  <c r="CT23" s="137"/>
      <c r="CU23" s="137"/>
      <c r="CV23" s="137"/>
    </row>
    <row r="24" spans="1:100" ht="102.75" thickBot="1">
      <c r="A24" s="138" t="s">
        <v>421</v>
      </c>
      <c r="B24" s="139" t="s">
        <v>1188</v>
      </c>
      <c r="C24" s="139" t="s">
        <v>1189</v>
      </c>
      <c r="D24" s="139" t="s">
        <v>1190</v>
      </c>
      <c r="E24" s="142" t="s">
        <v>1191</v>
      </c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7"/>
      <c r="BH24" s="137"/>
      <c r="BI24" s="137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  <c r="CT24" s="137"/>
      <c r="CU24" s="137"/>
      <c r="CV24" s="137"/>
    </row>
    <row r="25" spans="1:100" ht="102.75" thickBot="1">
      <c r="A25" s="143" t="s">
        <v>850</v>
      </c>
      <c r="B25" s="144" t="s">
        <v>1192</v>
      </c>
      <c r="C25" s="144" t="s">
        <v>1193</v>
      </c>
      <c r="D25" s="144" t="s">
        <v>1194</v>
      </c>
      <c r="E25" s="145" t="s">
        <v>1195</v>
      </c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7"/>
      <c r="BC25" s="137"/>
      <c r="BD25" s="137"/>
      <c r="BE25" s="137"/>
      <c r="BF25" s="137"/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  <c r="CT25" s="137"/>
      <c r="CU25" s="137"/>
      <c r="CV25" s="137"/>
    </row>
    <row r="26" spans="1:100" ht="128.25" thickBot="1">
      <c r="A26" s="143" t="s">
        <v>742</v>
      </c>
      <c r="B26" s="144" t="s">
        <v>1196</v>
      </c>
      <c r="C26" s="144" t="s">
        <v>1197</v>
      </c>
      <c r="D26" s="144" t="s">
        <v>1198</v>
      </c>
      <c r="E26" s="145" t="s">
        <v>1199</v>
      </c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3"/>
      <c r="AP26" s="133"/>
      <c r="AQ26" s="133"/>
      <c r="AR26" s="133"/>
      <c r="AS26" s="133"/>
      <c r="AT26" s="133"/>
      <c r="AU26" s="133"/>
      <c r="AV26" s="133"/>
      <c r="AW26" s="133"/>
      <c r="AX26" s="133"/>
      <c r="AY26" s="133"/>
      <c r="AZ26" s="133"/>
      <c r="BA26" s="133"/>
      <c r="BB26" s="133"/>
      <c r="BC26" s="133"/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  <c r="CT26" s="133"/>
      <c r="CU26" s="133"/>
      <c r="CV26" s="137"/>
    </row>
    <row r="27" spans="1:100" ht="115.5" thickBot="1">
      <c r="A27" s="143" t="s">
        <v>920</v>
      </c>
      <c r="B27" s="144" t="s">
        <v>1200</v>
      </c>
      <c r="C27" s="144" t="s">
        <v>1201</v>
      </c>
      <c r="D27" s="144" t="s">
        <v>1202</v>
      </c>
      <c r="E27" s="145" t="s">
        <v>1203</v>
      </c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7"/>
      <c r="BC27" s="137"/>
      <c r="BD27" s="137"/>
      <c r="BE27" s="137"/>
      <c r="BF27" s="137"/>
      <c r="BG27" s="137"/>
      <c r="BH27" s="137"/>
      <c r="BI27" s="137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  <c r="CT27" s="137"/>
      <c r="CU27" s="137"/>
      <c r="CV27" s="137"/>
    </row>
    <row r="28" spans="1:100" ht="64.5" thickBot="1">
      <c r="A28" s="143" t="s">
        <v>858</v>
      </c>
      <c r="B28" s="144" t="s">
        <v>1204</v>
      </c>
      <c r="C28" s="144" t="s">
        <v>1205</v>
      </c>
      <c r="D28" s="144" t="s">
        <v>1206</v>
      </c>
      <c r="E28" s="145" t="s">
        <v>1207</v>
      </c>
      <c r="F28" s="137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137"/>
      <c r="BC28" s="137"/>
      <c r="BD28" s="137"/>
      <c r="BE28" s="137"/>
      <c r="BF28" s="137"/>
      <c r="BG28" s="137"/>
      <c r="BH28" s="137"/>
      <c r="BI28" s="137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  <c r="CT28" s="137"/>
      <c r="CU28" s="137"/>
      <c r="CV28" s="137"/>
    </row>
    <row r="29" spans="1:100" ht="90" thickBot="1">
      <c r="A29" s="138" t="s">
        <v>1036</v>
      </c>
      <c r="B29" s="139" t="s">
        <v>1208</v>
      </c>
      <c r="C29" s="139" t="s">
        <v>1209</v>
      </c>
      <c r="D29" s="139" t="s">
        <v>1210</v>
      </c>
      <c r="E29" s="142" t="s">
        <v>1211</v>
      </c>
      <c r="F29" s="133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  <c r="CT29" s="137"/>
      <c r="CU29" s="137"/>
      <c r="CV29" s="137"/>
    </row>
    <row r="30" spans="1:100" ht="115.5" thickBot="1">
      <c r="A30" s="138" t="s">
        <v>1212</v>
      </c>
      <c r="B30" s="139" t="s">
        <v>1213</v>
      </c>
      <c r="C30" s="139" t="s">
        <v>1214</v>
      </c>
      <c r="D30" s="139" t="s">
        <v>1266</v>
      </c>
      <c r="E30" s="142">
        <v>2436280280</v>
      </c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  <c r="CT30" s="137"/>
      <c r="CU30" s="137"/>
      <c r="CV30" s="137"/>
    </row>
    <row r="31" spans="1:100" ht="115.5" thickBot="1">
      <c r="A31" s="138" t="s">
        <v>413</v>
      </c>
      <c r="B31" s="139" t="s">
        <v>1217</v>
      </c>
      <c r="C31" s="139" t="s">
        <v>1218</v>
      </c>
      <c r="D31" s="139" t="s">
        <v>1219</v>
      </c>
      <c r="E31" s="142" t="s">
        <v>1220</v>
      </c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  <c r="CT31" s="137"/>
      <c r="CU31" s="137"/>
      <c r="CV31" s="137"/>
    </row>
    <row r="32" spans="1:100" ht="128.25" thickBot="1">
      <c r="A32" s="138" t="s">
        <v>341</v>
      </c>
      <c r="B32" s="139" t="s">
        <v>1221</v>
      </c>
      <c r="C32" s="139" t="s">
        <v>1222</v>
      </c>
      <c r="D32" s="139" t="s">
        <v>1223</v>
      </c>
      <c r="E32" s="142">
        <v>2837252002</v>
      </c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  <c r="CT32" s="137"/>
      <c r="CU32" s="137"/>
      <c r="CV32" s="137"/>
    </row>
    <row r="33" spans="1:100" ht="128.25" thickBot="1">
      <c r="A33" s="138" t="s">
        <v>659</v>
      </c>
      <c r="B33" s="139" t="s">
        <v>54</v>
      </c>
      <c r="C33" s="139" t="s">
        <v>1225</v>
      </c>
      <c r="D33" s="139" t="s">
        <v>1226</v>
      </c>
      <c r="E33" s="142" t="s">
        <v>1227</v>
      </c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  <c r="CT33" s="137"/>
      <c r="CU33" s="137"/>
      <c r="CV33" s="137"/>
    </row>
    <row r="34" spans="1:100" ht="77.25" thickBot="1">
      <c r="A34" s="138" t="s">
        <v>969</v>
      </c>
      <c r="B34" s="139" t="s">
        <v>1228</v>
      </c>
      <c r="C34" s="139" t="s">
        <v>1229</v>
      </c>
      <c r="D34" s="139" t="s">
        <v>1230</v>
      </c>
      <c r="E34" s="142" t="s">
        <v>1231</v>
      </c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137"/>
      <c r="BC34" s="137"/>
      <c r="BD34" s="137"/>
      <c r="BE34" s="137"/>
      <c r="BF34" s="137"/>
      <c r="BG34" s="137"/>
      <c r="BH34" s="137"/>
      <c r="BI34" s="137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  <c r="CT34" s="137"/>
      <c r="CU34" s="137"/>
      <c r="CV34" s="137"/>
    </row>
    <row r="35" spans="1:100" ht="90" thickBot="1">
      <c r="A35" s="138" t="s">
        <v>531</v>
      </c>
      <c r="B35" s="139" t="s">
        <v>113</v>
      </c>
      <c r="C35" s="140" t="s">
        <v>1232</v>
      </c>
      <c r="D35" s="140" t="s">
        <v>1233</v>
      </c>
      <c r="E35" s="142">
        <v>2838505520</v>
      </c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7"/>
      <c r="BG35" s="137"/>
      <c r="BH35" s="137"/>
      <c r="BI35" s="137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  <c r="CT35" s="137"/>
      <c r="CU35" s="137"/>
      <c r="CV35" s="137"/>
    </row>
    <row r="36" spans="1:100" ht="115.5" thickBot="1">
      <c r="A36" s="138" t="s">
        <v>1015</v>
      </c>
      <c r="B36" s="139" t="s">
        <v>102</v>
      </c>
      <c r="C36" s="144" t="s">
        <v>1235</v>
      </c>
      <c r="D36" s="139" t="s">
        <v>1236</v>
      </c>
      <c r="E36" s="142">
        <v>2838943717</v>
      </c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37"/>
      <c r="BB36" s="137"/>
      <c r="BC36" s="137"/>
      <c r="BD36" s="137"/>
      <c r="BE36" s="137"/>
      <c r="BF36" s="137"/>
      <c r="BG36" s="137"/>
      <c r="BH36" s="137"/>
      <c r="BI36" s="137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  <c r="CT36" s="137"/>
      <c r="CU36" s="137"/>
      <c r="CV36" s="137"/>
    </row>
    <row r="37" spans="1:100" ht="115.5" thickBot="1">
      <c r="A37" s="138" t="s">
        <v>600</v>
      </c>
      <c r="B37" s="139" t="s">
        <v>1238</v>
      </c>
      <c r="C37" s="149" t="s">
        <v>1239</v>
      </c>
      <c r="D37" s="152" t="s">
        <v>1240</v>
      </c>
      <c r="E37" s="153" t="s">
        <v>1241</v>
      </c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7"/>
      <c r="BC37" s="137"/>
      <c r="BD37" s="137"/>
      <c r="BE37" s="137"/>
      <c r="BF37" s="137"/>
      <c r="BG37" s="137"/>
      <c r="BH37" s="137"/>
      <c r="BI37" s="137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  <c r="CT37" s="137"/>
      <c r="CU37" s="137"/>
      <c r="CV37" s="137"/>
    </row>
    <row r="38" spans="1:100" ht="115.5" thickBot="1">
      <c r="A38" s="138" t="s">
        <v>1052</v>
      </c>
      <c r="B38" s="139" t="s">
        <v>1242</v>
      </c>
      <c r="C38" s="154" t="s">
        <v>1243</v>
      </c>
      <c r="D38" s="139" t="s">
        <v>1244</v>
      </c>
      <c r="E38" s="142">
        <v>838393658</v>
      </c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7"/>
      <c r="BH38" s="137"/>
      <c r="BI38" s="137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  <c r="CT38" s="137"/>
      <c r="CU38" s="137"/>
      <c r="CV38" s="137"/>
    </row>
    <row r="39" spans="1:100" ht="179.25" thickBot="1">
      <c r="A39" s="138" t="s">
        <v>1058</v>
      </c>
      <c r="B39" s="139" t="s">
        <v>60</v>
      </c>
      <c r="C39" s="155" t="s">
        <v>1246</v>
      </c>
      <c r="D39" s="155" t="s">
        <v>1247</v>
      </c>
      <c r="E39" s="156" t="s">
        <v>1248</v>
      </c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7"/>
      <c r="BC39" s="137"/>
      <c r="BD39" s="137"/>
      <c r="BE39" s="137"/>
      <c r="BF39" s="137"/>
      <c r="BG39" s="137"/>
      <c r="BH39" s="137"/>
      <c r="BI39" s="137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  <c r="CT39" s="137"/>
      <c r="CU39" s="137"/>
      <c r="CV39" s="137"/>
    </row>
    <row r="40" spans="1:100" ht="115.5" thickBot="1">
      <c r="A40" s="143" t="s">
        <v>1059</v>
      </c>
      <c r="B40" s="144" t="s">
        <v>1249</v>
      </c>
      <c r="C40" s="157" t="s">
        <v>1250</v>
      </c>
      <c r="D40" s="144" t="s">
        <v>1251</v>
      </c>
      <c r="E40" s="145" t="s">
        <v>1252</v>
      </c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7"/>
      <c r="BG40" s="137"/>
      <c r="BH40" s="137"/>
      <c r="BI40" s="137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  <c r="CT40" s="137"/>
      <c r="CU40" s="137"/>
      <c r="CV40" s="137"/>
    </row>
    <row r="41" spans="1:100" ht="115.5" thickBot="1">
      <c r="A41" s="137" t="s">
        <v>1081</v>
      </c>
      <c r="B41" s="137" t="s">
        <v>1253</v>
      </c>
      <c r="C41" s="158" t="s">
        <v>1254</v>
      </c>
      <c r="D41" s="137" t="s">
        <v>1255</v>
      </c>
      <c r="E41" s="159" t="s">
        <v>1267</v>
      </c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  <c r="BA41" s="137"/>
      <c r="BB41" s="137"/>
      <c r="BC41" s="137"/>
      <c r="BD41" s="137"/>
      <c r="BE41" s="137"/>
      <c r="BF41" s="137"/>
      <c r="BG41" s="137"/>
      <c r="BH41" s="137"/>
      <c r="BI41" s="137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  <c r="CT41" s="137"/>
      <c r="CU41" s="137"/>
      <c r="CV41" s="137"/>
    </row>
    <row r="42" spans="1:100" ht="115.5" thickBot="1">
      <c r="A42" s="137" t="s">
        <v>1257</v>
      </c>
      <c r="B42" s="137" t="s">
        <v>1258</v>
      </c>
      <c r="C42" s="160" t="s">
        <v>1259</v>
      </c>
      <c r="D42" s="137" t="s">
        <v>1260</v>
      </c>
      <c r="E42" s="161" t="s">
        <v>1261</v>
      </c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  <c r="BA42" s="137"/>
      <c r="BB42" s="137"/>
      <c r="BC42" s="137"/>
      <c r="BD42" s="137"/>
      <c r="BE42" s="137"/>
      <c r="BF42" s="137"/>
      <c r="BG42" s="137"/>
      <c r="BH42" s="137"/>
      <c r="BI42" s="137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  <c r="CT42" s="137"/>
      <c r="CU42" s="137"/>
      <c r="CV42" s="137"/>
    </row>
    <row r="43" spans="1:100" ht="115.5" thickBot="1">
      <c r="A43" s="137" t="s">
        <v>1264</v>
      </c>
      <c r="B43" s="137" t="s">
        <v>1268</v>
      </c>
      <c r="C43" s="162" t="s">
        <v>1269</v>
      </c>
      <c r="D43" s="162" t="s">
        <v>1270</v>
      </c>
      <c r="E43" s="159">
        <v>2438254529</v>
      </c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37"/>
      <c r="BB43" s="137"/>
      <c r="BC43" s="137"/>
      <c r="BD43" s="137"/>
      <c r="BE43" s="137"/>
      <c r="BF43" s="137"/>
      <c r="BG43" s="137"/>
      <c r="BH43" s="137"/>
      <c r="BI43" s="137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  <c r="CT43" s="137"/>
      <c r="CU43" s="137"/>
      <c r="CV43" s="137"/>
    </row>
    <row r="44" spans="1:100" ht="13.5" thickBot="1">
      <c r="A44" s="137"/>
      <c r="B44" s="137"/>
      <c r="C44" s="133"/>
      <c r="D44" s="137"/>
      <c r="E44" s="159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37"/>
      <c r="BB44" s="137"/>
      <c r="BC44" s="137"/>
      <c r="BD44" s="137"/>
      <c r="BE44" s="137"/>
      <c r="BF44" s="137"/>
      <c r="BG44" s="137"/>
      <c r="BH44" s="137"/>
      <c r="BI44" s="137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  <c r="CT44" s="137"/>
      <c r="CU44" s="137"/>
      <c r="CV44" s="137"/>
    </row>
    <row r="45" spans="1:100" ht="13.5" thickBot="1">
      <c r="A45" s="137"/>
      <c r="B45" s="137"/>
      <c r="C45" s="133"/>
      <c r="D45" s="137"/>
      <c r="E45" s="159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37"/>
      <c r="BB45" s="137"/>
      <c r="BC45" s="137"/>
      <c r="BD45" s="137"/>
      <c r="BE45" s="137"/>
      <c r="BF45" s="137"/>
      <c r="BG45" s="137"/>
      <c r="BH45" s="137"/>
      <c r="BI45" s="137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  <c r="CT45" s="137"/>
      <c r="CU45" s="137"/>
      <c r="CV45" s="137"/>
    </row>
    <row r="46" spans="1:100" ht="13.5" thickBot="1">
      <c r="A46" s="137"/>
      <c r="B46" s="137"/>
      <c r="C46" s="133"/>
      <c r="D46" s="137"/>
      <c r="E46" s="159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37"/>
      <c r="BB46" s="137"/>
      <c r="BC46" s="137"/>
      <c r="BD46" s="137"/>
      <c r="BE46" s="137"/>
      <c r="BF46" s="137"/>
      <c r="BG46" s="137"/>
      <c r="BH46" s="137"/>
      <c r="BI46" s="137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  <c r="CT46" s="137"/>
      <c r="CU46" s="137"/>
      <c r="CV46" s="137"/>
    </row>
    <row r="47" spans="1:100" ht="13.5" thickBot="1">
      <c r="A47" s="137"/>
      <c r="B47" s="137"/>
      <c r="C47" s="133"/>
      <c r="D47" s="137"/>
      <c r="E47" s="159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7"/>
      <c r="BA47" s="137"/>
      <c r="BB47" s="137"/>
      <c r="BC47" s="137"/>
      <c r="BD47" s="137"/>
      <c r="BE47" s="137"/>
      <c r="BF47" s="137"/>
      <c r="BG47" s="137"/>
      <c r="BH47" s="137"/>
      <c r="BI47" s="137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  <c r="CT47" s="137"/>
      <c r="CU47" s="137"/>
      <c r="CV47" s="137"/>
    </row>
    <row r="48" spans="1:100" ht="13.5" thickBot="1">
      <c r="A48" s="137"/>
      <c r="B48" s="137"/>
      <c r="C48" s="133"/>
      <c r="D48" s="137"/>
      <c r="E48" s="159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  <c r="BA48" s="137"/>
      <c r="BB48" s="137"/>
      <c r="BC48" s="137"/>
      <c r="BD48" s="137"/>
      <c r="BE48" s="137"/>
      <c r="BF48" s="137"/>
      <c r="BG48" s="137"/>
      <c r="BH48" s="137"/>
      <c r="BI48" s="137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  <c r="CT48" s="137"/>
      <c r="CU48" s="137"/>
      <c r="CV48" s="137"/>
    </row>
    <row r="49" spans="1:100" ht="13.5" thickBot="1">
      <c r="A49" s="137"/>
      <c r="B49" s="137"/>
      <c r="C49" s="133"/>
      <c r="D49" s="137"/>
      <c r="E49" s="159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7"/>
      <c r="BG49" s="137"/>
      <c r="BH49" s="137"/>
      <c r="BI49" s="137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  <c r="CT49" s="137"/>
      <c r="CU49" s="137"/>
      <c r="CV49" s="137"/>
    </row>
    <row r="50" spans="1:100" ht="13.5" thickBot="1">
      <c r="A50" s="137"/>
      <c r="B50" s="137"/>
      <c r="C50" s="133"/>
      <c r="D50" s="137"/>
      <c r="E50" s="159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7"/>
      <c r="BA50" s="137"/>
      <c r="BB50" s="137"/>
      <c r="BC50" s="137"/>
      <c r="BD50" s="137"/>
      <c r="BE50" s="137"/>
      <c r="BF50" s="137"/>
      <c r="BG50" s="137"/>
      <c r="BH50" s="137"/>
      <c r="BI50" s="137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  <c r="CT50" s="137"/>
      <c r="CU50" s="137"/>
      <c r="CV50" s="137"/>
    </row>
    <row r="51" spans="1:100" ht="13.5" thickBot="1">
      <c r="A51" s="137"/>
      <c r="B51" s="137"/>
      <c r="C51" s="133"/>
      <c r="D51" s="137"/>
      <c r="E51" s="159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7"/>
      <c r="BA51" s="137"/>
      <c r="BB51" s="137"/>
      <c r="BC51" s="137"/>
      <c r="BD51" s="137"/>
      <c r="BE51" s="137"/>
      <c r="BF51" s="137"/>
      <c r="BG51" s="137"/>
      <c r="BH51" s="137"/>
      <c r="BI51" s="137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  <c r="CT51" s="137"/>
      <c r="CU51" s="137"/>
      <c r="CV51" s="137"/>
    </row>
    <row r="52" spans="1:100" ht="13.5" thickBot="1">
      <c r="A52" s="137"/>
      <c r="B52" s="137"/>
      <c r="C52" s="133"/>
      <c r="D52" s="137"/>
      <c r="E52" s="159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7"/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7"/>
      <c r="BA52" s="137"/>
      <c r="BB52" s="137"/>
      <c r="BC52" s="137"/>
      <c r="BD52" s="137"/>
      <c r="BE52" s="137"/>
      <c r="BF52" s="137"/>
      <c r="BG52" s="137"/>
      <c r="BH52" s="137"/>
      <c r="BI52" s="137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  <c r="CT52" s="137"/>
      <c r="CU52" s="137"/>
      <c r="CV52" s="137"/>
    </row>
    <row r="53" spans="1:100" ht="13.5" thickBot="1">
      <c r="A53" s="137"/>
      <c r="B53" s="137"/>
      <c r="C53" s="133"/>
      <c r="D53" s="137"/>
      <c r="E53" s="159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7"/>
      <c r="AN53" s="137"/>
      <c r="AO53" s="137"/>
      <c r="AP53" s="137"/>
      <c r="AQ53" s="137"/>
      <c r="AR53" s="137"/>
      <c r="AS53" s="137"/>
      <c r="AT53" s="137"/>
      <c r="AU53" s="137"/>
      <c r="AV53" s="137"/>
      <c r="AW53" s="137"/>
      <c r="AX53" s="137"/>
      <c r="AY53" s="137"/>
      <c r="AZ53" s="137"/>
      <c r="BA53" s="137"/>
      <c r="BB53" s="137"/>
      <c r="BC53" s="137"/>
      <c r="BD53" s="137"/>
      <c r="BE53" s="137"/>
      <c r="BF53" s="137"/>
      <c r="BG53" s="137"/>
      <c r="BH53" s="137"/>
      <c r="BI53" s="137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  <c r="CT53" s="137"/>
      <c r="CU53" s="137"/>
      <c r="CV53" s="137"/>
    </row>
    <row r="54" spans="1:100" ht="13.5" thickBot="1">
      <c r="A54" s="137"/>
      <c r="B54" s="137"/>
      <c r="C54" s="133"/>
      <c r="D54" s="137"/>
      <c r="E54" s="159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37"/>
      <c r="AM54" s="137"/>
      <c r="AN54" s="137"/>
      <c r="AO54" s="137"/>
      <c r="AP54" s="137"/>
      <c r="AQ54" s="137"/>
      <c r="AR54" s="137"/>
      <c r="AS54" s="137"/>
      <c r="AT54" s="137"/>
      <c r="AU54" s="137"/>
      <c r="AV54" s="137"/>
      <c r="AW54" s="137"/>
      <c r="AX54" s="137"/>
      <c r="AY54" s="137"/>
      <c r="AZ54" s="137"/>
      <c r="BA54" s="137"/>
      <c r="BB54" s="137"/>
      <c r="BC54" s="137"/>
      <c r="BD54" s="137"/>
      <c r="BE54" s="137"/>
      <c r="BF54" s="137"/>
      <c r="BG54" s="137"/>
      <c r="BH54" s="137"/>
      <c r="BI54" s="137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  <c r="CT54" s="137"/>
      <c r="CU54" s="137"/>
      <c r="CV54" s="137"/>
    </row>
    <row r="55" spans="1:100" ht="13.5" thickBot="1">
      <c r="A55" s="137"/>
      <c r="B55" s="137"/>
      <c r="C55" s="133"/>
      <c r="D55" s="137"/>
      <c r="E55" s="159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37"/>
      <c r="AM55" s="137"/>
      <c r="AN55" s="137"/>
      <c r="AO55" s="137"/>
      <c r="AP55" s="137"/>
      <c r="AQ55" s="137"/>
      <c r="AR55" s="137"/>
      <c r="AS55" s="137"/>
      <c r="AT55" s="137"/>
      <c r="AU55" s="137"/>
      <c r="AV55" s="137"/>
      <c r="AW55" s="137"/>
      <c r="AX55" s="137"/>
      <c r="AY55" s="137"/>
      <c r="AZ55" s="137"/>
      <c r="BA55" s="137"/>
      <c r="BB55" s="137"/>
      <c r="BC55" s="137"/>
      <c r="BD55" s="137"/>
      <c r="BE55" s="137"/>
      <c r="BF55" s="137"/>
      <c r="BG55" s="137"/>
      <c r="BH55" s="137"/>
      <c r="BI55" s="137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  <c r="CT55" s="137"/>
      <c r="CU55" s="137"/>
      <c r="CV55" s="137"/>
    </row>
    <row r="56" spans="1:100" ht="13.5" thickBot="1">
      <c r="A56" s="137"/>
      <c r="B56" s="137"/>
      <c r="C56" s="133"/>
      <c r="D56" s="137"/>
      <c r="E56" s="159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37"/>
      <c r="AK56" s="137"/>
      <c r="AL56" s="137"/>
      <c r="AM56" s="137"/>
      <c r="AN56" s="137"/>
      <c r="AO56" s="137"/>
      <c r="AP56" s="137"/>
      <c r="AQ56" s="137"/>
      <c r="AR56" s="137"/>
      <c r="AS56" s="137"/>
      <c r="AT56" s="137"/>
      <c r="AU56" s="137"/>
      <c r="AV56" s="137"/>
      <c r="AW56" s="137"/>
      <c r="AX56" s="137"/>
      <c r="AY56" s="137"/>
      <c r="AZ56" s="137"/>
      <c r="BA56" s="137"/>
      <c r="BB56" s="137"/>
      <c r="BC56" s="137"/>
      <c r="BD56" s="137"/>
      <c r="BE56" s="137"/>
      <c r="BF56" s="137"/>
      <c r="BG56" s="137"/>
      <c r="BH56" s="137"/>
      <c r="BI56" s="137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  <c r="CT56" s="137"/>
      <c r="CU56" s="137"/>
      <c r="CV56" s="137"/>
    </row>
    <row r="57" spans="1:100" ht="13.5" thickBot="1">
      <c r="A57" s="137"/>
      <c r="B57" s="137"/>
      <c r="C57" s="133"/>
      <c r="D57" s="137"/>
      <c r="E57" s="159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37"/>
      <c r="AM57" s="137"/>
      <c r="AN57" s="137"/>
      <c r="AO57" s="137"/>
      <c r="AP57" s="137"/>
      <c r="AQ57" s="137"/>
      <c r="AR57" s="137"/>
      <c r="AS57" s="137"/>
      <c r="AT57" s="137"/>
      <c r="AU57" s="137"/>
      <c r="AV57" s="137"/>
      <c r="AW57" s="137"/>
      <c r="AX57" s="137"/>
      <c r="AY57" s="137"/>
      <c r="AZ57" s="137"/>
      <c r="BA57" s="137"/>
      <c r="BB57" s="137"/>
      <c r="BC57" s="137"/>
      <c r="BD57" s="137"/>
      <c r="BE57" s="137"/>
      <c r="BF57" s="137"/>
      <c r="BG57" s="137"/>
      <c r="BH57" s="137"/>
      <c r="BI57" s="137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  <c r="CT57" s="137"/>
      <c r="CU57" s="137"/>
      <c r="CV57" s="137"/>
    </row>
    <row r="58" spans="1:100" ht="13.5" thickBot="1">
      <c r="A58" s="137"/>
      <c r="B58" s="137"/>
      <c r="C58" s="133"/>
      <c r="D58" s="137"/>
      <c r="E58" s="159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  <c r="AI58" s="137"/>
      <c r="AJ58" s="137"/>
      <c r="AK58" s="137"/>
      <c r="AL58" s="137"/>
      <c r="AM58" s="137"/>
      <c r="AN58" s="137"/>
      <c r="AO58" s="137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7"/>
      <c r="BG58" s="137"/>
      <c r="BH58" s="137"/>
      <c r="BI58" s="137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  <c r="CT58" s="137"/>
      <c r="CU58" s="137"/>
      <c r="CV58" s="137"/>
    </row>
    <row r="59" spans="1:100" ht="13.5" thickBot="1">
      <c r="A59" s="137"/>
      <c r="B59" s="137"/>
      <c r="C59" s="133"/>
      <c r="D59" s="137"/>
      <c r="E59" s="159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L59" s="137"/>
      <c r="AM59" s="137"/>
      <c r="AN59" s="137"/>
      <c r="AO59" s="137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7"/>
      <c r="BA59" s="137"/>
      <c r="BB59" s="137"/>
      <c r="BC59" s="137"/>
      <c r="BD59" s="137"/>
      <c r="BE59" s="137"/>
      <c r="BF59" s="137"/>
      <c r="BG59" s="137"/>
      <c r="BH59" s="137"/>
      <c r="BI59" s="137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  <c r="CT59" s="137"/>
      <c r="CU59" s="137"/>
      <c r="CV59" s="137"/>
    </row>
    <row r="60" spans="1:100" ht="13.5" thickBot="1">
      <c r="A60" s="137"/>
      <c r="B60" s="137"/>
      <c r="C60" s="133"/>
      <c r="D60" s="137"/>
      <c r="E60" s="159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7"/>
      <c r="AN60" s="137"/>
      <c r="AO60" s="137"/>
      <c r="AP60" s="137"/>
      <c r="AQ60" s="137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137"/>
      <c r="BC60" s="137"/>
      <c r="BD60" s="137"/>
      <c r="BE60" s="137"/>
      <c r="BF60" s="137"/>
      <c r="BG60" s="137"/>
      <c r="BH60" s="137"/>
      <c r="BI60" s="137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  <c r="CT60" s="137"/>
      <c r="CU60" s="137"/>
      <c r="CV60" s="137"/>
    </row>
    <row r="61" spans="1:100" ht="13.5" thickBot="1">
      <c r="A61" s="137"/>
      <c r="B61" s="137"/>
      <c r="C61" s="133"/>
      <c r="D61" s="137"/>
      <c r="E61" s="159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7"/>
      <c r="AN61" s="137"/>
      <c r="AO61" s="137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137"/>
      <c r="BC61" s="137"/>
      <c r="BD61" s="137"/>
      <c r="BE61" s="137"/>
      <c r="BF61" s="137"/>
      <c r="BG61" s="137"/>
      <c r="BH61" s="137"/>
      <c r="BI61" s="137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  <c r="CT61" s="137"/>
      <c r="CU61" s="137"/>
      <c r="CV61" s="137"/>
    </row>
    <row r="62" spans="1:100" ht="13.5" thickBot="1">
      <c r="A62" s="137"/>
      <c r="B62" s="137"/>
      <c r="C62" s="133"/>
      <c r="D62" s="137"/>
      <c r="E62" s="159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  <c r="AI62" s="137"/>
      <c r="AJ62" s="137"/>
      <c r="AK62" s="137"/>
      <c r="AL62" s="137"/>
      <c r="AM62" s="137"/>
      <c r="AN62" s="137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7"/>
      <c r="BC62" s="137"/>
      <c r="BD62" s="137"/>
      <c r="BE62" s="137"/>
      <c r="BF62" s="137"/>
      <c r="BG62" s="137"/>
      <c r="BH62" s="137"/>
      <c r="BI62" s="137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  <c r="CT62" s="137"/>
      <c r="CU62" s="137"/>
      <c r="CV62" s="137"/>
    </row>
    <row r="63" spans="1:100" ht="13.5" thickBot="1">
      <c r="A63" s="137"/>
      <c r="B63" s="137"/>
      <c r="C63" s="133"/>
      <c r="D63" s="137"/>
      <c r="E63" s="159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7"/>
      <c r="AN63" s="137"/>
      <c r="AO63" s="137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7"/>
      <c r="BC63" s="137"/>
      <c r="BD63" s="137"/>
      <c r="BE63" s="137"/>
      <c r="BF63" s="137"/>
      <c r="BG63" s="137"/>
      <c r="BH63" s="137"/>
      <c r="BI63" s="137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  <c r="CT63" s="137"/>
      <c r="CU63" s="137"/>
      <c r="CV63" s="137"/>
    </row>
    <row r="64" spans="1:100" ht="13.5" thickBot="1">
      <c r="A64" s="137"/>
      <c r="B64" s="137"/>
      <c r="C64" s="133"/>
      <c r="D64" s="137"/>
      <c r="E64" s="159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L64" s="137"/>
      <c r="AM64" s="137"/>
      <c r="AN64" s="137"/>
      <c r="AO64" s="137"/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7"/>
      <c r="BC64" s="137"/>
      <c r="BD64" s="137"/>
      <c r="BE64" s="137"/>
      <c r="BF64" s="137"/>
      <c r="BG64" s="137"/>
      <c r="BH64" s="137"/>
      <c r="BI64" s="137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  <c r="CT64" s="137"/>
      <c r="CU64" s="137"/>
      <c r="CV64" s="137"/>
    </row>
    <row r="65" spans="1:100" ht="13.5" thickBot="1">
      <c r="A65" s="137"/>
      <c r="B65" s="137"/>
      <c r="C65" s="133"/>
      <c r="D65" s="137"/>
      <c r="E65" s="159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L65" s="137"/>
      <c r="AM65" s="137"/>
      <c r="AN65" s="137"/>
      <c r="AO65" s="137"/>
      <c r="AP65" s="137"/>
      <c r="AQ65" s="137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137"/>
      <c r="BC65" s="137"/>
      <c r="BD65" s="137"/>
      <c r="BE65" s="137"/>
      <c r="BF65" s="137"/>
      <c r="BG65" s="137"/>
      <c r="BH65" s="137"/>
      <c r="BI65" s="137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  <c r="CT65" s="137"/>
      <c r="CU65" s="137"/>
      <c r="CV65" s="137"/>
    </row>
    <row r="66" spans="1:100" ht="13.5" thickBot="1">
      <c r="A66" s="137"/>
      <c r="B66" s="137"/>
      <c r="C66" s="133"/>
      <c r="D66" s="137"/>
      <c r="E66" s="159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  <c r="AI66" s="137"/>
      <c r="AJ66" s="137"/>
      <c r="AK66" s="137"/>
      <c r="AL66" s="137"/>
      <c r="AM66" s="137"/>
      <c r="AN66" s="137"/>
      <c r="AO66" s="137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7"/>
      <c r="BC66" s="137"/>
      <c r="BD66" s="137"/>
      <c r="BE66" s="137"/>
      <c r="BF66" s="137"/>
      <c r="BG66" s="137"/>
      <c r="BH66" s="137"/>
      <c r="BI66" s="137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  <c r="CT66" s="137"/>
      <c r="CU66" s="137"/>
      <c r="CV66" s="137"/>
    </row>
    <row r="67" spans="1:100" ht="13.5" thickBot="1">
      <c r="A67" s="137"/>
      <c r="B67" s="137"/>
      <c r="C67" s="133"/>
      <c r="D67" s="137"/>
      <c r="E67" s="159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37"/>
      <c r="AN67" s="137"/>
      <c r="AO67" s="137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7"/>
      <c r="BG67" s="137"/>
      <c r="BH67" s="137"/>
      <c r="BI67" s="137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  <c r="CT67" s="137"/>
      <c r="CU67" s="137"/>
      <c r="CV67" s="137"/>
    </row>
    <row r="68" spans="1:100" ht="13.5" thickBot="1">
      <c r="A68" s="137"/>
      <c r="B68" s="137"/>
      <c r="C68" s="137"/>
      <c r="D68" s="137"/>
      <c r="E68" s="159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  <c r="AI68" s="137"/>
      <c r="AJ68" s="137"/>
      <c r="AK68" s="137"/>
      <c r="AL68" s="137"/>
      <c r="AM68" s="137"/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137"/>
      <c r="BD68" s="137"/>
      <c r="BE68" s="137"/>
      <c r="BF68" s="137"/>
      <c r="BG68" s="137"/>
      <c r="BH68" s="137"/>
      <c r="BI68" s="137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  <c r="CT68" s="137"/>
      <c r="CU68" s="137"/>
      <c r="CV68" s="137"/>
    </row>
    <row r="69" spans="1:100" ht="13.5" thickBot="1">
      <c r="A69" s="137"/>
      <c r="B69" s="137"/>
      <c r="C69" s="137"/>
      <c r="D69" s="137"/>
      <c r="E69" s="159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  <c r="AI69" s="137"/>
      <c r="AJ69" s="137"/>
      <c r="AK69" s="137"/>
      <c r="AL69" s="137"/>
      <c r="AM69" s="137"/>
      <c r="AN69" s="137"/>
      <c r="AO69" s="137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137"/>
      <c r="BD69" s="137"/>
      <c r="BE69" s="137"/>
      <c r="BF69" s="137"/>
      <c r="BG69" s="137"/>
      <c r="BH69" s="137"/>
      <c r="BI69" s="137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  <c r="CT69" s="137"/>
      <c r="CU69" s="137"/>
      <c r="CV69" s="137"/>
    </row>
    <row r="70" spans="1:100" ht="13.5" thickBot="1">
      <c r="A70" s="137"/>
      <c r="B70" s="137"/>
      <c r="C70" s="137"/>
      <c r="D70" s="137"/>
      <c r="E70" s="159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  <c r="AI70" s="137"/>
      <c r="AJ70" s="137"/>
      <c r="AK70" s="137"/>
      <c r="AL70" s="137"/>
      <c r="AM70" s="137"/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137"/>
      <c r="BD70" s="137"/>
      <c r="BE70" s="137"/>
      <c r="BF70" s="137"/>
      <c r="BG70" s="137"/>
      <c r="BH70" s="137"/>
      <c r="BI70" s="137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  <c r="CT70" s="137"/>
      <c r="CU70" s="137"/>
      <c r="CV70" s="137"/>
    </row>
    <row r="71" spans="1:100" ht="13.5" thickBot="1">
      <c r="A71" s="137"/>
      <c r="B71" s="137"/>
      <c r="C71" s="137"/>
      <c r="D71" s="137"/>
      <c r="E71" s="159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L71" s="137"/>
      <c r="AM71" s="137"/>
      <c r="AN71" s="137"/>
      <c r="AO71" s="137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7"/>
      <c r="BC71" s="137"/>
      <c r="BD71" s="137"/>
      <c r="BE71" s="137"/>
      <c r="BF71" s="137"/>
      <c r="BG71" s="137"/>
      <c r="BH71" s="137"/>
      <c r="BI71" s="137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  <c r="CT71" s="137"/>
      <c r="CU71" s="137"/>
      <c r="CV71" s="137"/>
    </row>
    <row r="72" spans="1:100" ht="13.5" thickBot="1">
      <c r="A72" s="137"/>
      <c r="B72" s="137"/>
      <c r="C72" s="137"/>
      <c r="D72" s="137"/>
      <c r="E72" s="159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37"/>
      <c r="BD72" s="137"/>
      <c r="BE72" s="137"/>
      <c r="BF72" s="137"/>
      <c r="BG72" s="137"/>
      <c r="BH72" s="137"/>
      <c r="BI72" s="137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  <c r="CT72" s="137"/>
      <c r="CU72" s="137"/>
      <c r="CV72" s="137"/>
    </row>
    <row r="73" spans="1:100" ht="13.5" thickBot="1">
      <c r="A73" s="137"/>
      <c r="B73" s="137"/>
      <c r="C73" s="137"/>
      <c r="D73" s="137"/>
      <c r="E73" s="159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37"/>
      <c r="BD73" s="137"/>
      <c r="BE73" s="137"/>
      <c r="BF73" s="137"/>
      <c r="BG73" s="137"/>
      <c r="BH73" s="137"/>
      <c r="BI73" s="137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  <c r="CT73" s="137"/>
      <c r="CU73" s="137"/>
      <c r="CV73" s="137"/>
    </row>
    <row r="74" spans="1:100" ht="13.5" thickBot="1">
      <c r="A74" s="137"/>
      <c r="B74" s="137"/>
      <c r="C74" s="137"/>
      <c r="D74" s="137"/>
      <c r="E74" s="159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7"/>
      <c r="BD74" s="137"/>
      <c r="BE74" s="137"/>
      <c r="BF74" s="137"/>
      <c r="BG74" s="137"/>
      <c r="BH74" s="137"/>
      <c r="BI74" s="137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  <c r="CT74" s="137"/>
      <c r="CU74" s="137"/>
      <c r="CV74" s="137"/>
    </row>
    <row r="75" spans="1:100" ht="13.5" thickBot="1">
      <c r="A75" s="137"/>
      <c r="B75" s="137"/>
      <c r="C75" s="137"/>
      <c r="D75" s="137"/>
      <c r="E75" s="159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37"/>
      <c r="AM75" s="137"/>
      <c r="AN75" s="137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  <c r="BC75" s="137"/>
      <c r="BD75" s="137"/>
      <c r="BE75" s="137"/>
      <c r="BF75" s="137"/>
      <c r="BG75" s="137"/>
      <c r="BH75" s="137"/>
      <c r="BI75" s="137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  <c r="CT75" s="137"/>
      <c r="CU75" s="137"/>
      <c r="CV75" s="137"/>
    </row>
    <row r="76" spans="1:100" ht="13.5" thickBot="1">
      <c r="A76" s="137"/>
      <c r="B76" s="137"/>
      <c r="C76" s="137"/>
      <c r="D76" s="137"/>
      <c r="E76" s="159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  <c r="CT76" s="137"/>
      <c r="CU76" s="137"/>
      <c r="CV76" s="137"/>
    </row>
    <row r="77" spans="1:100" ht="13.5" thickBot="1">
      <c r="A77" s="137"/>
      <c r="B77" s="137"/>
      <c r="C77" s="137"/>
      <c r="D77" s="137"/>
      <c r="E77" s="159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  <c r="AI77" s="137"/>
      <c r="AJ77" s="137"/>
      <c r="AK77" s="137"/>
      <c r="AL77" s="137"/>
      <c r="AM77" s="137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7"/>
      <c r="BD77" s="137"/>
      <c r="BE77" s="137"/>
      <c r="BF77" s="137"/>
      <c r="BG77" s="137"/>
      <c r="BH77" s="137"/>
      <c r="BI77" s="137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  <c r="CT77" s="137"/>
      <c r="CU77" s="137"/>
      <c r="CV77" s="137"/>
    </row>
    <row r="78" spans="1:100" ht="13.5" thickBot="1">
      <c r="A78" s="137"/>
      <c r="B78" s="137"/>
      <c r="C78" s="137"/>
      <c r="D78" s="137"/>
      <c r="E78" s="159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  <c r="AI78" s="137"/>
      <c r="AJ78" s="137"/>
      <c r="AK78" s="137"/>
      <c r="AL78" s="137"/>
      <c r="AM78" s="137"/>
      <c r="AN78" s="137"/>
      <c r="AO78" s="137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37"/>
      <c r="BF78" s="137"/>
      <c r="BG78" s="137"/>
      <c r="BH78" s="137"/>
      <c r="BI78" s="137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  <c r="CT78" s="137"/>
      <c r="CU78" s="137"/>
      <c r="CV78" s="137"/>
    </row>
    <row r="79" spans="1:100" ht="13.5" thickBot="1">
      <c r="A79" s="137"/>
      <c r="B79" s="137"/>
      <c r="C79" s="133"/>
      <c r="D79" s="137"/>
      <c r="E79" s="159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  <c r="AI79" s="137"/>
      <c r="AJ79" s="137"/>
      <c r="AK79" s="137"/>
      <c r="AL79" s="137"/>
      <c r="AM79" s="137"/>
      <c r="AN79" s="137"/>
      <c r="AO79" s="137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7"/>
      <c r="BD79" s="137"/>
      <c r="BE79" s="137"/>
      <c r="BF79" s="137"/>
      <c r="BG79" s="137"/>
      <c r="BH79" s="137"/>
      <c r="BI79" s="137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  <c r="CT79" s="137"/>
      <c r="CU79" s="137"/>
      <c r="CV79" s="137"/>
    </row>
    <row r="80" spans="1:100" ht="13.5" thickBot="1">
      <c r="A80" s="133"/>
      <c r="B80" s="137"/>
      <c r="C80" s="133"/>
      <c r="D80" s="137"/>
      <c r="E80" s="159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37"/>
      <c r="AK80" s="137"/>
      <c r="AL80" s="137"/>
      <c r="AM80" s="137"/>
      <c r="AN80" s="137"/>
      <c r="AO80" s="137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7"/>
      <c r="BD80" s="137"/>
      <c r="BE80" s="137"/>
      <c r="BF80" s="137"/>
      <c r="BG80" s="137"/>
      <c r="BH80" s="137"/>
      <c r="BI80" s="137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  <c r="CT80" s="137"/>
      <c r="CU80" s="137"/>
      <c r="CV80" s="137"/>
    </row>
    <row r="81" spans="1:100" ht="13.5" thickBot="1">
      <c r="A81" s="133"/>
      <c r="B81" s="137"/>
      <c r="C81" s="133"/>
      <c r="D81" s="137"/>
      <c r="E81" s="159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L81" s="137"/>
      <c r="AM81" s="137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7"/>
      <c r="BD81" s="137"/>
      <c r="BE81" s="137"/>
      <c r="BF81" s="137"/>
      <c r="BG81" s="137"/>
      <c r="BH81" s="137"/>
      <c r="BI81" s="137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  <c r="CT81" s="137"/>
      <c r="CU81" s="137"/>
      <c r="CV81" s="137"/>
    </row>
    <row r="82" spans="1:100" ht="13.5" thickBot="1">
      <c r="A82" s="133"/>
      <c r="B82" s="137"/>
      <c r="C82" s="133"/>
      <c r="D82" s="137"/>
      <c r="E82" s="159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  <c r="AI82" s="137"/>
      <c r="AJ82" s="137"/>
      <c r="AK82" s="137"/>
      <c r="AL82" s="137"/>
      <c r="AM82" s="137"/>
      <c r="AN82" s="137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  <c r="BC82" s="137"/>
      <c r="BD82" s="137"/>
      <c r="BE82" s="137"/>
      <c r="BF82" s="137"/>
      <c r="BG82" s="137"/>
      <c r="BH82" s="137"/>
      <c r="BI82" s="137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  <c r="CT82" s="137"/>
      <c r="CU82" s="137"/>
      <c r="CV82" s="137"/>
    </row>
    <row r="83" spans="1:100" ht="13.5" thickBot="1">
      <c r="A83" s="133"/>
      <c r="B83" s="137"/>
      <c r="C83" s="133"/>
      <c r="D83" s="137"/>
      <c r="E83" s="159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  <c r="AI83" s="137"/>
      <c r="AJ83" s="137"/>
      <c r="AK83" s="137"/>
      <c r="AL83" s="137"/>
      <c r="AM83" s="137"/>
      <c r="AN83" s="137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  <c r="BC83" s="137"/>
      <c r="BD83" s="137"/>
      <c r="BE83" s="137"/>
      <c r="BF83" s="137"/>
      <c r="BG83" s="137"/>
      <c r="BH83" s="137"/>
      <c r="BI83" s="137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  <c r="CT83" s="137"/>
      <c r="CU83" s="137"/>
      <c r="CV83" s="137"/>
    </row>
    <row r="84" spans="1:100" ht="13.5" thickBot="1">
      <c r="A84" s="133"/>
      <c r="B84" s="137"/>
      <c r="C84" s="133"/>
      <c r="D84" s="137"/>
      <c r="E84" s="159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  <c r="CT84" s="137"/>
      <c r="CU84" s="137"/>
      <c r="CV84" s="137"/>
    </row>
    <row r="85" spans="1:100" ht="13.5" thickBot="1">
      <c r="A85" s="133"/>
      <c r="B85" s="137"/>
      <c r="C85" s="133"/>
      <c r="D85" s="137"/>
      <c r="E85" s="159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  <c r="AI85" s="137"/>
      <c r="AJ85" s="137"/>
      <c r="AK85" s="137"/>
      <c r="AL85" s="137"/>
      <c r="AM85" s="137"/>
      <c r="AN85" s="137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7"/>
      <c r="BC85" s="137"/>
      <c r="BD85" s="137"/>
      <c r="BE85" s="137"/>
      <c r="BF85" s="137"/>
      <c r="BG85" s="137"/>
      <c r="BH85" s="137"/>
      <c r="BI85" s="137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  <c r="CT85" s="137"/>
      <c r="CU85" s="137"/>
      <c r="CV85" s="137"/>
    </row>
    <row r="86" spans="1:100" ht="13.5" thickBot="1">
      <c r="A86" s="133"/>
      <c r="B86" s="137"/>
      <c r="C86" s="133"/>
      <c r="D86" s="137"/>
      <c r="E86" s="159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  <c r="AI86" s="137"/>
      <c r="AJ86" s="137"/>
      <c r="AK86" s="137"/>
      <c r="AL86" s="137"/>
      <c r="AM86" s="137"/>
      <c r="AN86" s="137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7"/>
      <c r="BC86" s="137"/>
      <c r="BD86" s="137"/>
      <c r="BE86" s="137"/>
      <c r="BF86" s="137"/>
      <c r="BG86" s="137"/>
      <c r="BH86" s="137"/>
      <c r="BI86" s="137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  <c r="CT86" s="137"/>
      <c r="CU86" s="137"/>
      <c r="CV86" s="137"/>
    </row>
    <row r="87" spans="1:100" ht="13.5" thickBot="1">
      <c r="A87" s="133"/>
      <c r="B87" s="137"/>
      <c r="C87" s="133"/>
      <c r="D87" s="137"/>
      <c r="E87" s="159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  <c r="AI87" s="137"/>
      <c r="AJ87" s="137"/>
      <c r="AK87" s="137"/>
      <c r="AL87" s="137"/>
      <c r="AM87" s="137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7"/>
      <c r="BG87" s="137"/>
      <c r="BH87" s="137"/>
      <c r="BI87" s="137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  <c r="CT87" s="137"/>
      <c r="CU87" s="137"/>
      <c r="CV87" s="137"/>
    </row>
    <row r="88" spans="1:100" ht="13.5" thickBot="1">
      <c r="A88" s="133"/>
      <c r="B88" s="137"/>
      <c r="C88" s="133"/>
      <c r="D88" s="137"/>
      <c r="E88" s="159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L88" s="137"/>
      <c r="AM88" s="137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137"/>
      <c r="BC88" s="137"/>
      <c r="BD88" s="137"/>
      <c r="BE88" s="137"/>
      <c r="BF88" s="137"/>
      <c r="BG88" s="137"/>
      <c r="BH88" s="137"/>
      <c r="BI88" s="137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  <c r="CT88" s="137"/>
      <c r="CU88" s="137"/>
      <c r="CV88" s="137"/>
    </row>
    <row r="89" spans="1:100" ht="13.5" thickBot="1">
      <c r="A89" s="133"/>
      <c r="B89" s="137"/>
      <c r="C89" s="133"/>
      <c r="D89" s="137"/>
      <c r="E89" s="159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  <c r="AI89" s="137"/>
      <c r="AJ89" s="137"/>
      <c r="AK89" s="137"/>
      <c r="AL89" s="137"/>
      <c r="AM89" s="137"/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  <c r="BC89" s="137"/>
      <c r="BD89" s="137"/>
      <c r="BE89" s="137"/>
      <c r="BF89" s="137"/>
      <c r="BG89" s="137"/>
      <c r="BH89" s="137"/>
      <c r="BI89" s="137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  <c r="CT89" s="137"/>
      <c r="CU89" s="137"/>
      <c r="CV89" s="137"/>
    </row>
    <row r="90" spans="1:100" ht="13.5" thickBot="1">
      <c r="A90" s="133"/>
      <c r="B90" s="137"/>
      <c r="C90" s="133"/>
      <c r="D90" s="137"/>
      <c r="E90" s="159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7"/>
      <c r="BD90" s="137"/>
      <c r="BE90" s="137"/>
      <c r="BF90" s="137"/>
      <c r="BG90" s="137"/>
      <c r="BH90" s="137"/>
      <c r="BI90" s="137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  <c r="CT90" s="137"/>
      <c r="CU90" s="137"/>
      <c r="CV90" s="137"/>
    </row>
    <row r="91" spans="1:100" ht="13.5" thickBot="1">
      <c r="A91" s="133"/>
      <c r="B91" s="137"/>
      <c r="C91" s="133"/>
      <c r="D91" s="137"/>
      <c r="E91" s="159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  <c r="CT91" s="137"/>
      <c r="CU91" s="137"/>
      <c r="CV91" s="137"/>
    </row>
    <row r="92" spans="1:100" ht="13.5" thickBot="1">
      <c r="A92" s="133"/>
      <c r="B92" s="137"/>
      <c r="C92" s="137"/>
      <c r="D92" s="137"/>
      <c r="E92" s="159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37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7"/>
      <c r="BC92" s="137"/>
      <c r="BD92" s="137"/>
      <c r="BE92" s="137"/>
      <c r="BF92" s="137"/>
      <c r="BG92" s="137"/>
      <c r="BH92" s="137"/>
      <c r="BI92" s="137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  <c r="CT92" s="137"/>
      <c r="CU92" s="137"/>
      <c r="CV92" s="137"/>
    </row>
    <row r="93" spans="1:100" ht="13.5" thickBot="1">
      <c r="A93" s="133"/>
      <c r="B93" s="137"/>
      <c r="C93" s="137"/>
      <c r="D93" s="137"/>
      <c r="E93" s="159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  <c r="BC93" s="137"/>
      <c r="BD93" s="137"/>
      <c r="BE93" s="137"/>
      <c r="BF93" s="137"/>
      <c r="BG93" s="137"/>
      <c r="BH93" s="137"/>
      <c r="BI93" s="137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  <c r="CT93" s="137"/>
      <c r="CU93" s="137"/>
      <c r="CV93" s="137"/>
    </row>
    <row r="94" spans="1:100" ht="13.5" thickBot="1">
      <c r="A94" s="137"/>
      <c r="B94" s="137"/>
      <c r="C94" s="137"/>
      <c r="D94" s="137"/>
      <c r="E94" s="159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7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7"/>
      <c r="BC94" s="137"/>
      <c r="BD94" s="137"/>
      <c r="BE94" s="137"/>
      <c r="BF94" s="137"/>
      <c r="BG94" s="137"/>
      <c r="BH94" s="137"/>
      <c r="BI94" s="137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  <c r="CT94" s="137"/>
      <c r="CU94" s="137"/>
      <c r="CV94" s="137"/>
    </row>
    <row r="95" spans="1:100" ht="13.5" thickBot="1">
      <c r="A95" s="137"/>
      <c r="B95" s="137"/>
      <c r="C95" s="137"/>
      <c r="D95" s="137"/>
      <c r="E95" s="159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L95" s="137"/>
      <c r="AM95" s="137"/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137"/>
      <c r="BC95" s="137"/>
      <c r="BD95" s="137"/>
      <c r="BE95" s="137"/>
      <c r="BF95" s="137"/>
      <c r="BG95" s="137"/>
      <c r="BH95" s="137"/>
      <c r="BI95" s="137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  <c r="CT95" s="137"/>
      <c r="CU95" s="137"/>
      <c r="CV95" s="137"/>
    </row>
    <row r="96" spans="1:100" ht="13.5" thickBot="1">
      <c r="A96" s="137"/>
      <c r="B96" s="137"/>
      <c r="C96" s="137"/>
      <c r="D96" s="137"/>
      <c r="E96" s="159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37"/>
      <c r="BD96" s="137"/>
      <c r="BE96" s="137"/>
      <c r="BF96" s="137"/>
      <c r="BG96" s="137"/>
      <c r="BH96" s="137"/>
      <c r="BI96" s="137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  <c r="CT96" s="137"/>
      <c r="CU96" s="137"/>
      <c r="CV96" s="137"/>
    </row>
    <row r="97" spans="1:100" ht="13.5" thickBot="1">
      <c r="A97" s="137"/>
      <c r="B97" s="137"/>
      <c r="C97" s="137"/>
      <c r="D97" s="137"/>
      <c r="E97" s="159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7"/>
      <c r="AK97" s="137"/>
      <c r="AL97" s="137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  <c r="BC97" s="137"/>
      <c r="BD97" s="137"/>
      <c r="BE97" s="137"/>
      <c r="BF97" s="137"/>
      <c r="BG97" s="137"/>
      <c r="BH97" s="137"/>
      <c r="BI97" s="137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  <c r="CT97" s="137"/>
      <c r="CU97" s="137"/>
      <c r="CV97" s="137"/>
    </row>
    <row r="98" spans="1:100" ht="13.5" thickBot="1">
      <c r="A98" s="137"/>
      <c r="B98" s="137"/>
      <c r="C98" s="137"/>
      <c r="D98" s="137"/>
      <c r="E98" s="159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37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37"/>
      <c r="BD98" s="137"/>
      <c r="BE98" s="137"/>
      <c r="BF98" s="137"/>
      <c r="BG98" s="137"/>
      <c r="BH98" s="137"/>
      <c r="BI98" s="137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  <c r="CT98" s="137"/>
      <c r="CU98" s="137"/>
      <c r="CV98" s="137"/>
    </row>
    <row r="99" spans="1:100" ht="13.5" thickBot="1">
      <c r="A99" s="137"/>
      <c r="B99" s="137"/>
      <c r="C99" s="137"/>
      <c r="D99" s="137"/>
      <c r="E99" s="159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L99" s="137"/>
      <c r="AM99" s="137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137"/>
      <c r="BC99" s="137"/>
      <c r="BD99" s="137"/>
      <c r="BE99" s="137"/>
      <c r="BF99" s="137"/>
      <c r="BG99" s="137"/>
      <c r="BH99" s="137"/>
      <c r="BI99" s="137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  <c r="CT99" s="137"/>
      <c r="CU99" s="137"/>
      <c r="CV99" s="137"/>
    </row>
    <row r="100" spans="1:100" ht="13.5" thickBot="1">
      <c r="A100" s="163"/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3"/>
      <c r="AK100" s="163"/>
      <c r="AL100" s="163"/>
      <c r="AM100" s="163"/>
      <c r="AN100" s="163"/>
      <c r="AO100" s="163"/>
      <c r="AP100" s="163"/>
      <c r="AQ100" s="163"/>
      <c r="AR100" s="163"/>
      <c r="AS100" s="163"/>
      <c r="AT100" s="163"/>
      <c r="AU100" s="163"/>
      <c r="AV100" s="163"/>
      <c r="AW100" s="163"/>
      <c r="AX100" s="163"/>
      <c r="AY100" s="163"/>
      <c r="AZ100" s="163"/>
      <c r="BA100" s="163"/>
      <c r="BB100" s="163"/>
      <c r="BC100" s="163"/>
      <c r="BD100" s="163"/>
      <c r="BE100" s="163"/>
      <c r="BF100" s="163"/>
      <c r="BG100" s="163"/>
      <c r="BH100" s="163"/>
      <c r="BI100" s="163"/>
      <c r="BJ100" s="163"/>
      <c r="BK100" s="163"/>
      <c r="BL100" s="163"/>
      <c r="BM100" s="163"/>
      <c r="BN100" s="163"/>
      <c r="BO100" s="163"/>
      <c r="BP100" s="163"/>
      <c r="BQ100" s="163"/>
      <c r="BR100" s="163"/>
      <c r="BS100" s="163"/>
      <c r="BT100" s="163"/>
      <c r="BU100" s="163"/>
      <c r="BV100" s="163"/>
      <c r="BW100" s="163"/>
      <c r="BX100" s="163"/>
      <c r="BY100" s="163"/>
      <c r="BZ100" s="163"/>
      <c r="CA100" s="163"/>
      <c r="CB100" s="163"/>
      <c r="CC100" s="163"/>
      <c r="CD100" s="163"/>
      <c r="CE100" s="163"/>
      <c r="CF100" s="163"/>
      <c r="CG100" s="163"/>
      <c r="CH100" s="163"/>
      <c r="CI100" s="163"/>
      <c r="CJ100" s="163"/>
      <c r="CK100" s="163"/>
      <c r="CL100" s="163"/>
      <c r="CM100" s="163"/>
      <c r="CN100" s="163"/>
      <c r="CO100" s="163"/>
      <c r="CP100" s="163"/>
      <c r="CQ100" s="163"/>
      <c r="CR100" s="163"/>
      <c r="CS100" s="163"/>
      <c r="CT100" s="163"/>
      <c r="CU100" s="163"/>
      <c r="CV100" s="163"/>
    </row>
    <row r="101" spans="1:100" ht="13.5" thickBot="1">
      <c r="A101" s="163"/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63"/>
      <c r="Z101" s="163"/>
      <c r="AA101" s="163"/>
      <c r="AB101" s="163"/>
      <c r="AC101" s="163"/>
      <c r="AD101" s="163"/>
      <c r="AE101" s="163"/>
      <c r="AF101" s="163"/>
      <c r="AG101" s="163"/>
      <c r="AH101" s="163"/>
      <c r="AI101" s="163"/>
      <c r="AJ101" s="163"/>
      <c r="AK101" s="163"/>
      <c r="AL101" s="163"/>
      <c r="AM101" s="163"/>
      <c r="AN101" s="163"/>
      <c r="AO101" s="163"/>
      <c r="AP101" s="163"/>
      <c r="AQ101" s="163"/>
      <c r="AR101" s="163"/>
      <c r="AS101" s="163"/>
      <c r="AT101" s="163"/>
      <c r="AU101" s="163"/>
      <c r="AV101" s="163"/>
      <c r="AW101" s="163"/>
      <c r="AX101" s="163"/>
      <c r="AY101" s="163"/>
      <c r="AZ101" s="163"/>
      <c r="BA101" s="163"/>
      <c r="BB101" s="163"/>
      <c r="BC101" s="163"/>
      <c r="BD101" s="163"/>
      <c r="BE101" s="163"/>
      <c r="BF101" s="163"/>
      <c r="BG101" s="163"/>
      <c r="BH101" s="163"/>
      <c r="BI101" s="163"/>
      <c r="BJ101" s="163"/>
      <c r="BK101" s="163"/>
      <c r="BL101" s="163"/>
      <c r="BM101" s="163"/>
      <c r="BN101" s="163"/>
      <c r="BO101" s="163"/>
      <c r="BP101" s="163"/>
      <c r="BQ101" s="163"/>
      <c r="BR101" s="163"/>
      <c r="BS101" s="163"/>
      <c r="BT101" s="163"/>
      <c r="BU101" s="163"/>
      <c r="BV101" s="163"/>
      <c r="BW101" s="163"/>
      <c r="BX101" s="163"/>
      <c r="BY101" s="163"/>
      <c r="BZ101" s="163"/>
      <c r="CA101" s="163"/>
      <c r="CB101" s="163"/>
      <c r="CC101" s="163"/>
      <c r="CD101" s="163"/>
      <c r="CE101" s="163"/>
      <c r="CF101" s="163"/>
      <c r="CG101" s="163"/>
      <c r="CH101" s="163"/>
      <c r="CI101" s="163"/>
      <c r="CJ101" s="163"/>
      <c r="CK101" s="163"/>
      <c r="CL101" s="163"/>
      <c r="CM101" s="163"/>
      <c r="CN101" s="163"/>
      <c r="CO101" s="163"/>
      <c r="CP101" s="163"/>
      <c r="CQ101" s="163"/>
      <c r="CR101" s="163"/>
      <c r="CS101" s="163"/>
      <c r="CT101" s="163"/>
      <c r="CU101" s="163"/>
      <c r="CV101" s="163"/>
    </row>
    <row r="102" spans="1:100" ht="13.5" thickBot="1">
      <c r="A102" s="163"/>
      <c r="B102" s="163"/>
      <c r="C102" s="163"/>
      <c r="D102" s="163"/>
      <c r="E102" s="163"/>
      <c r="F102" s="163"/>
      <c r="G102" s="163"/>
      <c r="H102" s="163"/>
      <c r="I102" s="163"/>
      <c r="J102" s="163"/>
      <c r="K102" s="163"/>
      <c r="L102" s="163"/>
      <c r="M102" s="163"/>
      <c r="N102" s="163"/>
      <c r="O102" s="163"/>
      <c r="P102" s="163"/>
      <c r="Q102" s="163"/>
      <c r="R102" s="163"/>
      <c r="S102" s="163"/>
      <c r="T102" s="163"/>
      <c r="U102" s="163"/>
      <c r="V102" s="163"/>
      <c r="W102" s="163"/>
      <c r="X102" s="163"/>
      <c r="Y102" s="163"/>
      <c r="Z102" s="163"/>
      <c r="AA102" s="163"/>
      <c r="AB102" s="163"/>
      <c r="AC102" s="163"/>
      <c r="AD102" s="163"/>
      <c r="AE102" s="163"/>
      <c r="AF102" s="163"/>
      <c r="AG102" s="163"/>
      <c r="AH102" s="163"/>
      <c r="AI102" s="163"/>
      <c r="AJ102" s="163"/>
      <c r="AK102" s="163"/>
      <c r="AL102" s="163"/>
      <c r="AM102" s="163"/>
      <c r="AN102" s="163"/>
      <c r="AO102" s="163"/>
      <c r="AP102" s="163"/>
      <c r="AQ102" s="163"/>
      <c r="AR102" s="163"/>
      <c r="AS102" s="163"/>
      <c r="AT102" s="163"/>
      <c r="AU102" s="163"/>
      <c r="AV102" s="163"/>
      <c r="AW102" s="163"/>
      <c r="AX102" s="163"/>
      <c r="AY102" s="163"/>
      <c r="AZ102" s="163"/>
      <c r="BA102" s="163"/>
      <c r="BB102" s="163"/>
      <c r="BC102" s="163"/>
      <c r="BD102" s="163"/>
      <c r="BE102" s="163"/>
      <c r="BF102" s="163"/>
      <c r="BG102" s="163"/>
      <c r="BH102" s="163"/>
      <c r="BI102" s="163"/>
      <c r="BJ102" s="163"/>
      <c r="BK102" s="163"/>
      <c r="BL102" s="163"/>
      <c r="BM102" s="163"/>
      <c r="BN102" s="163"/>
      <c r="BO102" s="163"/>
      <c r="BP102" s="163"/>
      <c r="BQ102" s="163"/>
      <c r="BR102" s="163"/>
      <c r="BS102" s="163"/>
      <c r="BT102" s="163"/>
      <c r="BU102" s="163"/>
      <c r="BV102" s="163"/>
      <c r="BW102" s="163"/>
      <c r="BX102" s="163"/>
      <c r="BY102" s="163"/>
      <c r="BZ102" s="163"/>
      <c r="CA102" s="163"/>
      <c r="CB102" s="163"/>
      <c r="CC102" s="163"/>
      <c r="CD102" s="163"/>
      <c r="CE102" s="163"/>
      <c r="CF102" s="163"/>
      <c r="CG102" s="163"/>
      <c r="CH102" s="163"/>
      <c r="CI102" s="163"/>
      <c r="CJ102" s="163"/>
      <c r="CK102" s="163"/>
      <c r="CL102" s="163"/>
      <c r="CM102" s="163"/>
      <c r="CN102" s="163"/>
      <c r="CO102" s="163"/>
      <c r="CP102" s="163"/>
      <c r="CQ102" s="163"/>
      <c r="CR102" s="163"/>
      <c r="CS102" s="163"/>
      <c r="CT102" s="163"/>
      <c r="CU102" s="163"/>
      <c r="CV102" s="163"/>
    </row>
    <row r="103" spans="1:100" ht="13.5" thickBot="1">
      <c r="A103" s="163"/>
      <c r="B103" s="163"/>
      <c r="C103" s="163"/>
      <c r="D103" s="163"/>
      <c r="E103" s="163"/>
      <c r="F103" s="163"/>
      <c r="G103" s="163"/>
      <c r="H103" s="163"/>
      <c r="I103" s="163"/>
      <c r="J103" s="163"/>
      <c r="K103" s="163"/>
      <c r="L103" s="163"/>
      <c r="M103" s="163"/>
      <c r="N103" s="163"/>
      <c r="O103" s="163"/>
      <c r="P103" s="163"/>
      <c r="Q103" s="163"/>
      <c r="R103" s="163"/>
      <c r="S103" s="163"/>
      <c r="T103" s="163"/>
      <c r="U103" s="163"/>
      <c r="V103" s="163"/>
      <c r="W103" s="163"/>
      <c r="X103" s="163"/>
      <c r="Y103" s="163"/>
      <c r="Z103" s="163"/>
      <c r="AA103" s="163"/>
      <c r="AB103" s="163"/>
      <c r="AC103" s="163"/>
      <c r="AD103" s="163"/>
      <c r="AE103" s="163"/>
      <c r="AF103" s="163"/>
      <c r="AG103" s="163"/>
      <c r="AH103" s="163"/>
      <c r="AI103" s="163"/>
      <c r="AJ103" s="163"/>
      <c r="AK103" s="163"/>
      <c r="AL103" s="163"/>
      <c r="AM103" s="163"/>
      <c r="AN103" s="163"/>
      <c r="AO103" s="163"/>
      <c r="AP103" s="163"/>
      <c r="AQ103" s="163"/>
      <c r="AR103" s="163"/>
      <c r="AS103" s="163"/>
      <c r="AT103" s="163"/>
      <c r="AU103" s="163"/>
      <c r="AV103" s="163"/>
      <c r="AW103" s="163"/>
      <c r="AX103" s="163"/>
      <c r="AY103" s="163"/>
      <c r="AZ103" s="163"/>
      <c r="BA103" s="163"/>
      <c r="BB103" s="163"/>
      <c r="BC103" s="163"/>
      <c r="BD103" s="163"/>
      <c r="BE103" s="163"/>
      <c r="BF103" s="163"/>
      <c r="BG103" s="163"/>
      <c r="BH103" s="163"/>
      <c r="BI103" s="163"/>
      <c r="BJ103" s="163"/>
      <c r="BK103" s="163"/>
      <c r="BL103" s="163"/>
      <c r="BM103" s="163"/>
      <c r="BN103" s="163"/>
      <c r="BO103" s="163"/>
      <c r="BP103" s="163"/>
      <c r="BQ103" s="163"/>
      <c r="BR103" s="163"/>
      <c r="BS103" s="163"/>
      <c r="BT103" s="163"/>
      <c r="BU103" s="163"/>
      <c r="BV103" s="163"/>
      <c r="BW103" s="163"/>
      <c r="BX103" s="163"/>
      <c r="BY103" s="163"/>
      <c r="BZ103" s="163"/>
      <c r="CA103" s="163"/>
      <c r="CB103" s="163"/>
      <c r="CC103" s="163"/>
      <c r="CD103" s="163"/>
      <c r="CE103" s="163"/>
      <c r="CF103" s="163"/>
      <c r="CG103" s="163"/>
      <c r="CH103" s="163"/>
      <c r="CI103" s="163"/>
      <c r="CJ103" s="163"/>
      <c r="CK103" s="163"/>
      <c r="CL103" s="163"/>
      <c r="CM103" s="163"/>
      <c r="CN103" s="163"/>
      <c r="CO103" s="163"/>
      <c r="CP103" s="163"/>
      <c r="CQ103" s="163"/>
      <c r="CR103" s="163"/>
      <c r="CS103" s="163"/>
      <c r="CT103" s="163"/>
      <c r="CU103" s="163"/>
      <c r="CV103" s="163"/>
    </row>
    <row r="104" spans="1:100" ht="13.5" thickBot="1">
      <c r="A104" s="163"/>
      <c r="B104" s="163"/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3"/>
      <c r="AK104" s="163"/>
      <c r="AL104" s="163"/>
      <c r="AM104" s="163"/>
      <c r="AN104" s="163"/>
      <c r="AO104" s="163"/>
      <c r="AP104" s="163"/>
      <c r="AQ104" s="163"/>
      <c r="AR104" s="163"/>
      <c r="AS104" s="163"/>
      <c r="AT104" s="163"/>
      <c r="AU104" s="163"/>
      <c r="AV104" s="163"/>
      <c r="AW104" s="163"/>
      <c r="AX104" s="163"/>
      <c r="AY104" s="163"/>
      <c r="AZ104" s="163"/>
      <c r="BA104" s="163"/>
      <c r="BB104" s="163"/>
      <c r="BC104" s="163"/>
      <c r="BD104" s="163"/>
      <c r="BE104" s="163"/>
      <c r="BF104" s="163"/>
      <c r="BG104" s="163"/>
      <c r="BH104" s="163"/>
      <c r="BI104" s="163"/>
      <c r="BJ104" s="163"/>
      <c r="BK104" s="163"/>
      <c r="BL104" s="163"/>
      <c r="BM104" s="163"/>
      <c r="BN104" s="163"/>
      <c r="BO104" s="163"/>
      <c r="BP104" s="163"/>
      <c r="BQ104" s="163"/>
      <c r="BR104" s="163"/>
      <c r="BS104" s="163"/>
      <c r="BT104" s="163"/>
      <c r="BU104" s="163"/>
      <c r="BV104" s="163"/>
      <c r="BW104" s="163"/>
      <c r="BX104" s="163"/>
      <c r="BY104" s="163"/>
      <c r="BZ104" s="163"/>
      <c r="CA104" s="163"/>
      <c r="CB104" s="163"/>
      <c r="CC104" s="163"/>
      <c r="CD104" s="163"/>
      <c r="CE104" s="163"/>
      <c r="CF104" s="163"/>
      <c r="CG104" s="163"/>
      <c r="CH104" s="163"/>
      <c r="CI104" s="163"/>
      <c r="CJ104" s="163"/>
      <c r="CK104" s="163"/>
      <c r="CL104" s="163"/>
      <c r="CM104" s="163"/>
      <c r="CN104" s="163"/>
      <c r="CO104" s="163"/>
      <c r="CP104" s="163"/>
      <c r="CQ104" s="163"/>
      <c r="CR104" s="163"/>
      <c r="CS104" s="163"/>
      <c r="CT104" s="163"/>
      <c r="CU104" s="163"/>
      <c r="CV104" s="163"/>
    </row>
    <row r="105" spans="1:100" ht="13.5" thickBot="1">
      <c r="A105" s="163"/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163"/>
      <c r="AJ105" s="163"/>
      <c r="AK105" s="163"/>
      <c r="AL105" s="163"/>
      <c r="AM105" s="163"/>
      <c r="AN105" s="163"/>
      <c r="AO105" s="163"/>
      <c r="AP105" s="163"/>
      <c r="AQ105" s="163"/>
      <c r="AR105" s="163"/>
      <c r="AS105" s="163"/>
      <c r="AT105" s="163"/>
      <c r="AU105" s="163"/>
      <c r="AV105" s="163"/>
      <c r="AW105" s="163"/>
      <c r="AX105" s="163"/>
      <c r="AY105" s="163"/>
      <c r="AZ105" s="163"/>
      <c r="BA105" s="163"/>
      <c r="BB105" s="163"/>
      <c r="BC105" s="163"/>
      <c r="BD105" s="163"/>
      <c r="BE105" s="163"/>
      <c r="BF105" s="163"/>
      <c r="BG105" s="163"/>
      <c r="BH105" s="163"/>
      <c r="BI105" s="163"/>
      <c r="BJ105" s="163"/>
      <c r="BK105" s="163"/>
      <c r="BL105" s="163"/>
      <c r="BM105" s="163"/>
      <c r="BN105" s="163"/>
      <c r="BO105" s="163"/>
      <c r="BP105" s="163"/>
      <c r="BQ105" s="163"/>
      <c r="BR105" s="163"/>
      <c r="BS105" s="163"/>
      <c r="BT105" s="163"/>
      <c r="BU105" s="163"/>
      <c r="BV105" s="163"/>
      <c r="BW105" s="163"/>
      <c r="BX105" s="163"/>
      <c r="BY105" s="163"/>
      <c r="BZ105" s="163"/>
      <c r="CA105" s="163"/>
      <c r="CB105" s="163"/>
      <c r="CC105" s="163"/>
      <c r="CD105" s="163"/>
      <c r="CE105" s="163"/>
      <c r="CF105" s="163"/>
      <c r="CG105" s="163"/>
      <c r="CH105" s="163"/>
      <c r="CI105" s="163"/>
      <c r="CJ105" s="163"/>
      <c r="CK105" s="163"/>
      <c r="CL105" s="163"/>
      <c r="CM105" s="163"/>
      <c r="CN105" s="163"/>
      <c r="CO105" s="163"/>
      <c r="CP105" s="163"/>
      <c r="CQ105" s="163"/>
      <c r="CR105" s="163"/>
      <c r="CS105" s="163"/>
      <c r="CT105" s="163"/>
      <c r="CU105" s="163"/>
      <c r="CV105" s="163"/>
    </row>
    <row r="106" spans="1:100" ht="13.5" thickBot="1">
      <c r="A106" s="163"/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  <c r="AA106" s="163"/>
      <c r="AB106" s="163"/>
      <c r="AC106" s="163"/>
      <c r="AD106" s="163"/>
      <c r="AE106" s="163"/>
      <c r="AF106" s="163"/>
      <c r="AG106" s="163"/>
      <c r="AH106" s="163"/>
      <c r="AI106" s="163"/>
      <c r="AJ106" s="163"/>
      <c r="AK106" s="163"/>
      <c r="AL106" s="163"/>
      <c r="AM106" s="163"/>
      <c r="AN106" s="163"/>
      <c r="AO106" s="163"/>
      <c r="AP106" s="163"/>
      <c r="AQ106" s="163"/>
      <c r="AR106" s="163"/>
      <c r="AS106" s="163"/>
      <c r="AT106" s="163"/>
      <c r="AU106" s="163"/>
      <c r="AV106" s="163"/>
      <c r="AW106" s="163"/>
      <c r="AX106" s="163"/>
      <c r="AY106" s="163"/>
      <c r="AZ106" s="163"/>
      <c r="BA106" s="163"/>
      <c r="BB106" s="163"/>
      <c r="BC106" s="163"/>
      <c r="BD106" s="163"/>
      <c r="BE106" s="163"/>
      <c r="BF106" s="163"/>
      <c r="BG106" s="163"/>
      <c r="BH106" s="163"/>
      <c r="BI106" s="163"/>
      <c r="BJ106" s="163"/>
      <c r="BK106" s="163"/>
      <c r="BL106" s="163"/>
      <c r="BM106" s="163"/>
      <c r="BN106" s="163"/>
      <c r="BO106" s="163"/>
      <c r="BP106" s="163"/>
      <c r="BQ106" s="163"/>
      <c r="BR106" s="163"/>
      <c r="BS106" s="163"/>
      <c r="BT106" s="163"/>
      <c r="BU106" s="163"/>
      <c r="BV106" s="163"/>
      <c r="BW106" s="163"/>
      <c r="BX106" s="163"/>
      <c r="BY106" s="163"/>
      <c r="BZ106" s="163"/>
      <c r="CA106" s="163"/>
      <c r="CB106" s="163"/>
      <c r="CC106" s="163"/>
      <c r="CD106" s="163"/>
      <c r="CE106" s="163"/>
      <c r="CF106" s="163"/>
      <c r="CG106" s="163"/>
      <c r="CH106" s="163"/>
      <c r="CI106" s="163"/>
      <c r="CJ106" s="163"/>
      <c r="CK106" s="163"/>
      <c r="CL106" s="163"/>
      <c r="CM106" s="163"/>
      <c r="CN106" s="163"/>
      <c r="CO106" s="163"/>
      <c r="CP106" s="163"/>
      <c r="CQ106" s="163"/>
      <c r="CR106" s="163"/>
      <c r="CS106" s="163"/>
      <c r="CT106" s="163"/>
      <c r="CU106" s="163"/>
      <c r="CV106" s="163"/>
    </row>
    <row r="107" spans="1:100" ht="13.5" thickBot="1">
      <c r="A107" s="163"/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  <c r="AC107" s="163"/>
      <c r="AD107" s="163"/>
      <c r="AE107" s="163"/>
      <c r="AF107" s="163"/>
      <c r="AG107" s="163"/>
      <c r="AH107" s="163"/>
      <c r="AI107" s="163"/>
      <c r="AJ107" s="163"/>
      <c r="AK107" s="163"/>
      <c r="AL107" s="163"/>
      <c r="AM107" s="163"/>
      <c r="AN107" s="163"/>
      <c r="AO107" s="163"/>
      <c r="AP107" s="163"/>
      <c r="AQ107" s="163"/>
      <c r="AR107" s="163"/>
      <c r="AS107" s="163"/>
      <c r="AT107" s="163"/>
      <c r="AU107" s="163"/>
      <c r="AV107" s="163"/>
      <c r="AW107" s="163"/>
      <c r="AX107" s="163"/>
      <c r="AY107" s="163"/>
      <c r="AZ107" s="163"/>
      <c r="BA107" s="163"/>
      <c r="BB107" s="163"/>
      <c r="BC107" s="163"/>
      <c r="BD107" s="163"/>
      <c r="BE107" s="163"/>
      <c r="BF107" s="163"/>
      <c r="BG107" s="163"/>
      <c r="BH107" s="163"/>
      <c r="BI107" s="163"/>
      <c r="BJ107" s="163"/>
      <c r="BK107" s="163"/>
      <c r="BL107" s="163"/>
      <c r="BM107" s="163"/>
      <c r="BN107" s="163"/>
      <c r="BO107" s="163"/>
      <c r="BP107" s="163"/>
      <c r="BQ107" s="163"/>
      <c r="BR107" s="163"/>
      <c r="BS107" s="163"/>
      <c r="BT107" s="163"/>
      <c r="BU107" s="163"/>
      <c r="BV107" s="163"/>
      <c r="BW107" s="163"/>
      <c r="BX107" s="163"/>
      <c r="BY107" s="163"/>
      <c r="BZ107" s="163"/>
      <c r="CA107" s="163"/>
      <c r="CB107" s="163"/>
      <c r="CC107" s="163"/>
      <c r="CD107" s="163"/>
      <c r="CE107" s="163"/>
      <c r="CF107" s="163"/>
      <c r="CG107" s="163"/>
      <c r="CH107" s="163"/>
      <c r="CI107" s="163"/>
      <c r="CJ107" s="163"/>
      <c r="CK107" s="163"/>
      <c r="CL107" s="163"/>
      <c r="CM107" s="163"/>
      <c r="CN107" s="163"/>
      <c r="CO107" s="163"/>
      <c r="CP107" s="163"/>
      <c r="CQ107" s="163"/>
      <c r="CR107" s="163"/>
      <c r="CS107" s="163"/>
      <c r="CT107" s="163"/>
      <c r="CU107" s="163"/>
      <c r="CV107" s="163"/>
    </row>
    <row r="108" spans="1:100" ht="13.5" thickBot="1">
      <c r="A108" s="163"/>
      <c r="B108" s="163"/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  <c r="AE108" s="163"/>
      <c r="AF108" s="163"/>
      <c r="AG108" s="163"/>
      <c r="AH108" s="163"/>
      <c r="AI108" s="163"/>
      <c r="AJ108" s="163"/>
      <c r="AK108" s="163"/>
      <c r="AL108" s="163"/>
      <c r="AM108" s="163"/>
      <c r="AN108" s="163"/>
      <c r="AO108" s="163"/>
      <c r="AP108" s="163"/>
      <c r="AQ108" s="163"/>
      <c r="AR108" s="163"/>
      <c r="AS108" s="163"/>
      <c r="AT108" s="163"/>
      <c r="AU108" s="163"/>
      <c r="AV108" s="163"/>
      <c r="AW108" s="163"/>
      <c r="AX108" s="163"/>
      <c r="AY108" s="163"/>
      <c r="AZ108" s="163"/>
      <c r="BA108" s="163"/>
      <c r="BB108" s="163"/>
      <c r="BC108" s="163"/>
      <c r="BD108" s="163"/>
      <c r="BE108" s="163"/>
      <c r="BF108" s="163"/>
      <c r="BG108" s="163"/>
      <c r="BH108" s="163"/>
      <c r="BI108" s="163"/>
      <c r="BJ108" s="163"/>
      <c r="BK108" s="163"/>
      <c r="BL108" s="163"/>
      <c r="BM108" s="163"/>
      <c r="BN108" s="163"/>
      <c r="BO108" s="163"/>
      <c r="BP108" s="163"/>
      <c r="BQ108" s="163"/>
      <c r="BR108" s="163"/>
      <c r="BS108" s="163"/>
      <c r="BT108" s="163"/>
      <c r="BU108" s="163"/>
      <c r="BV108" s="163"/>
      <c r="BW108" s="163"/>
      <c r="BX108" s="163"/>
      <c r="BY108" s="163"/>
      <c r="BZ108" s="163"/>
      <c r="CA108" s="163"/>
      <c r="CB108" s="163"/>
      <c r="CC108" s="163"/>
      <c r="CD108" s="163"/>
      <c r="CE108" s="163"/>
      <c r="CF108" s="163"/>
      <c r="CG108" s="163"/>
      <c r="CH108" s="163"/>
      <c r="CI108" s="163"/>
      <c r="CJ108" s="163"/>
      <c r="CK108" s="163"/>
      <c r="CL108" s="163"/>
      <c r="CM108" s="163"/>
      <c r="CN108" s="163"/>
      <c r="CO108" s="163"/>
      <c r="CP108" s="163"/>
      <c r="CQ108" s="163"/>
      <c r="CR108" s="163"/>
      <c r="CS108" s="163"/>
      <c r="CT108" s="163"/>
      <c r="CU108" s="163"/>
      <c r="CV108" s="163"/>
    </row>
    <row r="109" spans="1:100" ht="13.5" thickBot="1">
      <c r="A109" s="163"/>
      <c r="B109" s="163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163"/>
      <c r="P109" s="163"/>
      <c r="Q109" s="163"/>
      <c r="R109" s="163"/>
      <c r="S109" s="163"/>
      <c r="T109" s="163"/>
      <c r="U109" s="163"/>
      <c r="V109" s="163"/>
      <c r="W109" s="163"/>
      <c r="X109" s="163"/>
      <c r="Y109" s="163"/>
      <c r="Z109" s="163"/>
      <c r="AA109" s="163"/>
      <c r="AB109" s="163"/>
      <c r="AC109" s="163"/>
      <c r="AD109" s="163"/>
      <c r="AE109" s="163"/>
      <c r="AF109" s="163"/>
      <c r="AG109" s="163"/>
      <c r="AH109" s="163"/>
      <c r="AI109" s="163"/>
      <c r="AJ109" s="163"/>
      <c r="AK109" s="163"/>
      <c r="AL109" s="163"/>
      <c r="AM109" s="163"/>
      <c r="AN109" s="163"/>
      <c r="AO109" s="163"/>
      <c r="AP109" s="163"/>
      <c r="AQ109" s="163"/>
      <c r="AR109" s="163"/>
      <c r="AS109" s="163"/>
      <c r="AT109" s="163"/>
      <c r="AU109" s="163"/>
      <c r="AV109" s="163"/>
      <c r="AW109" s="163"/>
      <c r="AX109" s="163"/>
      <c r="AY109" s="163"/>
      <c r="AZ109" s="163"/>
      <c r="BA109" s="163"/>
      <c r="BB109" s="163"/>
      <c r="BC109" s="163"/>
      <c r="BD109" s="163"/>
      <c r="BE109" s="163"/>
      <c r="BF109" s="163"/>
      <c r="BG109" s="163"/>
      <c r="BH109" s="163"/>
      <c r="BI109" s="163"/>
      <c r="BJ109" s="163"/>
      <c r="BK109" s="163"/>
      <c r="BL109" s="163"/>
      <c r="BM109" s="163"/>
      <c r="BN109" s="163"/>
      <c r="BO109" s="163"/>
      <c r="BP109" s="163"/>
      <c r="BQ109" s="163"/>
      <c r="BR109" s="163"/>
      <c r="BS109" s="163"/>
      <c r="BT109" s="163"/>
      <c r="BU109" s="163"/>
      <c r="BV109" s="163"/>
      <c r="BW109" s="163"/>
      <c r="BX109" s="163"/>
      <c r="BY109" s="163"/>
      <c r="BZ109" s="163"/>
      <c r="CA109" s="163"/>
      <c r="CB109" s="163"/>
      <c r="CC109" s="163"/>
      <c r="CD109" s="163"/>
      <c r="CE109" s="163"/>
      <c r="CF109" s="163"/>
      <c r="CG109" s="163"/>
      <c r="CH109" s="163"/>
      <c r="CI109" s="163"/>
      <c r="CJ109" s="163"/>
      <c r="CK109" s="163"/>
      <c r="CL109" s="163"/>
      <c r="CM109" s="163"/>
      <c r="CN109" s="163"/>
      <c r="CO109" s="163"/>
      <c r="CP109" s="163"/>
      <c r="CQ109" s="163"/>
      <c r="CR109" s="163"/>
      <c r="CS109" s="163"/>
      <c r="CT109" s="163"/>
      <c r="CU109" s="163"/>
      <c r="CV109" s="163"/>
    </row>
    <row r="110" spans="1:100" ht="13.5" thickBot="1">
      <c r="A110" s="163"/>
      <c r="B110" s="163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  <c r="AC110" s="163"/>
      <c r="AD110" s="163"/>
      <c r="AE110" s="163"/>
      <c r="AF110" s="163"/>
      <c r="AG110" s="163"/>
      <c r="AH110" s="163"/>
      <c r="AI110" s="163"/>
      <c r="AJ110" s="163"/>
      <c r="AK110" s="163"/>
      <c r="AL110" s="163"/>
      <c r="AM110" s="163"/>
      <c r="AN110" s="163"/>
      <c r="AO110" s="163"/>
      <c r="AP110" s="163"/>
      <c r="AQ110" s="163"/>
      <c r="AR110" s="163"/>
      <c r="AS110" s="163"/>
      <c r="AT110" s="163"/>
      <c r="AU110" s="163"/>
      <c r="AV110" s="163"/>
      <c r="AW110" s="163"/>
      <c r="AX110" s="163"/>
      <c r="AY110" s="163"/>
      <c r="AZ110" s="163"/>
      <c r="BA110" s="163"/>
      <c r="BB110" s="163"/>
      <c r="BC110" s="163"/>
      <c r="BD110" s="163"/>
      <c r="BE110" s="163"/>
      <c r="BF110" s="163"/>
      <c r="BG110" s="163"/>
      <c r="BH110" s="163"/>
      <c r="BI110" s="163"/>
      <c r="BJ110" s="163"/>
      <c r="BK110" s="163"/>
      <c r="BL110" s="163"/>
      <c r="BM110" s="163"/>
      <c r="BN110" s="163"/>
      <c r="BO110" s="163"/>
      <c r="BP110" s="163"/>
      <c r="BQ110" s="163"/>
      <c r="BR110" s="163"/>
      <c r="BS110" s="163"/>
      <c r="BT110" s="163"/>
      <c r="BU110" s="163"/>
      <c r="BV110" s="163"/>
      <c r="BW110" s="163"/>
      <c r="BX110" s="163"/>
      <c r="BY110" s="163"/>
      <c r="BZ110" s="163"/>
      <c r="CA110" s="163"/>
      <c r="CB110" s="163"/>
      <c r="CC110" s="163"/>
      <c r="CD110" s="163"/>
      <c r="CE110" s="163"/>
      <c r="CF110" s="163"/>
      <c r="CG110" s="163"/>
      <c r="CH110" s="163"/>
      <c r="CI110" s="163"/>
      <c r="CJ110" s="163"/>
      <c r="CK110" s="163"/>
      <c r="CL110" s="163"/>
      <c r="CM110" s="163"/>
      <c r="CN110" s="163"/>
      <c r="CO110" s="163"/>
      <c r="CP110" s="163"/>
      <c r="CQ110" s="163"/>
      <c r="CR110" s="163"/>
      <c r="CS110" s="163"/>
      <c r="CT110" s="163"/>
      <c r="CU110" s="163"/>
      <c r="CV110" s="163"/>
    </row>
    <row r="111" spans="1:100" ht="13.5" thickBot="1">
      <c r="A111" s="163"/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63"/>
      <c r="AK111" s="163"/>
      <c r="AL111" s="163"/>
      <c r="AM111" s="163"/>
      <c r="AN111" s="163"/>
      <c r="AO111" s="163"/>
      <c r="AP111" s="163"/>
      <c r="AQ111" s="163"/>
      <c r="AR111" s="163"/>
      <c r="AS111" s="163"/>
      <c r="AT111" s="163"/>
      <c r="AU111" s="163"/>
      <c r="AV111" s="163"/>
      <c r="AW111" s="163"/>
      <c r="AX111" s="163"/>
      <c r="AY111" s="163"/>
      <c r="AZ111" s="163"/>
      <c r="BA111" s="163"/>
      <c r="BB111" s="163"/>
      <c r="BC111" s="163"/>
      <c r="BD111" s="163"/>
      <c r="BE111" s="163"/>
      <c r="BF111" s="163"/>
      <c r="BG111" s="163"/>
      <c r="BH111" s="163"/>
      <c r="BI111" s="163"/>
      <c r="BJ111" s="163"/>
      <c r="BK111" s="163"/>
      <c r="BL111" s="163"/>
      <c r="BM111" s="163"/>
      <c r="BN111" s="163"/>
      <c r="BO111" s="163"/>
      <c r="BP111" s="163"/>
      <c r="BQ111" s="163"/>
      <c r="BR111" s="163"/>
      <c r="BS111" s="163"/>
      <c r="BT111" s="163"/>
      <c r="BU111" s="163"/>
      <c r="BV111" s="163"/>
      <c r="BW111" s="163"/>
      <c r="BX111" s="163"/>
      <c r="BY111" s="163"/>
      <c r="BZ111" s="163"/>
      <c r="CA111" s="163"/>
      <c r="CB111" s="163"/>
      <c r="CC111" s="163"/>
      <c r="CD111" s="163"/>
      <c r="CE111" s="163"/>
      <c r="CF111" s="163"/>
      <c r="CG111" s="163"/>
      <c r="CH111" s="163"/>
      <c r="CI111" s="163"/>
      <c r="CJ111" s="163"/>
      <c r="CK111" s="163"/>
      <c r="CL111" s="163"/>
      <c r="CM111" s="163"/>
      <c r="CN111" s="163"/>
      <c r="CO111" s="163"/>
      <c r="CP111" s="163"/>
      <c r="CQ111" s="163"/>
      <c r="CR111" s="163"/>
      <c r="CS111" s="163"/>
      <c r="CT111" s="163"/>
      <c r="CU111" s="163"/>
      <c r="CV111" s="163"/>
    </row>
    <row r="112" spans="1:100" ht="13.5" thickBot="1">
      <c r="A112" s="163"/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  <c r="AI112" s="163"/>
      <c r="AJ112" s="163"/>
      <c r="AK112" s="163"/>
      <c r="AL112" s="163"/>
      <c r="AM112" s="163"/>
      <c r="AN112" s="163"/>
      <c r="AO112" s="163"/>
      <c r="AP112" s="163"/>
      <c r="AQ112" s="163"/>
      <c r="AR112" s="163"/>
      <c r="AS112" s="163"/>
      <c r="AT112" s="163"/>
      <c r="AU112" s="163"/>
      <c r="AV112" s="163"/>
      <c r="AW112" s="163"/>
      <c r="AX112" s="163"/>
      <c r="AY112" s="163"/>
      <c r="AZ112" s="163"/>
      <c r="BA112" s="163"/>
      <c r="BB112" s="163"/>
      <c r="BC112" s="163"/>
      <c r="BD112" s="163"/>
      <c r="BE112" s="163"/>
      <c r="BF112" s="163"/>
      <c r="BG112" s="163"/>
      <c r="BH112" s="163"/>
      <c r="BI112" s="163"/>
      <c r="BJ112" s="163"/>
      <c r="BK112" s="163"/>
      <c r="BL112" s="163"/>
      <c r="BM112" s="163"/>
      <c r="BN112" s="163"/>
      <c r="BO112" s="163"/>
      <c r="BP112" s="163"/>
      <c r="BQ112" s="163"/>
      <c r="BR112" s="163"/>
      <c r="BS112" s="163"/>
      <c r="BT112" s="163"/>
      <c r="BU112" s="163"/>
      <c r="BV112" s="163"/>
      <c r="BW112" s="163"/>
      <c r="BX112" s="163"/>
      <c r="BY112" s="163"/>
      <c r="BZ112" s="163"/>
      <c r="CA112" s="163"/>
      <c r="CB112" s="163"/>
      <c r="CC112" s="163"/>
      <c r="CD112" s="163"/>
      <c r="CE112" s="163"/>
      <c r="CF112" s="163"/>
      <c r="CG112" s="163"/>
      <c r="CH112" s="163"/>
      <c r="CI112" s="163"/>
      <c r="CJ112" s="163"/>
      <c r="CK112" s="163"/>
      <c r="CL112" s="163"/>
      <c r="CM112" s="163"/>
      <c r="CN112" s="163"/>
      <c r="CO112" s="163"/>
      <c r="CP112" s="163"/>
      <c r="CQ112" s="163"/>
      <c r="CR112" s="163"/>
      <c r="CS112" s="163"/>
      <c r="CT112" s="163"/>
      <c r="CU112" s="163"/>
      <c r="CV112" s="163"/>
    </row>
    <row r="113" spans="1:100" ht="13.5" thickBot="1">
      <c r="A113" s="163"/>
      <c r="B113" s="163"/>
      <c r="C113" s="163"/>
      <c r="D113" s="163"/>
      <c r="E113" s="163"/>
      <c r="F113" s="163"/>
      <c r="G113" s="163"/>
      <c r="H113" s="163"/>
      <c r="I113" s="163"/>
      <c r="J113" s="163"/>
      <c r="K113" s="163"/>
      <c r="L113" s="163"/>
      <c r="M113" s="163"/>
      <c r="N113" s="163"/>
      <c r="O113" s="163"/>
      <c r="P113" s="163"/>
      <c r="Q113" s="163"/>
      <c r="R113" s="163"/>
      <c r="S113" s="163"/>
      <c r="T113" s="163"/>
      <c r="U113" s="163"/>
      <c r="V113" s="163"/>
      <c r="W113" s="163"/>
      <c r="X113" s="163"/>
      <c r="Y113" s="163"/>
      <c r="Z113" s="163"/>
      <c r="AA113" s="163"/>
      <c r="AB113" s="163"/>
      <c r="AC113" s="163"/>
      <c r="AD113" s="163"/>
      <c r="AE113" s="163"/>
      <c r="AF113" s="163"/>
      <c r="AG113" s="163"/>
      <c r="AH113" s="163"/>
      <c r="AI113" s="163"/>
      <c r="AJ113" s="163"/>
      <c r="AK113" s="163"/>
      <c r="AL113" s="163"/>
      <c r="AM113" s="163"/>
      <c r="AN113" s="163"/>
      <c r="AO113" s="163"/>
      <c r="AP113" s="163"/>
      <c r="AQ113" s="163"/>
      <c r="AR113" s="163"/>
      <c r="AS113" s="163"/>
      <c r="AT113" s="163"/>
      <c r="AU113" s="163"/>
      <c r="AV113" s="163"/>
      <c r="AW113" s="163"/>
      <c r="AX113" s="163"/>
      <c r="AY113" s="163"/>
      <c r="AZ113" s="163"/>
      <c r="BA113" s="163"/>
      <c r="BB113" s="163"/>
      <c r="BC113" s="163"/>
      <c r="BD113" s="163"/>
      <c r="BE113" s="163"/>
      <c r="BF113" s="163"/>
      <c r="BG113" s="163"/>
      <c r="BH113" s="163"/>
      <c r="BI113" s="163"/>
      <c r="BJ113" s="163"/>
      <c r="BK113" s="163"/>
      <c r="BL113" s="163"/>
      <c r="BM113" s="163"/>
      <c r="BN113" s="163"/>
      <c r="BO113" s="163"/>
      <c r="BP113" s="163"/>
      <c r="BQ113" s="163"/>
      <c r="BR113" s="163"/>
      <c r="BS113" s="163"/>
      <c r="BT113" s="163"/>
      <c r="BU113" s="163"/>
      <c r="BV113" s="163"/>
      <c r="BW113" s="163"/>
      <c r="BX113" s="163"/>
      <c r="BY113" s="163"/>
      <c r="BZ113" s="163"/>
      <c r="CA113" s="163"/>
      <c r="CB113" s="163"/>
      <c r="CC113" s="163"/>
      <c r="CD113" s="163"/>
      <c r="CE113" s="163"/>
      <c r="CF113" s="163"/>
      <c r="CG113" s="163"/>
      <c r="CH113" s="163"/>
      <c r="CI113" s="163"/>
      <c r="CJ113" s="163"/>
      <c r="CK113" s="163"/>
      <c r="CL113" s="163"/>
      <c r="CM113" s="163"/>
      <c r="CN113" s="163"/>
      <c r="CO113" s="163"/>
      <c r="CP113" s="163"/>
      <c r="CQ113" s="163"/>
      <c r="CR113" s="163"/>
      <c r="CS113" s="163"/>
      <c r="CT113" s="163"/>
      <c r="CU113" s="163"/>
      <c r="CV113" s="163"/>
    </row>
    <row r="114" spans="1:100" ht="13.5" thickBot="1">
      <c r="A114" s="163"/>
      <c r="B114" s="163"/>
      <c r="C114" s="163"/>
      <c r="D114" s="163"/>
      <c r="E114" s="163"/>
      <c r="F114" s="163"/>
      <c r="G114" s="163"/>
      <c r="H114" s="163"/>
      <c r="I114" s="163"/>
      <c r="J114" s="163"/>
      <c r="K114" s="163"/>
      <c r="L114" s="163"/>
      <c r="M114" s="163"/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  <c r="AC114" s="163"/>
      <c r="AD114" s="163"/>
      <c r="AE114" s="163"/>
      <c r="AF114" s="163"/>
      <c r="AG114" s="163"/>
      <c r="AH114" s="163"/>
      <c r="AI114" s="163"/>
      <c r="AJ114" s="163"/>
      <c r="AK114" s="163"/>
      <c r="AL114" s="163"/>
      <c r="AM114" s="163"/>
      <c r="AN114" s="163"/>
      <c r="AO114" s="163"/>
      <c r="AP114" s="163"/>
      <c r="AQ114" s="163"/>
      <c r="AR114" s="163"/>
      <c r="AS114" s="163"/>
      <c r="AT114" s="163"/>
      <c r="AU114" s="163"/>
      <c r="AV114" s="163"/>
      <c r="AW114" s="163"/>
      <c r="AX114" s="163"/>
      <c r="AY114" s="163"/>
      <c r="AZ114" s="163"/>
      <c r="BA114" s="163"/>
      <c r="BB114" s="163"/>
      <c r="BC114" s="163"/>
      <c r="BD114" s="163"/>
      <c r="BE114" s="163"/>
      <c r="BF114" s="163"/>
      <c r="BG114" s="163"/>
      <c r="BH114" s="163"/>
      <c r="BI114" s="163"/>
      <c r="BJ114" s="163"/>
      <c r="BK114" s="163"/>
      <c r="BL114" s="163"/>
      <c r="BM114" s="163"/>
      <c r="BN114" s="163"/>
      <c r="BO114" s="163"/>
      <c r="BP114" s="163"/>
      <c r="BQ114" s="163"/>
      <c r="BR114" s="163"/>
      <c r="BS114" s="163"/>
      <c r="BT114" s="163"/>
      <c r="BU114" s="163"/>
      <c r="BV114" s="163"/>
      <c r="BW114" s="163"/>
      <c r="BX114" s="163"/>
      <c r="BY114" s="163"/>
      <c r="BZ114" s="163"/>
      <c r="CA114" s="163"/>
      <c r="CB114" s="163"/>
      <c r="CC114" s="163"/>
      <c r="CD114" s="163"/>
      <c r="CE114" s="163"/>
      <c r="CF114" s="163"/>
      <c r="CG114" s="163"/>
      <c r="CH114" s="163"/>
      <c r="CI114" s="163"/>
      <c r="CJ114" s="163"/>
      <c r="CK114" s="163"/>
      <c r="CL114" s="163"/>
      <c r="CM114" s="163"/>
      <c r="CN114" s="163"/>
      <c r="CO114" s="163"/>
      <c r="CP114" s="163"/>
      <c r="CQ114" s="163"/>
      <c r="CR114" s="163"/>
      <c r="CS114" s="163"/>
      <c r="CT114" s="163"/>
      <c r="CU114" s="163"/>
      <c r="CV114" s="163"/>
    </row>
    <row r="115" spans="1:100" ht="13.5" thickBot="1">
      <c r="A115" s="163"/>
      <c r="B115" s="163"/>
      <c r="C115" s="163"/>
      <c r="D115" s="163"/>
      <c r="E115" s="163"/>
      <c r="F115" s="163"/>
      <c r="G115" s="163"/>
      <c r="H115" s="163"/>
      <c r="I115" s="163"/>
      <c r="J115" s="163"/>
      <c r="K115" s="163"/>
      <c r="L115" s="163"/>
      <c r="M115" s="163"/>
      <c r="N115" s="163"/>
      <c r="O115" s="163"/>
      <c r="P115" s="163"/>
      <c r="Q115" s="163"/>
      <c r="R115" s="163"/>
      <c r="S115" s="163"/>
      <c r="T115" s="163"/>
      <c r="U115" s="163"/>
      <c r="V115" s="163"/>
      <c r="W115" s="163"/>
      <c r="X115" s="163"/>
      <c r="Y115" s="163"/>
      <c r="Z115" s="163"/>
      <c r="AA115" s="163"/>
      <c r="AB115" s="163"/>
      <c r="AC115" s="163"/>
      <c r="AD115" s="163"/>
      <c r="AE115" s="163"/>
      <c r="AF115" s="163"/>
      <c r="AG115" s="163"/>
      <c r="AH115" s="163"/>
      <c r="AI115" s="163"/>
      <c r="AJ115" s="163"/>
      <c r="AK115" s="163"/>
      <c r="AL115" s="163"/>
      <c r="AM115" s="163"/>
      <c r="AN115" s="163"/>
      <c r="AO115" s="163"/>
      <c r="AP115" s="163"/>
      <c r="AQ115" s="163"/>
      <c r="AR115" s="163"/>
      <c r="AS115" s="163"/>
      <c r="AT115" s="163"/>
      <c r="AU115" s="163"/>
      <c r="AV115" s="163"/>
      <c r="AW115" s="163"/>
      <c r="AX115" s="163"/>
      <c r="AY115" s="163"/>
      <c r="AZ115" s="163"/>
      <c r="BA115" s="163"/>
      <c r="BB115" s="163"/>
      <c r="BC115" s="163"/>
      <c r="BD115" s="163"/>
      <c r="BE115" s="163"/>
      <c r="BF115" s="163"/>
      <c r="BG115" s="163"/>
      <c r="BH115" s="163"/>
      <c r="BI115" s="163"/>
      <c r="BJ115" s="163"/>
      <c r="BK115" s="163"/>
      <c r="BL115" s="163"/>
      <c r="BM115" s="163"/>
      <c r="BN115" s="163"/>
      <c r="BO115" s="163"/>
      <c r="BP115" s="163"/>
      <c r="BQ115" s="163"/>
      <c r="BR115" s="163"/>
      <c r="BS115" s="163"/>
      <c r="BT115" s="163"/>
      <c r="BU115" s="163"/>
      <c r="BV115" s="163"/>
      <c r="BW115" s="163"/>
      <c r="BX115" s="163"/>
      <c r="BY115" s="163"/>
      <c r="BZ115" s="163"/>
      <c r="CA115" s="163"/>
      <c r="CB115" s="163"/>
      <c r="CC115" s="163"/>
      <c r="CD115" s="163"/>
      <c r="CE115" s="163"/>
      <c r="CF115" s="163"/>
      <c r="CG115" s="163"/>
      <c r="CH115" s="163"/>
      <c r="CI115" s="163"/>
      <c r="CJ115" s="163"/>
      <c r="CK115" s="163"/>
      <c r="CL115" s="163"/>
      <c r="CM115" s="163"/>
      <c r="CN115" s="163"/>
      <c r="CO115" s="163"/>
      <c r="CP115" s="163"/>
      <c r="CQ115" s="163"/>
      <c r="CR115" s="163"/>
      <c r="CS115" s="163"/>
      <c r="CT115" s="163"/>
      <c r="CU115" s="163"/>
      <c r="CV115" s="163"/>
    </row>
    <row r="116" spans="1:100" ht="13.5" thickBot="1">
      <c r="A116" s="163"/>
      <c r="B116" s="163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63"/>
      <c r="R116" s="163"/>
      <c r="S116" s="163"/>
      <c r="T116" s="163"/>
      <c r="U116" s="163"/>
      <c r="V116" s="163"/>
      <c r="W116" s="163"/>
      <c r="X116" s="163"/>
      <c r="Y116" s="163"/>
      <c r="Z116" s="163"/>
      <c r="AA116" s="163"/>
      <c r="AB116" s="163"/>
      <c r="AC116" s="163"/>
      <c r="AD116" s="163"/>
      <c r="AE116" s="163"/>
      <c r="AF116" s="163"/>
      <c r="AG116" s="163"/>
      <c r="AH116" s="163"/>
      <c r="AI116" s="163"/>
      <c r="AJ116" s="163"/>
      <c r="AK116" s="163"/>
      <c r="AL116" s="163"/>
      <c r="AM116" s="163"/>
      <c r="AN116" s="163"/>
      <c r="AO116" s="163"/>
      <c r="AP116" s="163"/>
      <c r="AQ116" s="163"/>
      <c r="AR116" s="163"/>
      <c r="AS116" s="163"/>
      <c r="AT116" s="163"/>
      <c r="AU116" s="163"/>
      <c r="AV116" s="163"/>
      <c r="AW116" s="163"/>
      <c r="AX116" s="163"/>
      <c r="AY116" s="163"/>
      <c r="AZ116" s="163"/>
      <c r="BA116" s="163"/>
      <c r="BB116" s="163"/>
      <c r="BC116" s="163"/>
      <c r="BD116" s="163"/>
      <c r="BE116" s="163"/>
      <c r="BF116" s="163"/>
      <c r="BG116" s="163"/>
      <c r="BH116" s="163"/>
      <c r="BI116" s="163"/>
      <c r="BJ116" s="163"/>
      <c r="BK116" s="163"/>
      <c r="BL116" s="163"/>
      <c r="BM116" s="163"/>
      <c r="BN116" s="163"/>
      <c r="BO116" s="163"/>
      <c r="BP116" s="163"/>
      <c r="BQ116" s="163"/>
      <c r="BR116" s="163"/>
      <c r="BS116" s="163"/>
      <c r="BT116" s="163"/>
      <c r="BU116" s="163"/>
      <c r="BV116" s="163"/>
      <c r="BW116" s="163"/>
      <c r="BX116" s="163"/>
      <c r="BY116" s="163"/>
      <c r="BZ116" s="163"/>
      <c r="CA116" s="163"/>
      <c r="CB116" s="163"/>
      <c r="CC116" s="163"/>
      <c r="CD116" s="163"/>
      <c r="CE116" s="163"/>
      <c r="CF116" s="163"/>
      <c r="CG116" s="163"/>
      <c r="CH116" s="163"/>
      <c r="CI116" s="163"/>
      <c r="CJ116" s="163"/>
      <c r="CK116" s="163"/>
      <c r="CL116" s="163"/>
      <c r="CM116" s="163"/>
      <c r="CN116" s="163"/>
      <c r="CO116" s="163"/>
      <c r="CP116" s="163"/>
      <c r="CQ116" s="163"/>
      <c r="CR116" s="163"/>
      <c r="CS116" s="163"/>
      <c r="CT116" s="163"/>
      <c r="CU116" s="163"/>
      <c r="CV116" s="163"/>
    </row>
    <row r="117" spans="1:100" ht="13.5" thickBot="1">
      <c r="A117" s="163"/>
      <c r="B117" s="163"/>
      <c r="C117" s="163"/>
      <c r="D117" s="163"/>
      <c r="E117" s="163"/>
      <c r="F117" s="163"/>
      <c r="G117" s="163"/>
      <c r="H117" s="163"/>
      <c r="I117" s="163"/>
      <c r="J117" s="163"/>
      <c r="K117" s="163"/>
      <c r="L117" s="163"/>
      <c r="M117" s="163"/>
      <c r="N117" s="163"/>
      <c r="O117" s="163"/>
      <c r="P117" s="163"/>
      <c r="Q117" s="163"/>
      <c r="R117" s="163"/>
      <c r="S117" s="163"/>
      <c r="T117" s="163"/>
      <c r="U117" s="163"/>
      <c r="V117" s="163"/>
      <c r="W117" s="163"/>
      <c r="X117" s="163"/>
      <c r="Y117" s="163"/>
      <c r="Z117" s="163"/>
      <c r="AA117" s="163"/>
      <c r="AB117" s="163"/>
      <c r="AC117" s="163"/>
      <c r="AD117" s="163"/>
      <c r="AE117" s="163"/>
      <c r="AF117" s="163"/>
      <c r="AG117" s="163"/>
      <c r="AH117" s="163"/>
      <c r="AI117" s="163"/>
      <c r="AJ117" s="163"/>
      <c r="AK117" s="163"/>
      <c r="AL117" s="163"/>
      <c r="AM117" s="163"/>
      <c r="AN117" s="163"/>
      <c r="AO117" s="163"/>
      <c r="AP117" s="163"/>
      <c r="AQ117" s="163"/>
      <c r="AR117" s="163"/>
      <c r="AS117" s="163"/>
      <c r="AT117" s="163"/>
      <c r="AU117" s="163"/>
      <c r="AV117" s="163"/>
      <c r="AW117" s="163"/>
      <c r="AX117" s="163"/>
      <c r="AY117" s="163"/>
      <c r="AZ117" s="163"/>
      <c r="BA117" s="163"/>
      <c r="BB117" s="163"/>
      <c r="BC117" s="163"/>
      <c r="BD117" s="163"/>
      <c r="BE117" s="163"/>
      <c r="BF117" s="163"/>
      <c r="BG117" s="163"/>
      <c r="BH117" s="163"/>
      <c r="BI117" s="163"/>
      <c r="BJ117" s="163"/>
      <c r="BK117" s="163"/>
      <c r="BL117" s="163"/>
      <c r="BM117" s="163"/>
      <c r="BN117" s="163"/>
      <c r="BO117" s="163"/>
      <c r="BP117" s="163"/>
      <c r="BQ117" s="163"/>
      <c r="BR117" s="163"/>
      <c r="BS117" s="163"/>
      <c r="BT117" s="163"/>
      <c r="BU117" s="163"/>
      <c r="BV117" s="163"/>
      <c r="BW117" s="163"/>
      <c r="BX117" s="163"/>
      <c r="BY117" s="163"/>
      <c r="BZ117" s="163"/>
      <c r="CA117" s="163"/>
      <c r="CB117" s="163"/>
      <c r="CC117" s="163"/>
      <c r="CD117" s="163"/>
      <c r="CE117" s="163"/>
      <c r="CF117" s="163"/>
      <c r="CG117" s="163"/>
      <c r="CH117" s="163"/>
      <c r="CI117" s="163"/>
      <c r="CJ117" s="163"/>
      <c r="CK117" s="163"/>
      <c r="CL117" s="163"/>
      <c r="CM117" s="163"/>
      <c r="CN117" s="163"/>
      <c r="CO117" s="163"/>
      <c r="CP117" s="163"/>
      <c r="CQ117" s="163"/>
      <c r="CR117" s="163"/>
      <c r="CS117" s="163"/>
      <c r="CT117" s="163"/>
      <c r="CU117" s="163"/>
      <c r="CV117" s="163"/>
    </row>
    <row r="118" spans="1:100" ht="13.5" thickBot="1">
      <c r="A118" s="163"/>
      <c r="B118" s="163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  <c r="Y118" s="163"/>
      <c r="Z118" s="163"/>
      <c r="AA118" s="163"/>
      <c r="AB118" s="163"/>
      <c r="AC118" s="163"/>
      <c r="AD118" s="163"/>
      <c r="AE118" s="163"/>
      <c r="AF118" s="163"/>
      <c r="AG118" s="163"/>
      <c r="AH118" s="163"/>
      <c r="AI118" s="163"/>
      <c r="AJ118" s="163"/>
      <c r="AK118" s="163"/>
      <c r="AL118" s="163"/>
      <c r="AM118" s="163"/>
      <c r="AN118" s="163"/>
      <c r="AO118" s="163"/>
      <c r="AP118" s="163"/>
      <c r="AQ118" s="163"/>
      <c r="AR118" s="163"/>
      <c r="AS118" s="163"/>
      <c r="AT118" s="163"/>
      <c r="AU118" s="163"/>
      <c r="AV118" s="163"/>
      <c r="AW118" s="163"/>
      <c r="AX118" s="163"/>
      <c r="AY118" s="163"/>
      <c r="AZ118" s="163"/>
      <c r="BA118" s="163"/>
      <c r="BB118" s="163"/>
      <c r="BC118" s="163"/>
      <c r="BD118" s="163"/>
      <c r="BE118" s="163"/>
      <c r="BF118" s="163"/>
      <c r="BG118" s="163"/>
      <c r="BH118" s="163"/>
      <c r="BI118" s="163"/>
      <c r="BJ118" s="163"/>
      <c r="BK118" s="163"/>
      <c r="BL118" s="163"/>
      <c r="BM118" s="163"/>
      <c r="BN118" s="163"/>
      <c r="BO118" s="163"/>
      <c r="BP118" s="163"/>
      <c r="BQ118" s="163"/>
      <c r="BR118" s="163"/>
      <c r="BS118" s="163"/>
      <c r="BT118" s="163"/>
      <c r="BU118" s="163"/>
      <c r="BV118" s="163"/>
      <c r="BW118" s="163"/>
      <c r="BX118" s="163"/>
      <c r="BY118" s="163"/>
      <c r="BZ118" s="163"/>
      <c r="CA118" s="163"/>
      <c r="CB118" s="163"/>
      <c r="CC118" s="163"/>
      <c r="CD118" s="163"/>
      <c r="CE118" s="163"/>
      <c r="CF118" s="163"/>
      <c r="CG118" s="163"/>
      <c r="CH118" s="163"/>
      <c r="CI118" s="163"/>
      <c r="CJ118" s="163"/>
      <c r="CK118" s="163"/>
      <c r="CL118" s="163"/>
      <c r="CM118" s="163"/>
      <c r="CN118" s="163"/>
      <c r="CO118" s="163"/>
      <c r="CP118" s="163"/>
      <c r="CQ118" s="163"/>
      <c r="CR118" s="163"/>
      <c r="CS118" s="163"/>
      <c r="CT118" s="163"/>
      <c r="CU118" s="163"/>
      <c r="CV118" s="163"/>
    </row>
    <row r="119" spans="1:100" ht="13.5" thickBot="1">
      <c r="A119" s="163"/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63"/>
      <c r="Z119" s="163"/>
      <c r="AA119" s="163"/>
      <c r="AB119" s="163"/>
      <c r="AC119" s="163"/>
      <c r="AD119" s="163"/>
      <c r="AE119" s="163"/>
      <c r="AF119" s="163"/>
      <c r="AG119" s="163"/>
      <c r="AH119" s="163"/>
      <c r="AI119" s="163"/>
      <c r="AJ119" s="163"/>
      <c r="AK119" s="163"/>
      <c r="AL119" s="163"/>
      <c r="AM119" s="163"/>
      <c r="AN119" s="163"/>
      <c r="AO119" s="163"/>
      <c r="AP119" s="163"/>
      <c r="AQ119" s="163"/>
      <c r="AR119" s="163"/>
      <c r="AS119" s="163"/>
      <c r="AT119" s="163"/>
      <c r="AU119" s="163"/>
      <c r="AV119" s="163"/>
      <c r="AW119" s="163"/>
      <c r="AX119" s="163"/>
      <c r="AY119" s="163"/>
      <c r="AZ119" s="163"/>
      <c r="BA119" s="163"/>
      <c r="BB119" s="163"/>
      <c r="BC119" s="163"/>
      <c r="BD119" s="163"/>
      <c r="BE119" s="163"/>
      <c r="BF119" s="163"/>
      <c r="BG119" s="163"/>
      <c r="BH119" s="163"/>
      <c r="BI119" s="163"/>
      <c r="BJ119" s="163"/>
      <c r="BK119" s="163"/>
      <c r="BL119" s="163"/>
      <c r="BM119" s="163"/>
      <c r="BN119" s="163"/>
      <c r="BO119" s="163"/>
      <c r="BP119" s="163"/>
      <c r="BQ119" s="163"/>
      <c r="BR119" s="163"/>
      <c r="BS119" s="163"/>
      <c r="BT119" s="163"/>
      <c r="BU119" s="163"/>
      <c r="BV119" s="163"/>
      <c r="BW119" s="163"/>
      <c r="BX119" s="163"/>
      <c r="BY119" s="163"/>
      <c r="BZ119" s="163"/>
      <c r="CA119" s="163"/>
      <c r="CB119" s="163"/>
      <c r="CC119" s="163"/>
      <c r="CD119" s="163"/>
      <c r="CE119" s="163"/>
      <c r="CF119" s="163"/>
      <c r="CG119" s="163"/>
      <c r="CH119" s="163"/>
      <c r="CI119" s="163"/>
      <c r="CJ119" s="163"/>
      <c r="CK119" s="163"/>
      <c r="CL119" s="163"/>
      <c r="CM119" s="163"/>
      <c r="CN119" s="163"/>
      <c r="CO119" s="163"/>
      <c r="CP119" s="163"/>
      <c r="CQ119" s="163"/>
      <c r="CR119" s="163"/>
      <c r="CS119" s="163"/>
      <c r="CT119" s="163"/>
      <c r="CU119" s="163"/>
      <c r="CV119" s="163"/>
    </row>
    <row r="120" spans="1:100" ht="13.5" thickBot="1">
      <c r="A120" s="163"/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63"/>
      <c r="Z120" s="163"/>
      <c r="AA120" s="163"/>
      <c r="AB120" s="163"/>
      <c r="AC120" s="163"/>
      <c r="AD120" s="163"/>
      <c r="AE120" s="163"/>
      <c r="AF120" s="163"/>
      <c r="AG120" s="163"/>
      <c r="AH120" s="163"/>
      <c r="AI120" s="163"/>
      <c r="AJ120" s="163"/>
      <c r="AK120" s="163"/>
      <c r="AL120" s="163"/>
      <c r="AM120" s="163"/>
      <c r="AN120" s="163"/>
      <c r="AO120" s="163"/>
      <c r="AP120" s="163"/>
      <c r="AQ120" s="163"/>
      <c r="AR120" s="163"/>
      <c r="AS120" s="163"/>
      <c r="AT120" s="163"/>
      <c r="AU120" s="163"/>
      <c r="AV120" s="163"/>
      <c r="AW120" s="163"/>
      <c r="AX120" s="163"/>
      <c r="AY120" s="163"/>
      <c r="AZ120" s="163"/>
      <c r="BA120" s="163"/>
      <c r="BB120" s="163"/>
      <c r="BC120" s="163"/>
      <c r="BD120" s="163"/>
      <c r="BE120" s="163"/>
      <c r="BF120" s="163"/>
      <c r="BG120" s="163"/>
      <c r="BH120" s="163"/>
      <c r="BI120" s="163"/>
      <c r="BJ120" s="163"/>
      <c r="BK120" s="163"/>
      <c r="BL120" s="163"/>
      <c r="BM120" s="163"/>
      <c r="BN120" s="163"/>
      <c r="BO120" s="163"/>
      <c r="BP120" s="163"/>
      <c r="BQ120" s="163"/>
      <c r="BR120" s="163"/>
      <c r="BS120" s="163"/>
      <c r="BT120" s="163"/>
      <c r="BU120" s="163"/>
      <c r="BV120" s="163"/>
      <c r="BW120" s="163"/>
      <c r="BX120" s="163"/>
      <c r="BY120" s="163"/>
      <c r="BZ120" s="163"/>
      <c r="CA120" s="163"/>
      <c r="CB120" s="163"/>
      <c r="CC120" s="163"/>
      <c r="CD120" s="163"/>
      <c r="CE120" s="163"/>
      <c r="CF120" s="163"/>
      <c r="CG120" s="163"/>
      <c r="CH120" s="163"/>
      <c r="CI120" s="163"/>
      <c r="CJ120" s="163"/>
      <c r="CK120" s="163"/>
      <c r="CL120" s="163"/>
      <c r="CM120" s="163"/>
      <c r="CN120" s="163"/>
      <c r="CO120" s="163"/>
      <c r="CP120" s="163"/>
      <c r="CQ120" s="163"/>
      <c r="CR120" s="163"/>
      <c r="CS120" s="163"/>
      <c r="CT120" s="163"/>
      <c r="CU120" s="163"/>
      <c r="CV120" s="163"/>
    </row>
    <row r="121" spans="1:100" ht="13.5" thickBot="1">
      <c r="A121" s="163"/>
      <c r="B121" s="163"/>
      <c r="C121" s="163"/>
      <c r="D121" s="163"/>
      <c r="E121" s="163"/>
      <c r="F121" s="163"/>
      <c r="G121" s="163"/>
      <c r="H121" s="163"/>
      <c r="I121" s="163"/>
      <c r="J121" s="163"/>
      <c r="K121" s="163"/>
      <c r="L121" s="163"/>
      <c r="M121" s="163"/>
      <c r="N121" s="163"/>
      <c r="O121" s="163"/>
      <c r="P121" s="163"/>
      <c r="Q121" s="163"/>
      <c r="R121" s="163"/>
      <c r="S121" s="163"/>
      <c r="T121" s="163"/>
      <c r="U121" s="163"/>
      <c r="V121" s="163"/>
      <c r="W121" s="163"/>
      <c r="X121" s="163"/>
      <c r="Y121" s="163"/>
      <c r="Z121" s="163"/>
      <c r="AA121" s="163"/>
      <c r="AB121" s="163"/>
      <c r="AC121" s="163"/>
      <c r="AD121" s="163"/>
      <c r="AE121" s="163"/>
      <c r="AF121" s="163"/>
      <c r="AG121" s="163"/>
      <c r="AH121" s="163"/>
      <c r="AI121" s="163"/>
      <c r="AJ121" s="163"/>
      <c r="AK121" s="163"/>
      <c r="AL121" s="163"/>
      <c r="AM121" s="163"/>
      <c r="AN121" s="163"/>
      <c r="AO121" s="163"/>
      <c r="AP121" s="163"/>
      <c r="AQ121" s="163"/>
      <c r="AR121" s="163"/>
      <c r="AS121" s="163"/>
      <c r="AT121" s="163"/>
      <c r="AU121" s="163"/>
      <c r="AV121" s="163"/>
      <c r="AW121" s="163"/>
      <c r="AX121" s="163"/>
      <c r="AY121" s="163"/>
      <c r="AZ121" s="163"/>
      <c r="BA121" s="163"/>
      <c r="BB121" s="163"/>
      <c r="BC121" s="163"/>
      <c r="BD121" s="163"/>
      <c r="BE121" s="163"/>
      <c r="BF121" s="163"/>
      <c r="BG121" s="163"/>
      <c r="BH121" s="163"/>
      <c r="BI121" s="163"/>
      <c r="BJ121" s="163"/>
      <c r="BK121" s="163"/>
      <c r="BL121" s="163"/>
      <c r="BM121" s="163"/>
      <c r="BN121" s="163"/>
      <c r="BO121" s="163"/>
      <c r="BP121" s="163"/>
      <c r="BQ121" s="163"/>
      <c r="BR121" s="163"/>
      <c r="BS121" s="163"/>
      <c r="BT121" s="163"/>
      <c r="BU121" s="163"/>
      <c r="BV121" s="163"/>
      <c r="BW121" s="163"/>
      <c r="BX121" s="163"/>
      <c r="BY121" s="163"/>
      <c r="BZ121" s="163"/>
      <c r="CA121" s="163"/>
      <c r="CB121" s="163"/>
      <c r="CC121" s="163"/>
      <c r="CD121" s="163"/>
      <c r="CE121" s="163"/>
      <c r="CF121" s="163"/>
      <c r="CG121" s="163"/>
      <c r="CH121" s="163"/>
      <c r="CI121" s="163"/>
      <c r="CJ121" s="163"/>
      <c r="CK121" s="163"/>
      <c r="CL121" s="163"/>
      <c r="CM121" s="163"/>
      <c r="CN121" s="163"/>
      <c r="CO121" s="163"/>
      <c r="CP121" s="163"/>
      <c r="CQ121" s="163"/>
      <c r="CR121" s="163"/>
      <c r="CS121" s="163"/>
      <c r="CT121" s="163"/>
      <c r="CU121" s="163"/>
      <c r="CV121" s="163"/>
    </row>
    <row r="122" spans="1:100" ht="13.5" thickBot="1">
      <c r="A122" s="163"/>
      <c r="B122" s="163"/>
      <c r="C122" s="163"/>
      <c r="D122" s="163"/>
      <c r="E122" s="163"/>
      <c r="F122" s="163"/>
      <c r="G122" s="163"/>
      <c r="H122" s="163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163"/>
      <c r="Z122" s="163"/>
      <c r="AA122" s="163"/>
      <c r="AB122" s="163"/>
      <c r="AC122" s="163"/>
      <c r="AD122" s="163"/>
      <c r="AE122" s="163"/>
      <c r="AF122" s="163"/>
      <c r="AG122" s="163"/>
      <c r="AH122" s="163"/>
      <c r="AI122" s="163"/>
      <c r="AJ122" s="163"/>
      <c r="AK122" s="163"/>
      <c r="AL122" s="163"/>
      <c r="AM122" s="163"/>
      <c r="AN122" s="163"/>
      <c r="AO122" s="163"/>
      <c r="AP122" s="163"/>
      <c r="AQ122" s="163"/>
      <c r="AR122" s="163"/>
      <c r="AS122" s="163"/>
      <c r="AT122" s="163"/>
      <c r="AU122" s="163"/>
      <c r="AV122" s="163"/>
      <c r="AW122" s="163"/>
      <c r="AX122" s="163"/>
      <c r="AY122" s="163"/>
      <c r="AZ122" s="163"/>
      <c r="BA122" s="163"/>
      <c r="BB122" s="163"/>
      <c r="BC122" s="163"/>
      <c r="BD122" s="163"/>
      <c r="BE122" s="163"/>
      <c r="BF122" s="163"/>
      <c r="BG122" s="163"/>
      <c r="BH122" s="163"/>
      <c r="BI122" s="163"/>
      <c r="BJ122" s="163"/>
      <c r="BK122" s="163"/>
      <c r="BL122" s="163"/>
      <c r="BM122" s="163"/>
      <c r="BN122" s="163"/>
      <c r="BO122" s="163"/>
      <c r="BP122" s="163"/>
      <c r="BQ122" s="163"/>
      <c r="BR122" s="163"/>
      <c r="BS122" s="163"/>
      <c r="BT122" s="163"/>
      <c r="BU122" s="163"/>
      <c r="BV122" s="163"/>
      <c r="BW122" s="163"/>
      <c r="BX122" s="163"/>
      <c r="BY122" s="163"/>
      <c r="BZ122" s="163"/>
      <c r="CA122" s="163"/>
      <c r="CB122" s="163"/>
      <c r="CC122" s="163"/>
      <c r="CD122" s="163"/>
      <c r="CE122" s="163"/>
      <c r="CF122" s="163"/>
      <c r="CG122" s="163"/>
      <c r="CH122" s="163"/>
      <c r="CI122" s="163"/>
      <c r="CJ122" s="163"/>
      <c r="CK122" s="163"/>
      <c r="CL122" s="163"/>
      <c r="CM122" s="163"/>
      <c r="CN122" s="163"/>
      <c r="CO122" s="163"/>
      <c r="CP122" s="163"/>
      <c r="CQ122" s="163"/>
      <c r="CR122" s="163"/>
      <c r="CS122" s="163"/>
      <c r="CT122" s="163"/>
      <c r="CU122" s="163"/>
      <c r="CV122" s="163"/>
    </row>
    <row r="123" spans="1:100" ht="13.5" thickBot="1">
      <c r="A123" s="163"/>
      <c r="B123" s="163"/>
      <c r="C123" s="163"/>
      <c r="D123" s="163"/>
      <c r="E123" s="163"/>
      <c r="F123" s="163"/>
      <c r="G123" s="163"/>
      <c r="H123" s="163"/>
      <c r="I123" s="163"/>
      <c r="J123" s="163"/>
      <c r="K123" s="163"/>
      <c r="L123" s="163"/>
      <c r="M123" s="163"/>
      <c r="N123" s="163"/>
      <c r="O123" s="163"/>
      <c r="P123" s="163"/>
      <c r="Q123" s="163"/>
      <c r="R123" s="163"/>
      <c r="S123" s="163"/>
      <c r="T123" s="163"/>
      <c r="U123" s="163"/>
      <c r="V123" s="163"/>
      <c r="W123" s="163"/>
      <c r="X123" s="163"/>
      <c r="Y123" s="163"/>
      <c r="Z123" s="163"/>
      <c r="AA123" s="163"/>
      <c r="AB123" s="163"/>
      <c r="AC123" s="163"/>
      <c r="AD123" s="163"/>
      <c r="AE123" s="163"/>
      <c r="AF123" s="163"/>
      <c r="AG123" s="163"/>
      <c r="AH123" s="163"/>
      <c r="AI123" s="163"/>
      <c r="AJ123" s="163"/>
      <c r="AK123" s="163"/>
      <c r="AL123" s="163"/>
      <c r="AM123" s="163"/>
      <c r="AN123" s="163"/>
      <c r="AO123" s="163"/>
      <c r="AP123" s="163"/>
      <c r="AQ123" s="163"/>
      <c r="AR123" s="163"/>
      <c r="AS123" s="163"/>
      <c r="AT123" s="163"/>
      <c r="AU123" s="163"/>
      <c r="AV123" s="163"/>
      <c r="AW123" s="163"/>
      <c r="AX123" s="163"/>
      <c r="AY123" s="163"/>
      <c r="AZ123" s="163"/>
      <c r="BA123" s="163"/>
      <c r="BB123" s="163"/>
      <c r="BC123" s="163"/>
      <c r="BD123" s="163"/>
      <c r="BE123" s="163"/>
      <c r="BF123" s="163"/>
      <c r="BG123" s="163"/>
      <c r="BH123" s="163"/>
      <c r="BI123" s="163"/>
      <c r="BJ123" s="163"/>
      <c r="BK123" s="163"/>
      <c r="BL123" s="163"/>
      <c r="BM123" s="163"/>
      <c r="BN123" s="163"/>
      <c r="BO123" s="163"/>
      <c r="BP123" s="163"/>
      <c r="BQ123" s="163"/>
      <c r="BR123" s="163"/>
      <c r="BS123" s="163"/>
      <c r="BT123" s="163"/>
      <c r="BU123" s="163"/>
      <c r="BV123" s="163"/>
      <c r="BW123" s="163"/>
      <c r="BX123" s="163"/>
      <c r="BY123" s="163"/>
      <c r="BZ123" s="163"/>
      <c r="CA123" s="163"/>
      <c r="CB123" s="163"/>
      <c r="CC123" s="163"/>
      <c r="CD123" s="163"/>
      <c r="CE123" s="163"/>
      <c r="CF123" s="163"/>
      <c r="CG123" s="163"/>
      <c r="CH123" s="163"/>
      <c r="CI123" s="163"/>
      <c r="CJ123" s="163"/>
      <c r="CK123" s="163"/>
      <c r="CL123" s="163"/>
      <c r="CM123" s="163"/>
      <c r="CN123" s="163"/>
      <c r="CO123" s="163"/>
      <c r="CP123" s="163"/>
      <c r="CQ123" s="163"/>
      <c r="CR123" s="163"/>
      <c r="CS123" s="163"/>
      <c r="CT123" s="163"/>
      <c r="CU123" s="163"/>
      <c r="CV123" s="163"/>
    </row>
    <row r="124" spans="1:100" ht="13.5" thickBot="1">
      <c r="A124" s="163"/>
      <c r="B124" s="163"/>
      <c r="C124" s="163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  <c r="AA124" s="163"/>
      <c r="AB124" s="163"/>
      <c r="AC124" s="163"/>
      <c r="AD124" s="163"/>
      <c r="AE124" s="163"/>
      <c r="AF124" s="163"/>
      <c r="AG124" s="163"/>
      <c r="AH124" s="163"/>
      <c r="AI124" s="163"/>
      <c r="AJ124" s="163"/>
      <c r="AK124" s="163"/>
      <c r="AL124" s="163"/>
      <c r="AM124" s="163"/>
      <c r="AN124" s="163"/>
      <c r="AO124" s="163"/>
      <c r="AP124" s="163"/>
      <c r="AQ124" s="163"/>
      <c r="AR124" s="163"/>
      <c r="AS124" s="163"/>
      <c r="AT124" s="163"/>
      <c r="AU124" s="163"/>
      <c r="AV124" s="163"/>
      <c r="AW124" s="163"/>
      <c r="AX124" s="163"/>
      <c r="AY124" s="163"/>
      <c r="AZ124" s="163"/>
      <c r="BA124" s="163"/>
      <c r="BB124" s="163"/>
      <c r="BC124" s="163"/>
      <c r="BD124" s="163"/>
      <c r="BE124" s="163"/>
      <c r="BF124" s="163"/>
      <c r="BG124" s="163"/>
      <c r="BH124" s="163"/>
      <c r="BI124" s="163"/>
      <c r="BJ124" s="163"/>
      <c r="BK124" s="163"/>
      <c r="BL124" s="163"/>
      <c r="BM124" s="163"/>
      <c r="BN124" s="163"/>
      <c r="BO124" s="163"/>
      <c r="BP124" s="163"/>
      <c r="BQ124" s="163"/>
      <c r="BR124" s="163"/>
      <c r="BS124" s="163"/>
      <c r="BT124" s="163"/>
      <c r="BU124" s="163"/>
      <c r="BV124" s="163"/>
      <c r="BW124" s="163"/>
      <c r="BX124" s="163"/>
      <c r="BY124" s="163"/>
      <c r="BZ124" s="163"/>
      <c r="CA124" s="163"/>
      <c r="CB124" s="163"/>
      <c r="CC124" s="163"/>
      <c r="CD124" s="163"/>
      <c r="CE124" s="163"/>
      <c r="CF124" s="163"/>
      <c r="CG124" s="163"/>
      <c r="CH124" s="163"/>
      <c r="CI124" s="163"/>
      <c r="CJ124" s="163"/>
      <c r="CK124" s="163"/>
      <c r="CL124" s="163"/>
      <c r="CM124" s="163"/>
      <c r="CN124" s="163"/>
      <c r="CO124" s="163"/>
      <c r="CP124" s="163"/>
      <c r="CQ124" s="163"/>
      <c r="CR124" s="163"/>
      <c r="CS124" s="163"/>
      <c r="CT124" s="163"/>
      <c r="CU124" s="163"/>
      <c r="CV124" s="163"/>
    </row>
    <row r="125" spans="1:100" ht="13.5" thickBot="1">
      <c r="A125" s="163"/>
      <c r="B125" s="163"/>
      <c r="C125" s="163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63"/>
      <c r="Z125" s="163"/>
      <c r="AA125" s="163"/>
      <c r="AB125" s="163"/>
      <c r="AC125" s="163"/>
      <c r="AD125" s="163"/>
      <c r="AE125" s="163"/>
      <c r="AF125" s="163"/>
      <c r="AG125" s="163"/>
      <c r="AH125" s="163"/>
      <c r="AI125" s="163"/>
      <c r="AJ125" s="163"/>
      <c r="AK125" s="163"/>
      <c r="AL125" s="163"/>
      <c r="AM125" s="163"/>
      <c r="AN125" s="163"/>
      <c r="AO125" s="163"/>
      <c r="AP125" s="163"/>
      <c r="AQ125" s="163"/>
      <c r="AR125" s="163"/>
      <c r="AS125" s="163"/>
      <c r="AT125" s="163"/>
      <c r="AU125" s="163"/>
      <c r="AV125" s="163"/>
      <c r="AW125" s="163"/>
      <c r="AX125" s="163"/>
      <c r="AY125" s="163"/>
      <c r="AZ125" s="163"/>
      <c r="BA125" s="163"/>
      <c r="BB125" s="163"/>
      <c r="BC125" s="163"/>
      <c r="BD125" s="163"/>
      <c r="BE125" s="163"/>
      <c r="BF125" s="163"/>
      <c r="BG125" s="163"/>
      <c r="BH125" s="163"/>
      <c r="BI125" s="163"/>
      <c r="BJ125" s="163"/>
      <c r="BK125" s="163"/>
      <c r="BL125" s="163"/>
      <c r="BM125" s="163"/>
      <c r="BN125" s="163"/>
      <c r="BO125" s="163"/>
      <c r="BP125" s="163"/>
      <c r="BQ125" s="163"/>
      <c r="BR125" s="163"/>
      <c r="BS125" s="163"/>
      <c r="BT125" s="163"/>
      <c r="BU125" s="163"/>
      <c r="BV125" s="163"/>
      <c r="BW125" s="163"/>
      <c r="BX125" s="163"/>
      <c r="BY125" s="163"/>
      <c r="BZ125" s="163"/>
      <c r="CA125" s="163"/>
      <c r="CB125" s="163"/>
      <c r="CC125" s="163"/>
      <c r="CD125" s="163"/>
      <c r="CE125" s="163"/>
      <c r="CF125" s="163"/>
      <c r="CG125" s="163"/>
      <c r="CH125" s="163"/>
      <c r="CI125" s="163"/>
      <c r="CJ125" s="163"/>
      <c r="CK125" s="163"/>
      <c r="CL125" s="163"/>
      <c r="CM125" s="163"/>
      <c r="CN125" s="163"/>
      <c r="CO125" s="163"/>
      <c r="CP125" s="163"/>
      <c r="CQ125" s="163"/>
      <c r="CR125" s="163"/>
      <c r="CS125" s="163"/>
      <c r="CT125" s="163"/>
      <c r="CU125" s="163"/>
      <c r="CV125" s="163"/>
    </row>
    <row r="126" spans="1:100" ht="13.5" thickBot="1">
      <c r="A126" s="163"/>
      <c r="B126" s="163"/>
      <c r="C126" s="163"/>
      <c r="D126" s="163"/>
      <c r="E126" s="163"/>
      <c r="F126" s="163"/>
      <c r="G126" s="163"/>
      <c r="H126" s="163"/>
      <c r="I126" s="163"/>
      <c r="J126" s="163"/>
      <c r="K126" s="163"/>
      <c r="L126" s="163"/>
      <c r="M126" s="163"/>
      <c r="N126" s="163"/>
      <c r="O126" s="163"/>
      <c r="P126" s="163"/>
      <c r="Q126" s="163"/>
      <c r="R126" s="163"/>
      <c r="S126" s="163"/>
      <c r="T126" s="163"/>
      <c r="U126" s="163"/>
      <c r="V126" s="163"/>
      <c r="W126" s="163"/>
      <c r="X126" s="163"/>
      <c r="Y126" s="163"/>
      <c r="Z126" s="163"/>
      <c r="AA126" s="163"/>
      <c r="AB126" s="163"/>
      <c r="AC126" s="163"/>
      <c r="AD126" s="163"/>
      <c r="AE126" s="163"/>
      <c r="AF126" s="163"/>
      <c r="AG126" s="163"/>
      <c r="AH126" s="163"/>
      <c r="AI126" s="163"/>
      <c r="AJ126" s="163"/>
      <c r="AK126" s="163"/>
      <c r="AL126" s="163"/>
      <c r="AM126" s="163"/>
      <c r="AN126" s="163"/>
      <c r="AO126" s="163"/>
      <c r="AP126" s="163"/>
      <c r="AQ126" s="163"/>
      <c r="AR126" s="163"/>
      <c r="AS126" s="163"/>
      <c r="AT126" s="163"/>
      <c r="AU126" s="163"/>
      <c r="AV126" s="163"/>
      <c r="AW126" s="163"/>
      <c r="AX126" s="163"/>
      <c r="AY126" s="163"/>
      <c r="AZ126" s="163"/>
      <c r="BA126" s="163"/>
      <c r="BB126" s="163"/>
      <c r="BC126" s="163"/>
      <c r="BD126" s="163"/>
      <c r="BE126" s="163"/>
      <c r="BF126" s="163"/>
      <c r="BG126" s="163"/>
      <c r="BH126" s="163"/>
      <c r="BI126" s="163"/>
      <c r="BJ126" s="163"/>
      <c r="BK126" s="163"/>
      <c r="BL126" s="163"/>
      <c r="BM126" s="163"/>
      <c r="BN126" s="163"/>
      <c r="BO126" s="163"/>
      <c r="BP126" s="163"/>
      <c r="BQ126" s="163"/>
      <c r="BR126" s="163"/>
      <c r="BS126" s="163"/>
      <c r="BT126" s="163"/>
      <c r="BU126" s="163"/>
      <c r="BV126" s="163"/>
      <c r="BW126" s="163"/>
      <c r="BX126" s="163"/>
      <c r="BY126" s="163"/>
      <c r="BZ126" s="163"/>
      <c r="CA126" s="163"/>
      <c r="CB126" s="163"/>
      <c r="CC126" s="163"/>
      <c r="CD126" s="163"/>
      <c r="CE126" s="163"/>
      <c r="CF126" s="163"/>
      <c r="CG126" s="163"/>
      <c r="CH126" s="163"/>
      <c r="CI126" s="163"/>
      <c r="CJ126" s="163"/>
      <c r="CK126" s="163"/>
      <c r="CL126" s="163"/>
      <c r="CM126" s="163"/>
      <c r="CN126" s="163"/>
      <c r="CO126" s="163"/>
      <c r="CP126" s="163"/>
      <c r="CQ126" s="163"/>
      <c r="CR126" s="163"/>
      <c r="CS126" s="163"/>
      <c r="CT126" s="163"/>
      <c r="CU126" s="163"/>
      <c r="CV126" s="163"/>
    </row>
    <row r="127" spans="1:100" ht="13.5" thickBot="1">
      <c r="A127" s="163"/>
      <c r="B127" s="163"/>
      <c r="C127" s="163"/>
      <c r="D127" s="163"/>
      <c r="E127" s="163"/>
      <c r="F127" s="163"/>
      <c r="G127" s="163"/>
      <c r="H127" s="163"/>
      <c r="I127" s="163"/>
      <c r="J127" s="163"/>
      <c r="K127" s="163"/>
      <c r="L127" s="163"/>
      <c r="M127" s="163"/>
      <c r="N127" s="163"/>
      <c r="O127" s="163"/>
      <c r="P127" s="163"/>
      <c r="Q127" s="163"/>
      <c r="R127" s="163"/>
      <c r="S127" s="163"/>
      <c r="T127" s="163"/>
      <c r="U127" s="163"/>
      <c r="V127" s="163"/>
      <c r="W127" s="163"/>
      <c r="X127" s="163"/>
      <c r="Y127" s="163"/>
      <c r="Z127" s="163"/>
      <c r="AA127" s="163"/>
      <c r="AB127" s="163"/>
      <c r="AC127" s="163"/>
      <c r="AD127" s="163"/>
      <c r="AE127" s="163"/>
      <c r="AF127" s="163"/>
      <c r="AG127" s="163"/>
      <c r="AH127" s="163"/>
      <c r="AI127" s="163"/>
      <c r="AJ127" s="163"/>
      <c r="AK127" s="163"/>
      <c r="AL127" s="163"/>
      <c r="AM127" s="163"/>
      <c r="AN127" s="163"/>
      <c r="AO127" s="163"/>
      <c r="AP127" s="163"/>
      <c r="AQ127" s="163"/>
      <c r="AR127" s="163"/>
      <c r="AS127" s="163"/>
      <c r="AT127" s="163"/>
      <c r="AU127" s="163"/>
      <c r="AV127" s="163"/>
      <c r="AW127" s="163"/>
      <c r="AX127" s="163"/>
      <c r="AY127" s="163"/>
      <c r="AZ127" s="163"/>
      <c r="BA127" s="163"/>
      <c r="BB127" s="163"/>
      <c r="BC127" s="163"/>
      <c r="BD127" s="163"/>
      <c r="BE127" s="163"/>
      <c r="BF127" s="163"/>
      <c r="BG127" s="163"/>
      <c r="BH127" s="163"/>
      <c r="BI127" s="163"/>
      <c r="BJ127" s="163"/>
      <c r="BK127" s="163"/>
      <c r="BL127" s="163"/>
      <c r="BM127" s="163"/>
      <c r="BN127" s="163"/>
      <c r="BO127" s="163"/>
      <c r="BP127" s="163"/>
      <c r="BQ127" s="163"/>
      <c r="BR127" s="163"/>
      <c r="BS127" s="163"/>
      <c r="BT127" s="163"/>
      <c r="BU127" s="163"/>
      <c r="BV127" s="163"/>
      <c r="BW127" s="163"/>
      <c r="BX127" s="163"/>
      <c r="BY127" s="163"/>
      <c r="BZ127" s="163"/>
      <c r="CA127" s="163"/>
      <c r="CB127" s="163"/>
      <c r="CC127" s="163"/>
      <c r="CD127" s="163"/>
      <c r="CE127" s="163"/>
      <c r="CF127" s="163"/>
      <c r="CG127" s="163"/>
      <c r="CH127" s="163"/>
      <c r="CI127" s="163"/>
      <c r="CJ127" s="163"/>
      <c r="CK127" s="163"/>
      <c r="CL127" s="163"/>
      <c r="CM127" s="163"/>
      <c r="CN127" s="163"/>
      <c r="CO127" s="163"/>
      <c r="CP127" s="163"/>
      <c r="CQ127" s="163"/>
      <c r="CR127" s="163"/>
      <c r="CS127" s="163"/>
      <c r="CT127" s="163"/>
      <c r="CU127" s="163"/>
      <c r="CV127" s="163"/>
    </row>
    <row r="128" spans="1:100" ht="13.5" thickBot="1">
      <c r="A128" s="163"/>
      <c r="B128" s="163"/>
      <c r="C128" s="163"/>
      <c r="D128" s="163"/>
      <c r="E128" s="163"/>
      <c r="F128" s="163"/>
      <c r="G128" s="163"/>
      <c r="H128" s="163"/>
      <c r="I128" s="163"/>
      <c r="J128" s="163"/>
      <c r="K128" s="163"/>
      <c r="L128" s="163"/>
      <c r="M128" s="163"/>
      <c r="N128" s="163"/>
      <c r="O128" s="163"/>
      <c r="P128" s="163"/>
      <c r="Q128" s="163"/>
      <c r="R128" s="163"/>
      <c r="S128" s="163"/>
      <c r="T128" s="163"/>
      <c r="U128" s="163"/>
      <c r="V128" s="163"/>
      <c r="W128" s="163"/>
      <c r="X128" s="163"/>
      <c r="Y128" s="163"/>
      <c r="Z128" s="163"/>
      <c r="AA128" s="163"/>
      <c r="AB128" s="163"/>
      <c r="AC128" s="163"/>
      <c r="AD128" s="163"/>
      <c r="AE128" s="163"/>
      <c r="AF128" s="163"/>
      <c r="AG128" s="163"/>
      <c r="AH128" s="163"/>
      <c r="AI128" s="163"/>
      <c r="AJ128" s="163"/>
      <c r="AK128" s="163"/>
      <c r="AL128" s="163"/>
      <c r="AM128" s="163"/>
      <c r="AN128" s="163"/>
      <c r="AO128" s="163"/>
      <c r="AP128" s="163"/>
      <c r="AQ128" s="163"/>
      <c r="AR128" s="163"/>
      <c r="AS128" s="163"/>
      <c r="AT128" s="163"/>
      <c r="AU128" s="163"/>
      <c r="AV128" s="163"/>
      <c r="AW128" s="163"/>
      <c r="AX128" s="163"/>
      <c r="AY128" s="163"/>
      <c r="AZ128" s="163"/>
      <c r="BA128" s="163"/>
      <c r="BB128" s="163"/>
      <c r="BC128" s="163"/>
      <c r="BD128" s="163"/>
      <c r="BE128" s="163"/>
      <c r="BF128" s="163"/>
      <c r="BG128" s="163"/>
      <c r="BH128" s="163"/>
      <c r="BI128" s="163"/>
      <c r="BJ128" s="163"/>
      <c r="BK128" s="163"/>
      <c r="BL128" s="163"/>
      <c r="BM128" s="163"/>
      <c r="BN128" s="163"/>
      <c r="BO128" s="163"/>
      <c r="BP128" s="163"/>
      <c r="BQ128" s="163"/>
      <c r="BR128" s="163"/>
      <c r="BS128" s="163"/>
      <c r="BT128" s="163"/>
      <c r="BU128" s="163"/>
      <c r="BV128" s="163"/>
      <c r="BW128" s="163"/>
      <c r="BX128" s="163"/>
      <c r="BY128" s="163"/>
      <c r="BZ128" s="163"/>
      <c r="CA128" s="163"/>
      <c r="CB128" s="163"/>
      <c r="CC128" s="163"/>
      <c r="CD128" s="163"/>
      <c r="CE128" s="163"/>
      <c r="CF128" s="163"/>
      <c r="CG128" s="163"/>
      <c r="CH128" s="163"/>
      <c r="CI128" s="163"/>
      <c r="CJ128" s="163"/>
      <c r="CK128" s="163"/>
      <c r="CL128" s="163"/>
      <c r="CM128" s="163"/>
      <c r="CN128" s="163"/>
      <c r="CO128" s="163"/>
      <c r="CP128" s="163"/>
      <c r="CQ128" s="163"/>
      <c r="CR128" s="163"/>
      <c r="CS128" s="163"/>
      <c r="CT128" s="163"/>
      <c r="CU128" s="163"/>
      <c r="CV128" s="163"/>
    </row>
    <row r="129" spans="1:100" ht="13.5" thickBot="1">
      <c r="A129" s="163"/>
      <c r="B129" s="163"/>
      <c r="C129" s="163"/>
      <c r="D129" s="163"/>
      <c r="E129" s="163"/>
      <c r="F129" s="163"/>
      <c r="G129" s="163"/>
      <c r="H129" s="163"/>
      <c r="I129" s="163"/>
      <c r="J129" s="163"/>
      <c r="K129" s="163"/>
      <c r="L129" s="163"/>
      <c r="M129" s="163"/>
      <c r="N129" s="163"/>
      <c r="O129" s="163"/>
      <c r="P129" s="163"/>
      <c r="Q129" s="163"/>
      <c r="R129" s="163"/>
      <c r="S129" s="163"/>
      <c r="T129" s="163"/>
      <c r="U129" s="163"/>
      <c r="V129" s="163"/>
      <c r="W129" s="163"/>
      <c r="X129" s="163"/>
      <c r="Y129" s="163"/>
      <c r="Z129" s="163"/>
      <c r="AA129" s="163"/>
      <c r="AB129" s="163"/>
      <c r="AC129" s="163"/>
      <c r="AD129" s="163"/>
      <c r="AE129" s="163"/>
      <c r="AF129" s="163"/>
      <c r="AG129" s="163"/>
      <c r="AH129" s="163"/>
      <c r="AI129" s="163"/>
      <c r="AJ129" s="163"/>
      <c r="AK129" s="163"/>
      <c r="AL129" s="163"/>
      <c r="AM129" s="163"/>
      <c r="AN129" s="163"/>
      <c r="AO129" s="163"/>
      <c r="AP129" s="163"/>
      <c r="AQ129" s="163"/>
      <c r="AR129" s="163"/>
      <c r="AS129" s="163"/>
      <c r="AT129" s="163"/>
      <c r="AU129" s="163"/>
      <c r="AV129" s="163"/>
      <c r="AW129" s="163"/>
      <c r="AX129" s="163"/>
      <c r="AY129" s="163"/>
      <c r="AZ129" s="163"/>
      <c r="BA129" s="163"/>
      <c r="BB129" s="163"/>
      <c r="BC129" s="163"/>
      <c r="BD129" s="163"/>
      <c r="BE129" s="163"/>
      <c r="BF129" s="163"/>
      <c r="BG129" s="163"/>
      <c r="BH129" s="163"/>
      <c r="BI129" s="163"/>
      <c r="BJ129" s="163"/>
      <c r="BK129" s="163"/>
      <c r="BL129" s="163"/>
      <c r="BM129" s="163"/>
      <c r="BN129" s="163"/>
      <c r="BO129" s="163"/>
      <c r="BP129" s="163"/>
      <c r="BQ129" s="163"/>
      <c r="BR129" s="163"/>
      <c r="BS129" s="163"/>
      <c r="BT129" s="163"/>
      <c r="BU129" s="163"/>
      <c r="BV129" s="163"/>
      <c r="BW129" s="163"/>
      <c r="BX129" s="163"/>
      <c r="BY129" s="163"/>
      <c r="BZ129" s="163"/>
      <c r="CA129" s="163"/>
      <c r="CB129" s="163"/>
      <c r="CC129" s="163"/>
      <c r="CD129" s="163"/>
      <c r="CE129" s="163"/>
      <c r="CF129" s="163"/>
      <c r="CG129" s="163"/>
      <c r="CH129" s="163"/>
      <c r="CI129" s="163"/>
      <c r="CJ129" s="163"/>
      <c r="CK129" s="163"/>
      <c r="CL129" s="163"/>
      <c r="CM129" s="163"/>
      <c r="CN129" s="163"/>
      <c r="CO129" s="163"/>
      <c r="CP129" s="163"/>
      <c r="CQ129" s="163"/>
      <c r="CR129" s="163"/>
      <c r="CS129" s="163"/>
      <c r="CT129" s="163"/>
      <c r="CU129" s="163"/>
      <c r="CV129" s="163"/>
    </row>
    <row r="130" spans="1:100" ht="13.5" thickBot="1">
      <c r="A130" s="163"/>
      <c r="B130" s="163"/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  <c r="AA130" s="163"/>
      <c r="AB130" s="163"/>
      <c r="AC130" s="163"/>
      <c r="AD130" s="163"/>
      <c r="AE130" s="163"/>
      <c r="AF130" s="163"/>
      <c r="AG130" s="163"/>
      <c r="AH130" s="163"/>
      <c r="AI130" s="163"/>
      <c r="AJ130" s="163"/>
      <c r="AK130" s="163"/>
      <c r="AL130" s="163"/>
      <c r="AM130" s="163"/>
      <c r="AN130" s="163"/>
      <c r="AO130" s="163"/>
      <c r="AP130" s="163"/>
      <c r="AQ130" s="163"/>
      <c r="AR130" s="163"/>
      <c r="AS130" s="163"/>
      <c r="AT130" s="163"/>
      <c r="AU130" s="163"/>
      <c r="AV130" s="163"/>
      <c r="AW130" s="163"/>
      <c r="AX130" s="163"/>
      <c r="AY130" s="163"/>
      <c r="AZ130" s="163"/>
      <c r="BA130" s="163"/>
      <c r="BB130" s="163"/>
      <c r="BC130" s="163"/>
      <c r="BD130" s="163"/>
      <c r="BE130" s="163"/>
      <c r="BF130" s="163"/>
      <c r="BG130" s="163"/>
      <c r="BH130" s="163"/>
      <c r="BI130" s="163"/>
      <c r="BJ130" s="163"/>
      <c r="BK130" s="163"/>
      <c r="BL130" s="163"/>
      <c r="BM130" s="163"/>
      <c r="BN130" s="163"/>
      <c r="BO130" s="163"/>
      <c r="BP130" s="163"/>
      <c r="BQ130" s="163"/>
      <c r="BR130" s="163"/>
      <c r="BS130" s="163"/>
      <c r="BT130" s="163"/>
      <c r="BU130" s="163"/>
      <c r="BV130" s="163"/>
      <c r="BW130" s="163"/>
      <c r="BX130" s="163"/>
      <c r="BY130" s="163"/>
      <c r="BZ130" s="163"/>
      <c r="CA130" s="163"/>
      <c r="CB130" s="163"/>
      <c r="CC130" s="163"/>
      <c r="CD130" s="163"/>
      <c r="CE130" s="163"/>
      <c r="CF130" s="163"/>
      <c r="CG130" s="163"/>
      <c r="CH130" s="163"/>
      <c r="CI130" s="163"/>
      <c r="CJ130" s="163"/>
      <c r="CK130" s="163"/>
      <c r="CL130" s="163"/>
      <c r="CM130" s="163"/>
      <c r="CN130" s="163"/>
      <c r="CO130" s="163"/>
      <c r="CP130" s="163"/>
      <c r="CQ130" s="163"/>
      <c r="CR130" s="163"/>
      <c r="CS130" s="163"/>
      <c r="CT130" s="163"/>
      <c r="CU130" s="163"/>
      <c r="CV130" s="163"/>
    </row>
    <row r="131" spans="1:100" ht="13.5" thickBot="1">
      <c r="A131" s="163"/>
      <c r="B131" s="163"/>
      <c r="C131" s="163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63"/>
      <c r="Z131" s="163"/>
      <c r="AA131" s="163"/>
      <c r="AB131" s="163"/>
      <c r="AC131" s="163"/>
      <c r="AD131" s="163"/>
      <c r="AE131" s="163"/>
      <c r="AF131" s="163"/>
      <c r="AG131" s="163"/>
      <c r="AH131" s="163"/>
      <c r="AI131" s="163"/>
      <c r="AJ131" s="163"/>
      <c r="AK131" s="163"/>
      <c r="AL131" s="163"/>
      <c r="AM131" s="163"/>
      <c r="AN131" s="163"/>
      <c r="AO131" s="163"/>
      <c r="AP131" s="163"/>
      <c r="AQ131" s="163"/>
      <c r="AR131" s="163"/>
      <c r="AS131" s="163"/>
      <c r="AT131" s="163"/>
      <c r="AU131" s="163"/>
      <c r="AV131" s="163"/>
      <c r="AW131" s="163"/>
      <c r="AX131" s="163"/>
      <c r="AY131" s="163"/>
      <c r="AZ131" s="163"/>
      <c r="BA131" s="163"/>
      <c r="BB131" s="163"/>
      <c r="BC131" s="163"/>
      <c r="BD131" s="163"/>
      <c r="BE131" s="163"/>
      <c r="BF131" s="163"/>
      <c r="BG131" s="163"/>
      <c r="BH131" s="163"/>
      <c r="BI131" s="163"/>
      <c r="BJ131" s="163"/>
      <c r="BK131" s="163"/>
      <c r="BL131" s="163"/>
      <c r="BM131" s="163"/>
      <c r="BN131" s="163"/>
      <c r="BO131" s="163"/>
      <c r="BP131" s="163"/>
      <c r="BQ131" s="163"/>
      <c r="BR131" s="163"/>
      <c r="BS131" s="163"/>
      <c r="BT131" s="163"/>
      <c r="BU131" s="163"/>
      <c r="BV131" s="163"/>
      <c r="BW131" s="163"/>
      <c r="BX131" s="163"/>
      <c r="BY131" s="163"/>
      <c r="BZ131" s="163"/>
      <c r="CA131" s="163"/>
      <c r="CB131" s="163"/>
      <c r="CC131" s="163"/>
      <c r="CD131" s="163"/>
      <c r="CE131" s="163"/>
      <c r="CF131" s="163"/>
      <c r="CG131" s="163"/>
      <c r="CH131" s="163"/>
      <c r="CI131" s="163"/>
      <c r="CJ131" s="163"/>
      <c r="CK131" s="163"/>
      <c r="CL131" s="163"/>
      <c r="CM131" s="163"/>
      <c r="CN131" s="163"/>
      <c r="CO131" s="163"/>
      <c r="CP131" s="163"/>
      <c r="CQ131" s="163"/>
      <c r="CR131" s="163"/>
      <c r="CS131" s="163"/>
      <c r="CT131" s="163"/>
      <c r="CU131" s="163"/>
      <c r="CV131" s="163"/>
    </row>
    <row r="132" spans="1:100" ht="13.5" thickBot="1">
      <c r="A132" s="163"/>
      <c r="B132" s="163"/>
      <c r="C132" s="163"/>
      <c r="D132" s="163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63"/>
      <c r="Z132" s="163"/>
      <c r="AA132" s="163"/>
      <c r="AB132" s="163"/>
      <c r="AC132" s="163"/>
      <c r="AD132" s="163"/>
      <c r="AE132" s="163"/>
      <c r="AF132" s="163"/>
      <c r="AG132" s="163"/>
      <c r="AH132" s="163"/>
      <c r="AI132" s="163"/>
      <c r="AJ132" s="163"/>
      <c r="AK132" s="163"/>
      <c r="AL132" s="163"/>
      <c r="AM132" s="163"/>
      <c r="AN132" s="163"/>
      <c r="AO132" s="163"/>
      <c r="AP132" s="163"/>
      <c r="AQ132" s="163"/>
      <c r="AR132" s="163"/>
      <c r="AS132" s="163"/>
      <c r="AT132" s="163"/>
      <c r="AU132" s="163"/>
      <c r="AV132" s="163"/>
      <c r="AW132" s="163"/>
      <c r="AX132" s="163"/>
      <c r="AY132" s="163"/>
      <c r="AZ132" s="163"/>
      <c r="BA132" s="163"/>
      <c r="BB132" s="163"/>
      <c r="BC132" s="163"/>
      <c r="BD132" s="163"/>
      <c r="BE132" s="163"/>
      <c r="BF132" s="163"/>
      <c r="BG132" s="163"/>
      <c r="BH132" s="163"/>
      <c r="BI132" s="163"/>
      <c r="BJ132" s="163"/>
      <c r="BK132" s="163"/>
      <c r="BL132" s="163"/>
      <c r="BM132" s="163"/>
      <c r="BN132" s="163"/>
      <c r="BO132" s="163"/>
      <c r="BP132" s="163"/>
      <c r="BQ132" s="163"/>
      <c r="BR132" s="163"/>
      <c r="BS132" s="163"/>
      <c r="BT132" s="163"/>
      <c r="BU132" s="163"/>
      <c r="BV132" s="163"/>
      <c r="BW132" s="163"/>
      <c r="BX132" s="163"/>
      <c r="BY132" s="163"/>
      <c r="BZ132" s="163"/>
      <c r="CA132" s="163"/>
      <c r="CB132" s="163"/>
      <c r="CC132" s="163"/>
      <c r="CD132" s="163"/>
      <c r="CE132" s="163"/>
      <c r="CF132" s="163"/>
      <c r="CG132" s="163"/>
      <c r="CH132" s="163"/>
      <c r="CI132" s="163"/>
      <c r="CJ132" s="163"/>
      <c r="CK132" s="163"/>
      <c r="CL132" s="163"/>
      <c r="CM132" s="163"/>
      <c r="CN132" s="163"/>
      <c r="CO132" s="163"/>
      <c r="CP132" s="163"/>
      <c r="CQ132" s="163"/>
      <c r="CR132" s="163"/>
      <c r="CS132" s="163"/>
      <c r="CT132" s="163"/>
      <c r="CU132" s="163"/>
      <c r="CV132" s="163"/>
    </row>
    <row r="133" spans="1:100" ht="13.5" thickBot="1">
      <c r="A133" s="163"/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  <c r="S133" s="163"/>
      <c r="T133" s="163"/>
      <c r="U133" s="163"/>
      <c r="V133" s="163"/>
      <c r="W133" s="163"/>
      <c r="X133" s="163"/>
      <c r="Y133" s="163"/>
      <c r="Z133" s="163"/>
      <c r="AA133" s="163"/>
      <c r="AB133" s="163"/>
      <c r="AC133" s="163"/>
      <c r="AD133" s="163"/>
      <c r="AE133" s="163"/>
      <c r="AF133" s="163"/>
      <c r="AG133" s="163"/>
      <c r="AH133" s="163"/>
      <c r="AI133" s="163"/>
      <c r="AJ133" s="163"/>
      <c r="AK133" s="163"/>
      <c r="AL133" s="163"/>
      <c r="AM133" s="163"/>
      <c r="AN133" s="163"/>
      <c r="AO133" s="163"/>
      <c r="AP133" s="163"/>
      <c r="AQ133" s="163"/>
      <c r="AR133" s="163"/>
      <c r="AS133" s="163"/>
      <c r="AT133" s="163"/>
      <c r="AU133" s="163"/>
      <c r="AV133" s="163"/>
      <c r="AW133" s="163"/>
      <c r="AX133" s="163"/>
      <c r="AY133" s="163"/>
      <c r="AZ133" s="163"/>
      <c r="BA133" s="163"/>
      <c r="BB133" s="163"/>
      <c r="BC133" s="163"/>
      <c r="BD133" s="163"/>
      <c r="BE133" s="163"/>
      <c r="BF133" s="163"/>
      <c r="BG133" s="163"/>
      <c r="BH133" s="163"/>
      <c r="BI133" s="163"/>
      <c r="BJ133" s="163"/>
      <c r="BK133" s="163"/>
      <c r="BL133" s="163"/>
      <c r="BM133" s="163"/>
      <c r="BN133" s="163"/>
      <c r="BO133" s="163"/>
      <c r="BP133" s="163"/>
      <c r="BQ133" s="163"/>
      <c r="BR133" s="163"/>
      <c r="BS133" s="163"/>
      <c r="BT133" s="163"/>
      <c r="BU133" s="163"/>
      <c r="BV133" s="163"/>
      <c r="BW133" s="163"/>
      <c r="BX133" s="163"/>
      <c r="BY133" s="163"/>
      <c r="BZ133" s="163"/>
      <c r="CA133" s="163"/>
      <c r="CB133" s="163"/>
      <c r="CC133" s="163"/>
      <c r="CD133" s="163"/>
      <c r="CE133" s="163"/>
      <c r="CF133" s="163"/>
      <c r="CG133" s="163"/>
      <c r="CH133" s="163"/>
      <c r="CI133" s="163"/>
      <c r="CJ133" s="163"/>
      <c r="CK133" s="163"/>
      <c r="CL133" s="163"/>
      <c r="CM133" s="163"/>
      <c r="CN133" s="163"/>
      <c r="CO133" s="163"/>
      <c r="CP133" s="163"/>
      <c r="CQ133" s="163"/>
      <c r="CR133" s="163"/>
      <c r="CS133" s="163"/>
      <c r="CT133" s="163"/>
      <c r="CU133" s="163"/>
      <c r="CV133" s="163"/>
    </row>
    <row r="134" spans="1:100" ht="13.5" thickBot="1">
      <c r="A134" s="163"/>
      <c r="B134" s="163"/>
      <c r="C134" s="163"/>
      <c r="D134" s="163"/>
      <c r="E134" s="163"/>
      <c r="F134" s="163"/>
      <c r="G134" s="163"/>
      <c r="H134" s="163"/>
      <c r="I134" s="163"/>
      <c r="J134" s="163"/>
      <c r="K134" s="163"/>
      <c r="L134" s="163"/>
      <c r="M134" s="163"/>
      <c r="N134" s="163"/>
      <c r="O134" s="163"/>
      <c r="P134" s="163"/>
      <c r="Q134" s="163"/>
      <c r="R134" s="163"/>
      <c r="S134" s="163"/>
      <c r="T134" s="163"/>
      <c r="U134" s="163"/>
      <c r="V134" s="163"/>
      <c r="W134" s="163"/>
      <c r="X134" s="163"/>
      <c r="Y134" s="163"/>
      <c r="Z134" s="163"/>
      <c r="AA134" s="163"/>
      <c r="AB134" s="163"/>
      <c r="AC134" s="163"/>
      <c r="AD134" s="163"/>
      <c r="AE134" s="163"/>
      <c r="AF134" s="163"/>
      <c r="AG134" s="163"/>
      <c r="AH134" s="163"/>
      <c r="AI134" s="163"/>
      <c r="AJ134" s="163"/>
      <c r="AK134" s="163"/>
      <c r="AL134" s="163"/>
      <c r="AM134" s="163"/>
      <c r="AN134" s="163"/>
      <c r="AO134" s="163"/>
      <c r="AP134" s="163"/>
      <c r="AQ134" s="163"/>
      <c r="AR134" s="163"/>
      <c r="AS134" s="163"/>
      <c r="AT134" s="163"/>
      <c r="AU134" s="163"/>
      <c r="AV134" s="163"/>
      <c r="AW134" s="163"/>
      <c r="AX134" s="163"/>
      <c r="AY134" s="163"/>
      <c r="AZ134" s="163"/>
      <c r="BA134" s="163"/>
      <c r="BB134" s="163"/>
      <c r="BC134" s="163"/>
      <c r="BD134" s="163"/>
      <c r="BE134" s="163"/>
      <c r="BF134" s="163"/>
      <c r="BG134" s="163"/>
      <c r="BH134" s="163"/>
      <c r="BI134" s="163"/>
      <c r="BJ134" s="163"/>
      <c r="BK134" s="163"/>
      <c r="BL134" s="163"/>
      <c r="BM134" s="163"/>
      <c r="BN134" s="163"/>
      <c r="BO134" s="163"/>
      <c r="BP134" s="163"/>
      <c r="BQ134" s="163"/>
      <c r="BR134" s="163"/>
      <c r="BS134" s="163"/>
      <c r="BT134" s="163"/>
      <c r="BU134" s="163"/>
      <c r="BV134" s="163"/>
      <c r="BW134" s="163"/>
      <c r="BX134" s="163"/>
      <c r="BY134" s="163"/>
      <c r="BZ134" s="163"/>
      <c r="CA134" s="163"/>
      <c r="CB134" s="163"/>
      <c r="CC134" s="163"/>
      <c r="CD134" s="163"/>
      <c r="CE134" s="163"/>
      <c r="CF134" s="163"/>
      <c r="CG134" s="163"/>
      <c r="CH134" s="163"/>
      <c r="CI134" s="163"/>
      <c r="CJ134" s="163"/>
      <c r="CK134" s="163"/>
      <c r="CL134" s="163"/>
      <c r="CM134" s="163"/>
      <c r="CN134" s="163"/>
      <c r="CO134" s="163"/>
      <c r="CP134" s="163"/>
      <c r="CQ134" s="163"/>
      <c r="CR134" s="163"/>
      <c r="CS134" s="163"/>
      <c r="CT134" s="163"/>
      <c r="CU134" s="163"/>
      <c r="CV134" s="163"/>
    </row>
    <row r="135" spans="1:100" ht="13.5" thickBot="1">
      <c r="A135" s="163"/>
      <c r="B135" s="163"/>
      <c r="C135" s="163"/>
      <c r="D135" s="163"/>
      <c r="E135" s="163"/>
      <c r="F135" s="163"/>
      <c r="G135" s="163"/>
      <c r="H135" s="163"/>
      <c r="I135" s="163"/>
      <c r="J135" s="163"/>
      <c r="K135" s="163"/>
      <c r="L135" s="163"/>
      <c r="M135" s="163"/>
      <c r="N135" s="163"/>
      <c r="O135" s="163"/>
      <c r="P135" s="163"/>
      <c r="Q135" s="163"/>
      <c r="R135" s="163"/>
      <c r="S135" s="163"/>
      <c r="T135" s="163"/>
      <c r="U135" s="163"/>
      <c r="V135" s="163"/>
      <c r="W135" s="163"/>
      <c r="X135" s="163"/>
      <c r="Y135" s="163"/>
      <c r="Z135" s="163"/>
      <c r="AA135" s="163"/>
      <c r="AB135" s="163"/>
      <c r="AC135" s="163"/>
      <c r="AD135" s="163"/>
      <c r="AE135" s="163"/>
      <c r="AF135" s="163"/>
      <c r="AG135" s="163"/>
      <c r="AH135" s="163"/>
      <c r="AI135" s="163"/>
      <c r="AJ135" s="163"/>
      <c r="AK135" s="163"/>
      <c r="AL135" s="163"/>
      <c r="AM135" s="163"/>
      <c r="AN135" s="163"/>
      <c r="AO135" s="163"/>
      <c r="AP135" s="163"/>
      <c r="AQ135" s="163"/>
      <c r="AR135" s="163"/>
      <c r="AS135" s="163"/>
      <c r="AT135" s="163"/>
      <c r="AU135" s="163"/>
      <c r="AV135" s="163"/>
      <c r="AW135" s="163"/>
      <c r="AX135" s="163"/>
      <c r="AY135" s="163"/>
      <c r="AZ135" s="163"/>
      <c r="BA135" s="163"/>
      <c r="BB135" s="163"/>
      <c r="BC135" s="163"/>
      <c r="BD135" s="163"/>
      <c r="BE135" s="163"/>
      <c r="BF135" s="163"/>
      <c r="BG135" s="163"/>
      <c r="BH135" s="163"/>
      <c r="BI135" s="163"/>
      <c r="BJ135" s="163"/>
      <c r="BK135" s="163"/>
      <c r="BL135" s="163"/>
      <c r="BM135" s="163"/>
      <c r="BN135" s="163"/>
      <c r="BO135" s="163"/>
      <c r="BP135" s="163"/>
      <c r="BQ135" s="163"/>
      <c r="BR135" s="163"/>
      <c r="BS135" s="163"/>
      <c r="BT135" s="163"/>
      <c r="BU135" s="163"/>
      <c r="BV135" s="163"/>
      <c r="BW135" s="163"/>
      <c r="BX135" s="163"/>
      <c r="BY135" s="163"/>
      <c r="BZ135" s="163"/>
      <c r="CA135" s="163"/>
      <c r="CB135" s="163"/>
      <c r="CC135" s="163"/>
      <c r="CD135" s="163"/>
      <c r="CE135" s="163"/>
      <c r="CF135" s="163"/>
      <c r="CG135" s="163"/>
      <c r="CH135" s="163"/>
      <c r="CI135" s="163"/>
      <c r="CJ135" s="163"/>
      <c r="CK135" s="163"/>
      <c r="CL135" s="163"/>
      <c r="CM135" s="163"/>
      <c r="CN135" s="163"/>
      <c r="CO135" s="163"/>
      <c r="CP135" s="163"/>
      <c r="CQ135" s="163"/>
      <c r="CR135" s="163"/>
      <c r="CS135" s="163"/>
      <c r="CT135" s="163"/>
      <c r="CU135" s="163"/>
      <c r="CV135" s="163"/>
    </row>
    <row r="136" spans="1:100" ht="13.5" thickBot="1">
      <c r="A136" s="163"/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63"/>
      <c r="Z136" s="163"/>
      <c r="AA136" s="163"/>
      <c r="AB136" s="163"/>
      <c r="AC136" s="163"/>
      <c r="AD136" s="163"/>
      <c r="AE136" s="163"/>
      <c r="AF136" s="163"/>
      <c r="AG136" s="163"/>
      <c r="AH136" s="163"/>
      <c r="AI136" s="163"/>
      <c r="AJ136" s="163"/>
      <c r="AK136" s="163"/>
      <c r="AL136" s="163"/>
      <c r="AM136" s="163"/>
      <c r="AN136" s="163"/>
      <c r="AO136" s="163"/>
      <c r="AP136" s="163"/>
      <c r="AQ136" s="163"/>
      <c r="AR136" s="163"/>
      <c r="AS136" s="163"/>
      <c r="AT136" s="163"/>
      <c r="AU136" s="163"/>
      <c r="AV136" s="163"/>
      <c r="AW136" s="163"/>
      <c r="AX136" s="163"/>
      <c r="AY136" s="163"/>
      <c r="AZ136" s="163"/>
      <c r="BA136" s="163"/>
      <c r="BB136" s="163"/>
      <c r="BC136" s="163"/>
      <c r="BD136" s="163"/>
      <c r="BE136" s="163"/>
      <c r="BF136" s="163"/>
      <c r="BG136" s="163"/>
      <c r="BH136" s="163"/>
      <c r="BI136" s="163"/>
      <c r="BJ136" s="163"/>
      <c r="BK136" s="163"/>
      <c r="BL136" s="163"/>
      <c r="BM136" s="163"/>
      <c r="BN136" s="163"/>
      <c r="BO136" s="163"/>
      <c r="BP136" s="163"/>
      <c r="BQ136" s="163"/>
      <c r="BR136" s="163"/>
      <c r="BS136" s="163"/>
      <c r="BT136" s="163"/>
      <c r="BU136" s="163"/>
      <c r="BV136" s="163"/>
      <c r="BW136" s="163"/>
      <c r="BX136" s="163"/>
      <c r="BY136" s="163"/>
      <c r="BZ136" s="163"/>
      <c r="CA136" s="163"/>
      <c r="CB136" s="163"/>
      <c r="CC136" s="163"/>
      <c r="CD136" s="163"/>
      <c r="CE136" s="163"/>
      <c r="CF136" s="163"/>
      <c r="CG136" s="163"/>
      <c r="CH136" s="163"/>
      <c r="CI136" s="163"/>
      <c r="CJ136" s="163"/>
      <c r="CK136" s="163"/>
      <c r="CL136" s="163"/>
      <c r="CM136" s="163"/>
      <c r="CN136" s="163"/>
      <c r="CO136" s="163"/>
      <c r="CP136" s="163"/>
      <c r="CQ136" s="163"/>
      <c r="CR136" s="163"/>
      <c r="CS136" s="163"/>
      <c r="CT136" s="163"/>
      <c r="CU136" s="163"/>
      <c r="CV136" s="163"/>
    </row>
    <row r="137" spans="1:100" ht="13.5" thickBot="1">
      <c r="A137" s="163"/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63"/>
      <c r="Z137" s="163"/>
      <c r="AA137" s="163"/>
      <c r="AB137" s="163"/>
      <c r="AC137" s="163"/>
      <c r="AD137" s="163"/>
      <c r="AE137" s="163"/>
      <c r="AF137" s="163"/>
      <c r="AG137" s="163"/>
      <c r="AH137" s="163"/>
      <c r="AI137" s="163"/>
      <c r="AJ137" s="163"/>
      <c r="AK137" s="163"/>
      <c r="AL137" s="163"/>
      <c r="AM137" s="163"/>
      <c r="AN137" s="163"/>
      <c r="AO137" s="163"/>
      <c r="AP137" s="163"/>
      <c r="AQ137" s="163"/>
      <c r="AR137" s="163"/>
      <c r="AS137" s="163"/>
      <c r="AT137" s="163"/>
      <c r="AU137" s="163"/>
      <c r="AV137" s="163"/>
      <c r="AW137" s="163"/>
      <c r="AX137" s="163"/>
      <c r="AY137" s="163"/>
      <c r="AZ137" s="163"/>
      <c r="BA137" s="163"/>
      <c r="BB137" s="163"/>
      <c r="BC137" s="163"/>
      <c r="BD137" s="163"/>
      <c r="BE137" s="163"/>
      <c r="BF137" s="163"/>
      <c r="BG137" s="163"/>
      <c r="BH137" s="163"/>
      <c r="BI137" s="163"/>
      <c r="BJ137" s="163"/>
      <c r="BK137" s="163"/>
      <c r="BL137" s="163"/>
      <c r="BM137" s="163"/>
      <c r="BN137" s="163"/>
      <c r="BO137" s="163"/>
      <c r="BP137" s="163"/>
      <c r="BQ137" s="163"/>
      <c r="BR137" s="163"/>
      <c r="BS137" s="163"/>
      <c r="BT137" s="163"/>
      <c r="BU137" s="163"/>
      <c r="BV137" s="163"/>
      <c r="BW137" s="163"/>
      <c r="BX137" s="163"/>
      <c r="BY137" s="163"/>
      <c r="BZ137" s="163"/>
      <c r="CA137" s="163"/>
      <c r="CB137" s="163"/>
      <c r="CC137" s="163"/>
      <c r="CD137" s="163"/>
      <c r="CE137" s="163"/>
      <c r="CF137" s="163"/>
      <c r="CG137" s="163"/>
      <c r="CH137" s="163"/>
      <c r="CI137" s="163"/>
      <c r="CJ137" s="163"/>
      <c r="CK137" s="163"/>
      <c r="CL137" s="163"/>
      <c r="CM137" s="163"/>
      <c r="CN137" s="163"/>
      <c r="CO137" s="163"/>
      <c r="CP137" s="163"/>
      <c r="CQ137" s="163"/>
      <c r="CR137" s="163"/>
      <c r="CS137" s="163"/>
      <c r="CT137" s="163"/>
      <c r="CU137" s="163"/>
      <c r="CV137" s="163"/>
    </row>
    <row r="138" spans="1:100" ht="13.5" thickBot="1">
      <c r="A138" s="163"/>
      <c r="B138" s="163"/>
      <c r="C138" s="163"/>
      <c r="D138" s="163"/>
      <c r="E138" s="163"/>
      <c r="F138" s="163"/>
      <c r="G138" s="163"/>
      <c r="H138" s="163"/>
      <c r="I138" s="163"/>
      <c r="J138" s="163"/>
      <c r="K138" s="163"/>
      <c r="L138" s="163"/>
      <c r="M138" s="163"/>
      <c r="N138" s="163"/>
      <c r="O138" s="163"/>
      <c r="P138" s="163"/>
      <c r="Q138" s="163"/>
      <c r="R138" s="163"/>
      <c r="S138" s="163"/>
      <c r="T138" s="163"/>
      <c r="U138" s="163"/>
      <c r="V138" s="163"/>
      <c r="W138" s="163"/>
      <c r="X138" s="163"/>
      <c r="Y138" s="163"/>
      <c r="Z138" s="163"/>
      <c r="AA138" s="163"/>
      <c r="AB138" s="163"/>
      <c r="AC138" s="163"/>
      <c r="AD138" s="163"/>
      <c r="AE138" s="163"/>
      <c r="AF138" s="163"/>
      <c r="AG138" s="163"/>
      <c r="AH138" s="163"/>
      <c r="AI138" s="163"/>
      <c r="AJ138" s="163"/>
      <c r="AK138" s="163"/>
      <c r="AL138" s="163"/>
      <c r="AM138" s="163"/>
      <c r="AN138" s="163"/>
      <c r="AO138" s="163"/>
      <c r="AP138" s="163"/>
      <c r="AQ138" s="163"/>
      <c r="AR138" s="163"/>
      <c r="AS138" s="163"/>
      <c r="AT138" s="163"/>
      <c r="AU138" s="163"/>
      <c r="AV138" s="163"/>
      <c r="AW138" s="163"/>
      <c r="AX138" s="163"/>
      <c r="AY138" s="163"/>
      <c r="AZ138" s="163"/>
      <c r="BA138" s="163"/>
      <c r="BB138" s="163"/>
      <c r="BC138" s="163"/>
      <c r="BD138" s="163"/>
      <c r="BE138" s="163"/>
      <c r="BF138" s="163"/>
      <c r="BG138" s="163"/>
      <c r="BH138" s="163"/>
      <c r="BI138" s="163"/>
      <c r="BJ138" s="163"/>
      <c r="BK138" s="163"/>
      <c r="BL138" s="163"/>
      <c r="BM138" s="163"/>
      <c r="BN138" s="163"/>
      <c r="BO138" s="163"/>
      <c r="BP138" s="163"/>
      <c r="BQ138" s="163"/>
      <c r="BR138" s="163"/>
      <c r="BS138" s="163"/>
      <c r="BT138" s="163"/>
      <c r="BU138" s="163"/>
      <c r="BV138" s="163"/>
      <c r="BW138" s="163"/>
      <c r="BX138" s="163"/>
      <c r="BY138" s="163"/>
      <c r="BZ138" s="163"/>
      <c r="CA138" s="163"/>
      <c r="CB138" s="163"/>
      <c r="CC138" s="163"/>
      <c r="CD138" s="163"/>
      <c r="CE138" s="163"/>
      <c r="CF138" s="163"/>
      <c r="CG138" s="163"/>
      <c r="CH138" s="163"/>
      <c r="CI138" s="163"/>
      <c r="CJ138" s="163"/>
      <c r="CK138" s="163"/>
      <c r="CL138" s="163"/>
      <c r="CM138" s="163"/>
      <c r="CN138" s="163"/>
      <c r="CO138" s="163"/>
      <c r="CP138" s="163"/>
      <c r="CQ138" s="163"/>
      <c r="CR138" s="163"/>
      <c r="CS138" s="163"/>
      <c r="CT138" s="163"/>
      <c r="CU138" s="163"/>
      <c r="CV138" s="163"/>
    </row>
    <row r="139" spans="1:100" ht="13.5" thickBot="1">
      <c r="A139" s="163"/>
      <c r="B139" s="163"/>
      <c r="C139" s="163"/>
      <c r="D139" s="163"/>
      <c r="E139" s="163"/>
      <c r="F139" s="163"/>
      <c r="G139" s="163"/>
      <c r="H139" s="163"/>
      <c r="I139" s="163"/>
      <c r="J139" s="163"/>
      <c r="K139" s="163"/>
      <c r="L139" s="163"/>
      <c r="M139" s="163"/>
      <c r="N139" s="163"/>
      <c r="O139" s="163"/>
      <c r="P139" s="163"/>
      <c r="Q139" s="163"/>
      <c r="R139" s="163"/>
      <c r="S139" s="163"/>
      <c r="T139" s="163"/>
      <c r="U139" s="163"/>
      <c r="V139" s="163"/>
      <c r="W139" s="163"/>
      <c r="X139" s="163"/>
      <c r="Y139" s="163"/>
      <c r="Z139" s="163"/>
      <c r="AA139" s="163"/>
      <c r="AB139" s="163"/>
      <c r="AC139" s="163"/>
      <c r="AD139" s="163"/>
      <c r="AE139" s="163"/>
      <c r="AF139" s="163"/>
      <c r="AG139" s="163"/>
      <c r="AH139" s="163"/>
      <c r="AI139" s="163"/>
      <c r="AJ139" s="163"/>
      <c r="AK139" s="163"/>
      <c r="AL139" s="163"/>
      <c r="AM139" s="163"/>
      <c r="AN139" s="163"/>
      <c r="AO139" s="163"/>
      <c r="AP139" s="163"/>
      <c r="AQ139" s="163"/>
      <c r="AR139" s="163"/>
      <c r="AS139" s="163"/>
      <c r="AT139" s="163"/>
      <c r="AU139" s="163"/>
      <c r="AV139" s="163"/>
      <c r="AW139" s="163"/>
      <c r="AX139" s="163"/>
      <c r="AY139" s="163"/>
      <c r="AZ139" s="163"/>
      <c r="BA139" s="163"/>
      <c r="BB139" s="163"/>
      <c r="BC139" s="163"/>
      <c r="BD139" s="163"/>
      <c r="BE139" s="163"/>
      <c r="BF139" s="163"/>
      <c r="BG139" s="163"/>
      <c r="BH139" s="163"/>
      <c r="BI139" s="163"/>
      <c r="BJ139" s="163"/>
      <c r="BK139" s="163"/>
      <c r="BL139" s="163"/>
      <c r="BM139" s="163"/>
      <c r="BN139" s="163"/>
      <c r="BO139" s="163"/>
      <c r="BP139" s="163"/>
      <c r="BQ139" s="163"/>
      <c r="BR139" s="163"/>
      <c r="BS139" s="163"/>
      <c r="BT139" s="163"/>
      <c r="BU139" s="163"/>
      <c r="BV139" s="163"/>
      <c r="BW139" s="163"/>
      <c r="BX139" s="163"/>
      <c r="BY139" s="163"/>
      <c r="BZ139" s="163"/>
      <c r="CA139" s="163"/>
      <c r="CB139" s="163"/>
      <c r="CC139" s="163"/>
      <c r="CD139" s="163"/>
      <c r="CE139" s="163"/>
      <c r="CF139" s="163"/>
      <c r="CG139" s="163"/>
      <c r="CH139" s="163"/>
      <c r="CI139" s="163"/>
      <c r="CJ139" s="163"/>
      <c r="CK139" s="163"/>
      <c r="CL139" s="163"/>
      <c r="CM139" s="163"/>
      <c r="CN139" s="163"/>
      <c r="CO139" s="163"/>
      <c r="CP139" s="163"/>
      <c r="CQ139" s="163"/>
      <c r="CR139" s="163"/>
      <c r="CS139" s="163"/>
      <c r="CT139" s="163"/>
      <c r="CU139" s="163"/>
      <c r="CV139" s="163"/>
    </row>
    <row r="140" spans="1:100" ht="13.5" thickBot="1">
      <c r="A140" s="163"/>
      <c r="B140" s="163"/>
      <c r="C140" s="163"/>
      <c r="D140" s="163"/>
      <c r="E140" s="163"/>
      <c r="F140" s="163"/>
      <c r="G140" s="163"/>
      <c r="H140" s="163"/>
      <c r="I140" s="163"/>
      <c r="J140" s="163"/>
      <c r="K140" s="163"/>
      <c r="L140" s="163"/>
      <c r="M140" s="163"/>
      <c r="N140" s="163"/>
      <c r="O140" s="163"/>
      <c r="P140" s="163"/>
      <c r="Q140" s="163"/>
      <c r="R140" s="163"/>
      <c r="S140" s="163"/>
      <c r="T140" s="163"/>
      <c r="U140" s="163"/>
      <c r="V140" s="163"/>
      <c r="W140" s="163"/>
      <c r="X140" s="163"/>
      <c r="Y140" s="163"/>
      <c r="Z140" s="163"/>
      <c r="AA140" s="163"/>
      <c r="AB140" s="163"/>
      <c r="AC140" s="163"/>
      <c r="AD140" s="163"/>
      <c r="AE140" s="163"/>
      <c r="AF140" s="163"/>
      <c r="AG140" s="163"/>
      <c r="AH140" s="163"/>
      <c r="AI140" s="163"/>
      <c r="AJ140" s="163"/>
      <c r="AK140" s="163"/>
      <c r="AL140" s="163"/>
      <c r="AM140" s="163"/>
      <c r="AN140" s="163"/>
      <c r="AO140" s="163"/>
      <c r="AP140" s="163"/>
      <c r="AQ140" s="163"/>
      <c r="AR140" s="163"/>
      <c r="AS140" s="163"/>
      <c r="AT140" s="163"/>
      <c r="AU140" s="163"/>
      <c r="AV140" s="163"/>
      <c r="AW140" s="163"/>
      <c r="AX140" s="163"/>
      <c r="AY140" s="163"/>
      <c r="AZ140" s="163"/>
      <c r="BA140" s="163"/>
      <c r="BB140" s="163"/>
      <c r="BC140" s="163"/>
      <c r="BD140" s="163"/>
      <c r="BE140" s="163"/>
      <c r="BF140" s="163"/>
      <c r="BG140" s="163"/>
      <c r="BH140" s="163"/>
      <c r="BI140" s="163"/>
      <c r="BJ140" s="163"/>
      <c r="BK140" s="163"/>
      <c r="BL140" s="163"/>
      <c r="BM140" s="163"/>
      <c r="BN140" s="163"/>
      <c r="BO140" s="163"/>
      <c r="BP140" s="163"/>
      <c r="BQ140" s="163"/>
      <c r="BR140" s="163"/>
      <c r="BS140" s="163"/>
      <c r="BT140" s="163"/>
      <c r="BU140" s="163"/>
      <c r="BV140" s="163"/>
      <c r="BW140" s="163"/>
      <c r="BX140" s="163"/>
      <c r="BY140" s="163"/>
      <c r="BZ140" s="163"/>
      <c r="CA140" s="163"/>
      <c r="CB140" s="163"/>
      <c r="CC140" s="163"/>
      <c r="CD140" s="163"/>
      <c r="CE140" s="163"/>
      <c r="CF140" s="163"/>
      <c r="CG140" s="163"/>
      <c r="CH140" s="163"/>
      <c r="CI140" s="163"/>
      <c r="CJ140" s="163"/>
      <c r="CK140" s="163"/>
      <c r="CL140" s="163"/>
      <c r="CM140" s="163"/>
      <c r="CN140" s="163"/>
      <c r="CO140" s="163"/>
      <c r="CP140" s="163"/>
      <c r="CQ140" s="163"/>
      <c r="CR140" s="163"/>
      <c r="CS140" s="163"/>
      <c r="CT140" s="163"/>
      <c r="CU140" s="163"/>
      <c r="CV140" s="163"/>
    </row>
    <row r="141" spans="1:100" ht="13.5" thickBot="1">
      <c r="A141" s="163"/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63"/>
      <c r="Z141" s="163"/>
      <c r="AA141" s="163"/>
      <c r="AB141" s="163"/>
      <c r="AC141" s="163"/>
      <c r="AD141" s="163"/>
      <c r="AE141" s="163"/>
      <c r="AF141" s="163"/>
      <c r="AG141" s="163"/>
      <c r="AH141" s="163"/>
      <c r="AI141" s="163"/>
      <c r="AJ141" s="163"/>
      <c r="AK141" s="163"/>
      <c r="AL141" s="163"/>
      <c r="AM141" s="163"/>
      <c r="AN141" s="163"/>
      <c r="AO141" s="163"/>
      <c r="AP141" s="163"/>
      <c r="AQ141" s="163"/>
      <c r="AR141" s="163"/>
      <c r="AS141" s="163"/>
      <c r="AT141" s="163"/>
      <c r="AU141" s="163"/>
      <c r="AV141" s="163"/>
      <c r="AW141" s="163"/>
      <c r="AX141" s="163"/>
      <c r="AY141" s="163"/>
      <c r="AZ141" s="163"/>
      <c r="BA141" s="163"/>
      <c r="BB141" s="163"/>
      <c r="BC141" s="163"/>
      <c r="BD141" s="163"/>
      <c r="BE141" s="163"/>
      <c r="BF141" s="163"/>
      <c r="BG141" s="163"/>
      <c r="BH141" s="163"/>
      <c r="BI141" s="163"/>
      <c r="BJ141" s="163"/>
      <c r="BK141" s="163"/>
      <c r="BL141" s="163"/>
      <c r="BM141" s="163"/>
      <c r="BN141" s="163"/>
      <c r="BO141" s="163"/>
      <c r="BP141" s="163"/>
      <c r="BQ141" s="163"/>
      <c r="BR141" s="163"/>
      <c r="BS141" s="163"/>
      <c r="BT141" s="163"/>
      <c r="BU141" s="163"/>
      <c r="BV141" s="163"/>
      <c r="BW141" s="163"/>
      <c r="BX141" s="163"/>
      <c r="BY141" s="163"/>
      <c r="BZ141" s="163"/>
      <c r="CA141" s="163"/>
      <c r="CB141" s="163"/>
      <c r="CC141" s="163"/>
      <c r="CD141" s="163"/>
      <c r="CE141" s="163"/>
      <c r="CF141" s="163"/>
      <c r="CG141" s="163"/>
      <c r="CH141" s="163"/>
      <c r="CI141" s="163"/>
      <c r="CJ141" s="163"/>
      <c r="CK141" s="163"/>
      <c r="CL141" s="163"/>
      <c r="CM141" s="163"/>
      <c r="CN141" s="163"/>
      <c r="CO141" s="163"/>
      <c r="CP141" s="163"/>
      <c r="CQ141" s="163"/>
      <c r="CR141" s="163"/>
      <c r="CS141" s="163"/>
      <c r="CT141" s="163"/>
      <c r="CU141" s="163"/>
      <c r="CV141" s="163"/>
    </row>
    <row r="142" spans="1:100" ht="13.5" thickBot="1">
      <c r="A142" s="163"/>
      <c r="B142" s="163"/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63"/>
      <c r="Z142" s="163"/>
      <c r="AA142" s="163"/>
      <c r="AB142" s="163"/>
      <c r="AC142" s="163"/>
      <c r="AD142" s="163"/>
      <c r="AE142" s="163"/>
      <c r="AF142" s="163"/>
      <c r="AG142" s="163"/>
      <c r="AH142" s="163"/>
      <c r="AI142" s="163"/>
      <c r="AJ142" s="163"/>
      <c r="AK142" s="163"/>
      <c r="AL142" s="163"/>
      <c r="AM142" s="163"/>
      <c r="AN142" s="163"/>
      <c r="AO142" s="163"/>
      <c r="AP142" s="163"/>
      <c r="AQ142" s="163"/>
      <c r="AR142" s="163"/>
      <c r="AS142" s="163"/>
      <c r="AT142" s="163"/>
      <c r="AU142" s="163"/>
      <c r="AV142" s="163"/>
      <c r="AW142" s="163"/>
      <c r="AX142" s="163"/>
      <c r="AY142" s="163"/>
      <c r="AZ142" s="163"/>
      <c r="BA142" s="163"/>
      <c r="BB142" s="163"/>
      <c r="BC142" s="163"/>
      <c r="BD142" s="163"/>
      <c r="BE142" s="163"/>
      <c r="BF142" s="163"/>
      <c r="BG142" s="163"/>
      <c r="BH142" s="163"/>
      <c r="BI142" s="163"/>
      <c r="BJ142" s="163"/>
      <c r="BK142" s="163"/>
      <c r="BL142" s="163"/>
      <c r="BM142" s="163"/>
      <c r="BN142" s="163"/>
      <c r="BO142" s="163"/>
      <c r="BP142" s="163"/>
      <c r="BQ142" s="163"/>
      <c r="BR142" s="163"/>
      <c r="BS142" s="163"/>
      <c r="BT142" s="163"/>
      <c r="BU142" s="163"/>
      <c r="BV142" s="163"/>
      <c r="BW142" s="163"/>
      <c r="BX142" s="163"/>
      <c r="BY142" s="163"/>
      <c r="BZ142" s="163"/>
      <c r="CA142" s="163"/>
      <c r="CB142" s="163"/>
      <c r="CC142" s="163"/>
      <c r="CD142" s="163"/>
      <c r="CE142" s="163"/>
      <c r="CF142" s="163"/>
      <c r="CG142" s="163"/>
      <c r="CH142" s="163"/>
      <c r="CI142" s="163"/>
      <c r="CJ142" s="163"/>
      <c r="CK142" s="163"/>
      <c r="CL142" s="163"/>
      <c r="CM142" s="163"/>
      <c r="CN142" s="163"/>
      <c r="CO142" s="163"/>
      <c r="CP142" s="163"/>
      <c r="CQ142" s="163"/>
      <c r="CR142" s="163"/>
      <c r="CS142" s="163"/>
      <c r="CT142" s="163"/>
      <c r="CU142" s="163"/>
      <c r="CV142" s="163"/>
    </row>
    <row r="143" spans="1:100" ht="13.5" thickBot="1">
      <c r="A143" s="163"/>
      <c r="B143" s="163"/>
      <c r="C143" s="163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  <c r="Z143" s="163"/>
      <c r="AA143" s="163"/>
      <c r="AB143" s="163"/>
      <c r="AC143" s="163"/>
      <c r="AD143" s="163"/>
      <c r="AE143" s="163"/>
      <c r="AF143" s="163"/>
      <c r="AG143" s="163"/>
      <c r="AH143" s="163"/>
      <c r="AI143" s="163"/>
      <c r="AJ143" s="163"/>
      <c r="AK143" s="163"/>
      <c r="AL143" s="163"/>
      <c r="AM143" s="163"/>
      <c r="AN143" s="163"/>
      <c r="AO143" s="163"/>
      <c r="AP143" s="163"/>
      <c r="AQ143" s="163"/>
      <c r="AR143" s="163"/>
      <c r="AS143" s="163"/>
      <c r="AT143" s="163"/>
      <c r="AU143" s="163"/>
      <c r="AV143" s="163"/>
      <c r="AW143" s="163"/>
      <c r="AX143" s="163"/>
      <c r="AY143" s="163"/>
      <c r="AZ143" s="163"/>
      <c r="BA143" s="163"/>
      <c r="BB143" s="163"/>
      <c r="BC143" s="163"/>
      <c r="BD143" s="163"/>
      <c r="BE143" s="163"/>
      <c r="BF143" s="163"/>
      <c r="BG143" s="163"/>
      <c r="BH143" s="163"/>
      <c r="BI143" s="163"/>
      <c r="BJ143" s="163"/>
      <c r="BK143" s="163"/>
      <c r="BL143" s="163"/>
      <c r="BM143" s="163"/>
      <c r="BN143" s="163"/>
      <c r="BO143" s="163"/>
      <c r="BP143" s="163"/>
      <c r="BQ143" s="163"/>
      <c r="BR143" s="163"/>
      <c r="BS143" s="163"/>
      <c r="BT143" s="163"/>
      <c r="BU143" s="163"/>
      <c r="BV143" s="163"/>
      <c r="BW143" s="163"/>
      <c r="BX143" s="163"/>
      <c r="BY143" s="163"/>
      <c r="BZ143" s="163"/>
      <c r="CA143" s="163"/>
      <c r="CB143" s="163"/>
      <c r="CC143" s="163"/>
      <c r="CD143" s="163"/>
      <c r="CE143" s="163"/>
      <c r="CF143" s="163"/>
      <c r="CG143" s="163"/>
      <c r="CH143" s="163"/>
      <c r="CI143" s="163"/>
      <c r="CJ143" s="163"/>
      <c r="CK143" s="163"/>
      <c r="CL143" s="163"/>
      <c r="CM143" s="163"/>
      <c r="CN143" s="163"/>
      <c r="CO143" s="163"/>
      <c r="CP143" s="163"/>
      <c r="CQ143" s="163"/>
      <c r="CR143" s="163"/>
      <c r="CS143" s="163"/>
      <c r="CT143" s="163"/>
      <c r="CU143" s="163"/>
      <c r="CV143" s="163"/>
    </row>
    <row r="144" spans="1:100" ht="13.5" thickBot="1">
      <c r="A144" s="163"/>
      <c r="B144" s="163"/>
      <c r="C144" s="163"/>
      <c r="D144" s="163"/>
      <c r="E144" s="163"/>
      <c r="F144" s="163"/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3"/>
      <c r="R144" s="163"/>
      <c r="S144" s="163"/>
      <c r="T144" s="163"/>
      <c r="U144" s="163"/>
      <c r="V144" s="163"/>
      <c r="W144" s="163"/>
      <c r="X144" s="163"/>
      <c r="Y144" s="163"/>
      <c r="Z144" s="163"/>
      <c r="AA144" s="163"/>
      <c r="AB144" s="163"/>
      <c r="AC144" s="163"/>
      <c r="AD144" s="163"/>
      <c r="AE144" s="163"/>
      <c r="AF144" s="163"/>
      <c r="AG144" s="163"/>
      <c r="AH144" s="163"/>
      <c r="AI144" s="163"/>
      <c r="AJ144" s="163"/>
      <c r="AK144" s="163"/>
      <c r="AL144" s="163"/>
      <c r="AM144" s="163"/>
      <c r="AN144" s="163"/>
      <c r="AO144" s="163"/>
      <c r="AP144" s="163"/>
      <c r="AQ144" s="163"/>
      <c r="AR144" s="163"/>
      <c r="AS144" s="163"/>
      <c r="AT144" s="163"/>
      <c r="AU144" s="163"/>
      <c r="AV144" s="163"/>
      <c r="AW144" s="163"/>
      <c r="AX144" s="163"/>
      <c r="AY144" s="163"/>
      <c r="AZ144" s="163"/>
      <c r="BA144" s="163"/>
      <c r="BB144" s="163"/>
      <c r="BC144" s="163"/>
      <c r="BD144" s="163"/>
      <c r="BE144" s="163"/>
      <c r="BF144" s="163"/>
      <c r="BG144" s="163"/>
      <c r="BH144" s="163"/>
      <c r="BI144" s="163"/>
      <c r="BJ144" s="163"/>
      <c r="BK144" s="163"/>
      <c r="BL144" s="163"/>
      <c r="BM144" s="163"/>
      <c r="BN144" s="163"/>
      <c r="BO144" s="163"/>
      <c r="BP144" s="163"/>
      <c r="BQ144" s="163"/>
      <c r="BR144" s="163"/>
      <c r="BS144" s="163"/>
      <c r="BT144" s="163"/>
      <c r="BU144" s="163"/>
      <c r="BV144" s="163"/>
      <c r="BW144" s="163"/>
      <c r="BX144" s="163"/>
      <c r="BY144" s="163"/>
      <c r="BZ144" s="163"/>
      <c r="CA144" s="163"/>
      <c r="CB144" s="163"/>
      <c r="CC144" s="163"/>
      <c r="CD144" s="163"/>
      <c r="CE144" s="163"/>
      <c r="CF144" s="163"/>
      <c r="CG144" s="163"/>
      <c r="CH144" s="163"/>
      <c r="CI144" s="163"/>
      <c r="CJ144" s="163"/>
      <c r="CK144" s="163"/>
      <c r="CL144" s="163"/>
      <c r="CM144" s="163"/>
      <c r="CN144" s="163"/>
      <c r="CO144" s="163"/>
      <c r="CP144" s="163"/>
      <c r="CQ144" s="163"/>
      <c r="CR144" s="163"/>
      <c r="CS144" s="163"/>
      <c r="CT144" s="163"/>
      <c r="CU144" s="163"/>
      <c r="CV144" s="163"/>
    </row>
    <row r="145" spans="1:100" ht="13.5" thickBot="1">
      <c r="A145" s="163"/>
      <c r="B145" s="163"/>
      <c r="C145" s="163"/>
      <c r="D145" s="163"/>
      <c r="E145" s="163"/>
      <c r="F145" s="163"/>
      <c r="G145" s="163"/>
      <c r="H145" s="163"/>
      <c r="I145" s="163"/>
      <c r="J145" s="163"/>
      <c r="K145" s="163"/>
      <c r="L145" s="163"/>
      <c r="M145" s="163"/>
      <c r="N145" s="163"/>
      <c r="O145" s="163"/>
      <c r="P145" s="163"/>
      <c r="Q145" s="163"/>
      <c r="R145" s="163"/>
      <c r="S145" s="163"/>
      <c r="T145" s="163"/>
      <c r="U145" s="163"/>
      <c r="V145" s="163"/>
      <c r="W145" s="163"/>
      <c r="X145" s="163"/>
      <c r="Y145" s="163"/>
      <c r="Z145" s="163"/>
      <c r="AA145" s="163"/>
      <c r="AB145" s="163"/>
      <c r="AC145" s="163"/>
      <c r="AD145" s="163"/>
      <c r="AE145" s="163"/>
      <c r="AF145" s="163"/>
      <c r="AG145" s="163"/>
      <c r="AH145" s="163"/>
      <c r="AI145" s="163"/>
      <c r="AJ145" s="163"/>
      <c r="AK145" s="163"/>
      <c r="AL145" s="163"/>
      <c r="AM145" s="163"/>
      <c r="AN145" s="163"/>
      <c r="AO145" s="163"/>
      <c r="AP145" s="163"/>
      <c r="AQ145" s="163"/>
      <c r="AR145" s="163"/>
      <c r="AS145" s="163"/>
      <c r="AT145" s="163"/>
      <c r="AU145" s="163"/>
      <c r="AV145" s="163"/>
      <c r="AW145" s="163"/>
      <c r="AX145" s="163"/>
      <c r="AY145" s="163"/>
      <c r="AZ145" s="163"/>
      <c r="BA145" s="163"/>
      <c r="BB145" s="163"/>
      <c r="BC145" s="163"/>
      <c r="BD145" s="163"/>
      <c r="BE145" s="163"/>
      <c r="BF145" s="163"/>
      <c r="BG145" s="163"/>
      <c r="BH145" s="163"/>
      <c r="BI145" s="163"/>
      <c r="BJ145" s="163"/>
      <c r="BK145" s="163"/>
      <c r="BL145" s="163"/>
      <c r="BM145" s="163"/>
      <c r="BN145" s="163"/>
      <c r="BO145" s="163"/>
      <c r="BP145" s="163"/>
      <c r="BQ145" s="163"/>
      <c r="BR145" s="163"/>
      <c r="BS145" s="163"/>
      <c r="BT145" s="163"/>
      <c r="BU145" s="163"/>
      <c r="BV145" s="163"/>
      <c r="BW145" s="163"/>
      <c r="BX145" s="163"/>
      <c r="BY145" s="163"/>
      <c r="BZ145" s="163"/>
      <c r="CA145" s="163"/>
      <c r="CB145" s="163"/>
      <c r="CC145" s="163"/>
      <c r="CD145" s="163"/>
      <c r="CE145" s="163"/>
      <c r="CF145" s="163"/>
      <c r="CG145" s="163"/>
      <c r="CH145" s="163"/>
      <c r="CI145" s="163"/>
      <c r="CJ145" s="163"/>
      <c r="CK145" s="163"/>
      <c r="CL145" s="163"/>
      <c r="CM145" s="163"/>
      <c r="CN145" s="163"/>
      <c r="CO145" s="163"/>
      <c r="CP145" s="163"/>
      <c r="CQ145" s="163"/>
      <c r="CR145" s="163"/>
      <c r="CS145" s="163"/>
      <c r="CT145" s="163"/>
      <c r="CU145" s="163"/>
      <c r="CV145" s="163"/>
    </row>
    <row r="146" spans="1:100" ht="13.5" thickBot="1">
      <c r="A146" s="163"/>
      <c r="B146" s="163"/>
      <c r="C146" s="163"/>
      <c r="D146" s="163"/>
      <c r="E146" s="163"/>
      <c r="F146" s="163"/>
      <c r="G146" s="163"/>
      <c r="H146" s="163"/>
      <c r="I146" s="163"/>
      <c r="J146" s="163"/>
      <c r="K146" s="163"/>
      <c r="L146" s="163"/>
      <c r="M146" s="163"/>
      <c r="N146" s="163"/>
      <c r="O146" s="163"/>
      <c r="P146" s="163"/>
      <c r="Q146" s="163"/>
      <c r="R146" s="163"/>
      <c r="S146" s="163"/>
      <c r="T146" s="163"/>
      <c r="U146" s="163"/>
      <c r="V146" s="163"/>
      <c r="W146" s="163"/>
      <c r="X146" s="163"/>
      <c r="Y146" s="163"/>
      <c r="Z146" s="163"/>
      <c r="AA146" s="163"/>
      <c r="AB146" s="163"/>
      <c r="AC146" s="163"/>
      <c r="AD146" s="163"/>
      <c r="AE146" s="163"/>
      <c r="AF146" s="163"/>
      <c r="AG146" s="163"/>
      <c r="AH146" s="163"/>
      <c r="AI146" s="163"/>
      <c r="AJ146" s="163"/>
      <c r="AK146" s="163"/>
      <c r="AL146" s="163"/>
      <c r="AM146" s="163"/>
      <c r="AN146" s="163"/>
      <c r="AO146" s="163"/>
      <c r="AP146" s="163"/>
      <c r="AQ146" s="163"/>
      <c r="AR146" s="163"/>
      <c r="AS146" s="163"/>
      <c r="AT146" s="163"/>
      <c r="AU146" s="163"/>
      <c r="AV146" s="163"/>
      <c r="AW146" s="163"/>
      <c r="AX146" s="163"/>
      <c r="AY146" s="163"/>
      <c r="AZ146" s="163"/>
      <c r="BA146" s="163"/>
      <c r="BB146" s="163"/>
      <c r="BC146" s="163"/>
      <c r="BD146" s="163"/>
      <c r="BE146" s="163"/>
      <c r="BF146" s="163"/>
      <c r="BG146" s="163"/>
      <c r="BH146" s="163"/>
      <c r="BI146" s="163"/>
      <c r="BJ146" s="163"/>
      <c r="BK146" s="163"/>
      <c r="BL146" s="163"/>
      <c r="BM146" s="163"/>
      <c r="BN146" s="163"/>
      <c r="BO146" s="163"/>
      <c r="BP146" s="163"/>
      <c r="BQ146" s="163"/>
      <c r="BR146" s="163"/>
      <c r="BS146" s="163"/>
      <c r="BT146" s="163"/>
      <c r="BU146" s="163"/>
      <c r="BV146" s="163"/>
      <c r="BW146" s="163"/>
      <c r="BX146" s="163"/>
      <c r="BY146" s="163"/>
      <c r="BZ146" s="163"/>
      <c r="CA146" s="163"/>
      <c r="CB146" s="163"/>
      <c r="CC146" s="163"/>
      <c r="CD146" s="163"/>
      <c r="CE146" s="163"/>
      <c r="CF146" s="163"/>
      <c r="CG146" s="163"/>
      <c r="CH146" s="163"/>
      <c r="CI146" s="163"/>
      <c r="CJ146" s="163"/>
      <c r="CK146" s="163"/>
      <c r="CL146" s="163"/>
      <c r="CM146" s="163"/>
      <c r="CN146" s="163"/>
      <c r="CO146" s="163"/>
      <c r="CP146" s="163"/>
      <c r="CQ146" s="163"/>
      <c r="CR146" s="163"/>
      <c r="CS146" s="163"/>
      <c r="CT146" s="163"/>
      <c r="CU146" s="163"/>
      <c r="CV146" s="163"/>
    </row>
    <row r="147" spans="1:100" ht="13.5" thickBot="1">
      <c r="A147" s="163"/>
      <c r="B147" s="163"/>
      <c r="C147" s="163"/>
      <c r="D147" s="163"/>
      <c r="E147" s="163"/>
      <c r="F147" s="163"/>
      <c r="G147" s="163"/>
      <c r="H147" s="163"/>
      <c r="I147" s="163"/>
      <c r="J147" s="163"/>
      <c r="K147" s="163"/>
      <c r="L147" s="163"/>
      <c r="M147" s="163"/>
      <c r="N147" s="163"/>
      <c r="O147" s="163"/>
      <c r="P147" s="163"/>
      <c r="Q147" s="163"/>
      <c r="R147" s="163"/>
      <c r="S147" s="163"/>
      <c r="T147" s="163"/>
      <c r="U147" s="163"/>
      <c r="V147" s="163"/>
      <c r="W147" s="163"/>
      <c r="X147" s="163"/>
      <c r="Y147" s="163"/>
      <c r="Z147" s="163"/>
      <c r="AA147" s="163"/>
      <c r="AB147" s="163"/>
      <c r="AC147" s="163"/>
      <c r="AD147" s="163"/>
      <c r="AE147" s="163"/>
      <c r="AF147" s="163"/>
      <c r="AG147" s="163"/>
      <c r="AH147" s="163"/>
      <c r="AI147" s="163"/>
      <c r="AJ147" s="163"/>
      <c r="AK147" s="163"/>
      <c r="AL147" s="163"/>
      <c r="AM147" s="163"/>
      <c r="AN147" s="163"/>
      <c r="AO147" s="163"/>
      <c r="AP147" s="163"/>
      <c r="AQ147" s="163"/>
      <c r="AR147" s="163"/>
      <c r="AS147" s="163"/>
      <c r="AT147" s="163"/>
      <c r="AU147" s="163"/>
      <c r="AV147" s="163"/>
      <c r="AW147" s="163"/>
      <c r="AX147" s="163"/>
      <c r="AY147" s="163"/>
      <c r="AZ147" s="163"/>
      <c r="BA147" s="163"/>
      <c r="BB147" s="163"/>
      <c r="BC147" s="163"/>
      <c r="BD147" s="163"/>
      <c r="BE147" s="163"/>
      <c r="BF147" s="163"/>
      <c r="BG147" s="163"/>
      <c r="BH147" s="163"/>
      <c r="BI147" s="163"/>
      <c r="BJ147" s="163"/>
      <c r="BK147" s="163"/>
      <c r="BL147" s="163"/>
      <c r="BM147" s="163"/>
      <c r="BN147" s="163"/>
      <c r="BO147" s="163"/>
      <c r="BP147" s="163"/>
      <c r="BQ147" s="163"/>
      <c r="BR147" s="163"/>
      <c r="BS147" s="163"/>
      <c r="BT147" s="163"/>
      <c r="BU147" s="163"/>
      <c r="BV147" s="163"/>
      <c r="BW147" s="163"/>
      <c r="BX147" s="163"/>
      <c r="BY147" s="163"/>
      <c r="BZ147" s="163"/>
      <c r="CA147" s="163"/>
      <c r="CB147" s="163"/>
      <c r="CC147" s="163"/>
      <c r="CD147" s="163"/>
      <c r="CE147" s="163"/>
      <c r="CF147" s="163"/>
      <c r="CG147" s="163"/>
      <c r="CH147" s="163"/>
      <c r="CI147" s="163"/>
      <c r="CJ147" s="163"/>
      <c r="CK147" s="163"/>
      <c r="CL147" s="163"/>
      <c r="CM147" s="163"/>
      <c r="CN147" s="163"/>
      <c r="CO147" s="163"/>
      <c r="CP147" s="163"/>
      <c r="CQ147" s="163"/>
      <c r="CR147" s="163"/>
      <c r="CS147" s="163"/>
      <c r="CT147" s="163"/>
      <c r="CU147" s="163"/>
      <c r="CV147" s="163"/>
    </row>
    <row r="148" spans="1:100" ht="13.5" thickBot="1">
      <c r="A148" s="163"/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3"/>
      <c r="R148" s="163"/>
      <c r="S148" s="163"/>
      <c r="T148" s="163"/>
      <c r="U148" s="163"/>
      <c r="V148" s="163"/>
      <c r="W148" s="163"/>
      <c r="X148" s="163"/>
      <c r="Y148" s="163"/>
      <c r="Z148" s="163"/>
      <c r="AA148" s="163"/>
      <c r="AB148" s="163"/>
      <c r="AC148" s="163"/>
      <c r="AD148" s="163"/>
      <c r="AE148" s="163"/>
      <c r="AF148" s="163"/>
      <c r="AG148" s="163"/>
      <c r="AH148" s="163"/>
      <c r="AI148" s="163"/>
      <c r="AJ148" s="163"/>
      <c r="AK148" s="163"/>
      <c r="AL148" s="163"/>
      <c r="AM148" s="163"/>
      <c r="AN148" s="163"/>
      <c r="AO148" s="163"/>
      <c r="AP148" s="163"/>
      <c r="AQ148" s="163"/>
      <c r="AR148" s="163"/>
      <c r="AS148" s="163"/>
      <c r="AT148" s="163"/>
      <c r="AU148" s="163"/>
      <c r="AV148" s="163"/>
      <c r="AW148" s="163"/>
      <c r="AX148" s="163"/>
      <c r="AY148" s="163"/>
      <c r="AZ148" s="163"/>
      <c r="BA148" s="163"/>
      <c r="BB148" s="163"/>
      <c r="BC148" s="163"/>
      <c r="BD148" s="163"/>
      <c r="BE148" s="163"/>
      <c r="BF148" s="163"/>
      <c r="BG148" s="163"/>
      <c r="BH148" s="163"/>
      <c r="BI148" s="163"/>
      <c r="BJ148" s="163"/>
      <c r="BK148" s="163"/>
      <c r="BL148" s="163"/>
      <c r="BM148" s="163"/>
      <c r="BN148" s="163"/>
      <c r="BO148" s="163"/>
      <c r="BP148" s="163"/>
      <c r="BQ148" s="163"/>
      <c r="BR148" s="163"/>
      <c r="BS148" s="163"/>
      <c r="BT148" s="163"/>
      <c r="BU148" s="163"/>
      <c r="BV148" s="163"/>
      <c r="BW148" s="163"/>
      <c r="BX148" s="163"/>
      <c r="BY148" s="163"/>
      <c r="BZ148" s="163"/>
      <c r="CA148" s="163"/>
      <c r="CB148" s="163"/>
      <c r="CC148" s="163"/>
      <c r="CD148" s="163"/>
      <c r="CE148" s="163"/>
      <c r="CF148" s="163"/>
      <c r="CG148" s="163"/>
      <c r="CH148" s="163"/>
      <c r="CI148" s="163"/>
      <c r="CJ148" s="163"/>
      <c r="CK148" s="163"/>
      <c r="CL148" s="163"/>
      <c r="CM148" s="163"/>
      <c r="CN148" s="163"/>
      <c r="CO148" s="163"/>
      <c r="CP148" s="163"/>
      <c r="CQ148" s="163"/>
      <c r="CR148" s="163"/>
      <c r="CS148" s="163"/>
      <c r="CT148" s="163"/>
      <c r="CU148" s="163"/>
      <c r="CV148" s="163"/>
    </row>
    <row r="149" spans="1:100" ht="13.5" thickBot="1">
      <c r="A149" s="163"/>
      <c r="B149" s="163"/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  <c r="AA149" s="163"/>
      <c r="AB149" s="163"/>
      <c r="AC149" s="163"/>
      <c r="AD149" s="163"/>
      <c r="AE149" s="163"/>
      <c r="AF149" s="163"/>
      <c r="AG149" s="163"/>
      <c r="AH149" s="163"/>
      <c r="AI149" s="163"/>
      <c r="AJ149" s="163"/>
      <c r="AK149" s="163"/>
      <c r="AL149" s="163"/>
      <c r="AM149" s="163"/>
      <c r="AN149" s="163"/>
      <c r="AO149" s="163"/>
      <c r="AP149" s="163"/>
      <c r="AQ149" s="163"/>
      <c r="AR149" s="163"/>
      <c r="AS149" s="163"/>
      <c r="AT149" s="163"/>
      <c r="AU149" s="163"/>
      <c r="AV149" s="163"/>
      <c r="AW149" s="163"/>
      <c r="AX149" s="163"/>
      <c r="AY149" s="163"/>
      <c r="AZ149" s="163"/>
      <c r="BA149" s="163"/>
      <c r="BB149" s="163"/>
      <c r="BC149" s="163"/>
      <c r="BD149" s="163"/>
      <c r="BE149" s="163"/>
      <c r="BF149" s="163"/>
      <c r="BG149" s="163"/>
      <c r="BH149" s="163"/>
      <c r="BI149" s="163"/>
      <c r="BJ149" s="163"/>
      <c r="BK149" s="163"/>
      <c r="BL149" s="163"/>
      <c r="BM149" s="163"/>
      <c r="BN149" s="163"/>
      <c r="BO149" s="163"/>
      <c r="BP149" s="163"/>
      <c r="BQ149" s="163"/>
      <c r="BR149" s="163"/>
      <c r="BS149" s="163"/>
      <c r="BT149" s="163"/>
      <c r="BU149" s="163"/>
      <c r="BV149" s="163"/>
      <c r="BW149" s="163"/>
      <c r="BX149" s="163"/>
      <c r="BY149" s="163"/>
      <c r="BZ149" s="163"/>
      <c r="CA149" s="163"/>
      <c r="CB149" s="163"/>
      <c r="CC149" s="163"/>
      <c r="CD149" s="163"/>
      <c r="CE149" s="163"/>
      <c r="CF149" s="163"/>
      <c r="CG149" s="163"/>
      <c r="CH149" s="163"/>
      <c r="CI149" s="163"/>
      <c r="CJ149" s="163"/>
      <c r="CK149" s="163"/>
      <c r="CL149" s="163"/>
      <c r="CM149" s="163"/>
      <c r="CN149" s="163"/>
      <c r="CO149" s="163"/>
      <c r="CP149" s="163"/>
      <c r="CQ149" s="163"/>
      <c r="CR149" s="163"/>
      <c r="CS149" s="163"/>
      <c r="CT149" s="163"/>
      <c r="CU149" s="163"/>
      <c r="CV149" s="163"/>
    </row>
    <row r="150" spans="1:100" ht="13.5" thickBot="1">
      <c r="A150" s="163"/>
      <c r="B150" s="163"/>
      <c r="C150" s="163"/>
      <c r="D150" s="163"/>
      <c r="E150" s="163"/>
      <c r="F150" s="163"/>
      <c r="G150" s="163"/>
      <c r="H150" s="163"/>
      <c r="I150" s="163"/>
      <c r="J150" s="163"/>
      <c r="K150" s="163"/>
      <c r="L150" s="163"/>
      <c r="M150" s="163"/>
      <c r="N150" s="163"/>
      <c r="O150" s="163"/>
      <c r="P150" s="163"/>
      <c r="Q150" s="163"/>
      <c r="R150" s="163"/>
      <c r="S150" s="163"/>
      <c r="T150" s="163"/>
      <c r="U150" s="163"/>
      <c r="V150" s="163"/>
      <c r="W150" s="163"/>
      <c r="X150" s="163"/>
      <c r="Y150" s="163"/>
      <c r="Z150" s="163"/>
      <c r="AA150" s="163"/>
      <c r="AB150" s="163"/>
      <c r="AC150" s="163"/>
      <c r="AD150" s="163"/>
      <c r="AE150" s="163"/>
      <c r="AF150" s="163"/>
      <c r="AG150" s="163"/>
      <c r="AH150" s="163"/>
      <c r="AI150" s="163"/>
      <c r="AJ150" s="163"/>
      <c r="AK150" s="163"/>
      <c r="AL150" s="163"/>
      <c r="AM150" s="163"/>
      <c r="AN150" s="163"/>
      <c r="AO150" s="163"/>
      <c r="AP150" s="163"/>
      <c r="AQ150" s="163"/>
      <c r="AR150" s="163"/>
      <c r="AS150" s="163"/>
      <c r="AT150" s="163"/>
      <c r="AU150" s="163"/>
      <c r="AV150" s="163"/>
      <c r="AW150" s="163"/>
      <c r="AX150" s="163"/>
      <c r="AY150" s="163"/>
      <c r="AZ150" s="163"/>
      <c r="BA150" s="163"/>
      <c r="BB150" s="163"/>
      <c r="BC150" s="163"/>
      <c r="BD150" s="163"/>
      <c r="BE150" s="163"/>
      <c r="BF150" s="163"/>
      <c r="BG150" s="163"/>
      <c r="BH150" s="163"/>
      <c r="BI150" s="163"/>
      <c r="BJ150" s="163"/>
      <c r="BK150" s="163"/>
      <c r="BL150" s="163"/>
      <c r="BM150" s="163"/>
      <c r="BN150" s="163"/>
      <c r="BO150" s="163"/>
      <c r="BP150" s="163"/>
      <c r="BQ150" s="163"/>
      <c r="BR150" s="163"/>
      <c r="BS150" s="163"/>
      <c r="BT150" s="163"/>
      <c r="BU150" s="163"/>
      <c r="BV150" s="163"/>
      <c r="BW150" s="163"/>
      <c r="BX150" s="163"/>
      <c r="BY150" s="163"/>
      <c r="BZ150" s="163"/>
      <c r="CA150" s="163"/>
      <c r="CB150" s="163"/>
      <c r="CC150" s="163"/>
      <c r="CD150" s="163"/>
      <c r="CE150" s="163"/>
      <c r="CF150" s="163"/>
      <c r="CG150" s="163"/>
      <c r="CH150" s="163"/>
      <c r="CI150" s="163"/>
      <c r="CJ150" s="163"/>
      <c r="CK150" s="163"/>
      <c r="CL150" s="163"/>
      <c r="CM150" s="163"/>
      <c r="CN150" s="163"/>
      <c r="CO150" s="163"/>
      <c r="CP150" s="163"/>
      <c r="CQ150" s="163"/>
      <c r="CR150" s="163"/>
      <c r="CS150" s="163"/>
      <c r="CT150" s="163"/>
      <c r="CU150" s="163"/>
      <c r="CV150" s="163"/>
    </row>
    <row r="151" spans="1:100" ht="13.5" thickBot="1">
      <c r="A151" s="163"/>
      <c r="B151" s="163"/>
      <c r="C151" s="163"/>
      <c r="D151" s="163"/>
      <c r="E151" s="163"/>
      <c r="F151" s="163"/>
      <c r="G151" s="163"/>
      <c r="H151" s="163"/>
      <c r="I151" s="163"/>
      <c r="J151" s="163"/>
      <c r="K151" s="163"/>
      <c r="L151" s="163"/>
      <c r="M151" s="163"/>
      <c r="N151" s="163"/>
      <c r="O151" s="163"/>
      <c r="P151" s="163"/>
      <c r="Q151" s="163"/>
      <c r="R151" s="163"/>
      <c r="S151" s="163"/>
      <c r="T151" s="163"/>
      <c r="U151" s="163"/>
      <c r="V151" s="163"/>
      <c r="W151" s="163"/>
      <c r="X151" s="163"/>
      <c r="Y151" s="163"/>
      <c r="Z151" s="163"/>
      <c r="AA151" s="163"/>
      <c r="AB151" s="163"/>
      <c r="AC151" s="163"/>
      <c r="AD151" s="163"/>
      <c r="AE151" s="163"/>
      <c r="AF151" s="163"/>
      <c r="AG151" s="163"/>
      <c r="AH151" s="163"/>
      <c r="AI151" s="163"/>
      <c r="AJ151" s="163"/>
      <c r="AK151" s="163"/>
      <c r="AL151" s="163"/>
      <c r="AM151" s="163"/>
      <c r="AN151" s="163"/>
      <c r="AO151" s="163"/>
      <c r="AP151" s="163"/>
      <c r="AQ151" s="163"/>
      <c r="AR151" s="163"/>
      <c r="AS151" s="163"/>
      <c r="AT151" s="163"/>
      <c r="AU151" s="163"/>
      <c r="AV151" s="163"/>
      <c r="AW151" s="163"/>
      <c r="AX151" s="163"/>
      <c r="AY151" s="163"/>
      <c r="AZ151" s="163"/>
      <c r="BA151" s="163"/>
      <c r="BB151" s="163"/>
      <c r="BC151" s="163"/>
      <c r="BD151" s="163"/>
      <c r="BE151" s="163"/>
      <c r="BF151" s="163"/>
      <c r="BG151" s="163"/>
      <c r="BH151" s="163"/>
      <c r="BI151" s="163"/>
      <c r="BJ151" s="163"/>
      <c r="BK151" s="163"/>
      <c r="BL151" s="163"/>
      <c r="BM151" s="163"/>
      <c r="BN151" s="163"/>
      <c r="BO151" s="163"/>
      <c r="BP151" s="163"/>
      <c r="BQ151" s="163"/>
      <c r="BR151" s="163"/>
      <c r="BS151" s="163"/>
      <c r="BT151" s="163"/>
      <c r="BU151" s="163"/>
      <c r="BV151" s="163"/>
      <c r="BW151" s="163"/>
      <c r="BX151" s="163"/>
      <c r="BY151" s="163"/>
      <c r="BZ151" s="163"/>
      <c r="CA151" s="163"/>
      <c r="CB151" s="163"/>
      <c r="CC151" s="163"/>
      <c r="CD151" s="163"/>
      <c r="CE151" s="163"/>
      <c r="CF151" s="163"/>
      <c r="CG151" s="163"/>
      <c r="CH151" s="163"/>
      <c r="CI151" s="163"/>
      <c r="CJ151" s="163"/>
      <c r="CK151" s="163"/>
      <c r="CL151" s="163"/>
      <c r="CM151" s="163"/>
      <c r="CN151" s="163"/>
      <c r="CO151" s="163"/>
      <c r="CP151" s="163"/>
      <c r="CQ151" s="163"/>
      <c r="CR151" s="163"/>
      <c r="CS151" s="163"/>
      <c r="CT151" s="163"/>
      <c r="CU151" s="163"/>
      <c r="CV151" s="163"/>
    </row>
    <row r="152" spans="1:100" ht="13.5" thickBot="1">
      <c r="A152" s="163"/>
      <c r="B152" s="163"/>
      <c r="C152" s="163"/>
      <c r="D152" s="163"/>
      <c r="E152" s="163"/>
      <c r="F152" s="163"/>
      <c r="G152" s="163"/>
      <c r="H152" s="163"/>
      <c r="I152" s="163"/>
      <c r="J152" s="163"/>
      <c r="K152" s="163"/>
      <c r="L152" s="163"/>
      <c r="M152" s="163"/>
      <c r="N152" s="163"/>
      <c r="O152" s="163"/>
      <c r="P152" s="163"/>
      <c r="Q152" s="163"/>
      <c r="R152" s="163"/>
      <c r="S152" s="163"/>
      <c r="T152" s="163"/>
      <c r="U152" s="163"/>
      <c r="V152" s="163"/>
      <c r="W152" s="163"/>
      <c r="X152" s="163"/>
      <c r="Y152" s="163"/>
      <c r="Z152" s="163"/>
      <c r="AA152" s="163"/>
      <c r="AB152" s="163"/>
      <c r="AC152" s="163"/>
      <c r="AD152" s="163"/>
      <c r="AE152" s="163"/>
      <c r="AF152" s="163"/>
      <c r="AG152" s="163"/>
      <c r="AH152" s="163"/>
      <c r="AI152" s="163"/>
      <c r="AJ152" s="163"/>
      <c r="AK152" s="163"/>
      <c r="AL152" s="163"/>
      <c r="AM152" s="163"/>
      <c r="AN152" s="163"/>
      <c r="AO152" s="163"/>
      <c r="AP152" s="163"/>
      <c r="AQ152" s="163"/>
      <c r="AR152" s="163"/>
      <c r="AS152" s="163"/>
      <c r="AT152" s="163"/>
      <c r="AU152" s="163"/>
      <c r="AV152" s="163"/>
      <c r="AW152" s="163"/>
      <c r="AX152" s="163"/>
      <c r="AY152" s="163"/>
      <c r="AZ152" s="163"/>
      <c r="BA152" s="163"/>
      <c r="BB152" s="163"/>
      <c r="BC152" s="163"/>
      <c r="BD152" s="163"/>
      <c r="BE152" s="163"/>
      <c r="BF152" s="163"/>
      <c r="BG152" s="163"/>
      <c r="BH152" s="163"/>
      <c r="BI152" s="163"/>
      <c r="BJ152" s="163"/>
      <c r="BK152" s="163"/>
      <c r="BL152" s="163"/>
      <c r="BM152" s="163"/>
      <c r="BN152" s="163"/>
      <c r="BO152" s="163"/>
      <c r="BP152" s="163"/>
      <c r="BQ152" s="163"/>
      <c r="BR152" s="163"/>
      <c r="BS152" s="163"/>
      <c r="BT152" s="163"/>
      <c r="BU152" s="163"/>
      <c r="BV152" s="163"/>
      <c r="BW152" s="163"/>
      <c r="BX152" s="163"/>
      <c r="BY152" s="163"/>
      <c r="BZ152" s="163"/>
      <c r="CA152" s="163"/>
      <c r="CB152" s="163"/>
      <c r="CC152" s="163"/>
      <c r="CD152" s="163"/>
      <c r="CE152" s="163"/>
      <c r="CF152" s="163"/>
      <c r="CG152" s="163"/>
      <c r="CH152" s="163"/>
      <c r="CI152" s="163"/>
      <c r="CJ152" s="163"/>
      <c r="CK152" s="163"/>
      <c r="CL152" s="163"/>
      <c r="CM152" s="163"/>
      <c r="CN152" s="163"/>
      <c r="CO152" s="163"/>
      <c r="CP152" s="163"/>
      <c r="CQ152" s="163"/>
      <c r="CR152" s="163"/>
      <c r="CS152" s="163"/>
      <c r="CT152" s="163"/>
      <c r="CU152" s="163"/>
      <c r="CV152" s="163"/>
    </row>
    <row r="153" spans="1:100" ht="13.5" thickBot="1">
      <c r="A153" s="163"/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/>
      <c r="T153" s="163"/>
      <c r="U153" s="163"/>
      <c r="V153" s="163"/>
      <c r="W153" s="163"/>
      <c r="X153" s="163"/>
      <c r="Y153" s="163"/>
      <c r="Z153" s="163"/>
      <c r="AA153" s="163"/>
      <c r="AB153" s="163"/>
      <c r="AC153" s="163"/>
      <c r="AD153" s="163"/>
      <c r="AE153" s="163"/>
      <c r="AF153" s="163"/>
      <c r="AG153" s="163"/>
      <c r="AH153" s="163"/>
      <c r="AI153" s="163"/>
      <c r="AJ153" s="163"/>
      <c r="AK153" s="163"/>
      <c r="AL153" s="163"/>
      <c r="AM153" s="163"/>
      <c r="AN153" s="163"/>
      <c r="AO153" s="163"/>
      <c r="AP153" s="163"/>
      <c r="AQ153" s="163"/>
      <c r="AR153" s="163"/>
      <c r="AS153" s="163"/>
      <c r="AT153" s="163"/>
      <c r="AU153" s="163"/>
      <c r="AV153" s="163"/>
      <c r="AW153" s="163"/>
      <c r="AX153" s="163"/>
      <c r="AY153" s="163"/>
      <c r="AZ153" s="163"/>
      <c r="BA153" s="163"/>
      <c r="BB153" s="163"/>
      <c r="BC153" s="163"/>
      <c r="BD153" s="163"/>
      <c r="BE153" s="163"/>
      <c r="BF153" s="163"/>
      <c r="BG153" s="163"/>
      <c r="BH153" s="163"/>
      <c r="BI153" s="163"/>
      <c r="BJ153" s="163"/>
      <c r="BK153" s="163"/>
      <c r="BL153" s="163"/>
      <c r="BM153" s="163"/>
      <c r="BN153" s="163"/>
      <c r="BO153" s="163"/>
      <c r="BP153" s="163"/>
      <c r="BQ153" s="163"/>
      <c r="BR153" s="163"/>
      <c r="BS153" s="163"/>
      <c r="BT153" s="163"/>
      <c r="BU153" s="163"/>
      <c r="BV153" s="163"/>
      <c r="BW153" s="163"/>
      <c r="BX153" s="163"/>
      <c r="BY153" s="163"/>
      <c r="BZ153" s="163"/>
      <c r="CA153" s="163"/>
      <c r="CB153" s="163"/>
      <c r="CC153" s="163"/>
      <c r="CD153" s="163"/>
      <c r="CE153" s="163"/>
      <c r="CF153" s="163"/>
      <c r="CG153" s="163"/>
      <c r="CH153" s="163"/>
      <c r="CI153" s="163"/>
      <c r="CJ153" s="163"/>
      <c r="CK153" s="163"/>
      <c r="CL153" s="163"/>
      <c r="CM153" s="163"/>
      <c r="CN153" s="163"/>
      <c r="CO153" s="163"/>
      <c r="CP153" s="163"/>
      <c r="CQ153" s="163"/>
      <c r="CR153" s="163"/>
      <c r="CS153" s="163"/>
      <c r="CT153" s="163"/>
      <c r="CU153" s="163"/>
      <c r="CV153" s="163"/>
    </row>
    <row r="154" spans="1:100" ht="13.5" thickBot="1">
      <c r="A154" s="163"/>
      <c r="B154" s="163"/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3"/>
      <c r="R154" s="163"/>
      <c r="S154" s="163"/>
      <c r="T154" s="163"/>
      <c r="U154" s="163"/>
      <c r="V154" s="163"/>
      <c r="W154" s="163"/>
      <c r="X154" s="163"/>
      <c r="Y154" s="163"/>
      <c r="Z154" s="163"/>
      <c r="AA154" s="163"/>
      <c r="AB154" s="163"/>
      <c r="AC154" s="163"/>
      <c r="AD154" s="163"/>
      <c r="AE154" s="163"/>
      <c r="AF154" s="163"/>
      <c r="AG154" s="163"/>
      <c r="AH154" s="163"/>
      <c r="AI154" s="163"/>
      <c r="AJ154" s="163"/>
      <c r="AK154" s="163"/>
      <c r="AL154" s="163"/>
      <c r="AM154" s="163"/>
      <c r="AN154" s="163"/>
      <c r="AO154" s="163"/>
      <c r="AP154" s="163"/>
      <c r="AQ154" s="163"/>
      <c r="AR154" s="163"/>
      <c r="AS154" s="163"/>
      <c r="AT154" s="163"/>
      <c r="AU154" s="163"/>
      <c r="AV154" s="163"/>
      <c r="AW154" s="163"/>
      <c r="AX154" s="163"/>
      <c r="AY154" s="163"/>
      <c r="AZ154" s="163"/>
      <c r="BA154" s="163"/>
      <c r="BB154" s="163"/>
      <c r="BC154" s="163"/>
      <c r="BD154" s="163"/>
      <c r="BE154" s="163"/>
      <c r="BF154" s="163"/>
      <c r="BG154" s="163"/>
      <c r="BH154" s="163"/>
      <c r="BI154" s="163"/>
      <c r="BJ154" s="163"/>
      <c r="BK154" s="163"/>
      <c r="BL154" s="163"/>
      <c r="BM154" s="163"/>
      <c r="BN154" s="163"/>
      <c r="BO154" s="163"/>
      <c r="BP154" s="163"/>
      <c r="BQ154" s="163"/>
      <c r="BR154" s="163"/>
      <c r="BS154" s="163"/>
      <c r="BT154" s="163"/>
      <c r="BU154" s="163"/>
      <c r="BV154" s="163"/>
      <c r="BW154" s="163"/>
      <c r="BX154" s="163"/>
      <c r="BY154" s="163"/>
      <c r="BZ154" s="163"/>
      <c r="CA154" s="163"/>
      <c r="CB154" s="163"/>
      <c r="CC154" s="163"/>
      <c r="CD154" s="163"/>
      <c r="CE154" s="163"/>
      <c r="CF154" s="163"/>
      <c r="CG154" s="163"/>
      <c r="CH154" s="163"/>
      <c r="CI154" s="163"/>
      <c r="CJ154" s="163"/>
      <c r="CK154" s="163"/>
      <c r="CL154" s="163"/>
      <c r="CM154" s="163"/>
      <c r="CN154" s="163"/>
      <c r="CO154" s="163"/>
      <c r="CP154" s="163"/>
      <c r="CQ154" s="163"/>
      <c r="CR154" s="163"/>
      <c r="CS154" s="163"/>
      <c r="CT154" s="163"/>
      <c r="CU154" s="163"/>
      <c r="CV154" s="163"/>
    </row>
    <row r="155" spans="1:100" ht="13.5" thickBot="1">
      <c r="A155" s="163"/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63"/>
      <c r="Z155" s="163"/>
      <c r="AA155" s="163"/>
      <c r="AB155" s="163"/>
      <c r="AC155" s="163"/>
      <c r="AD155" s="163"/>
      <c r="AE155" s="163"/>
      <c r="AF155" s="163"/>
      <c r="AG155" s="163"/>
      <c r="AH155" s="163"/>
      <c r="AI155" s="163"/>
      <c r="AJ155" s="163"/>
      <c r="AK155" s="163"/>
      <c r="AL155" s="163"/>
      <c r="AM155" s="163"/>
      <c r="AN155" s="163"/>
      <c r="AO155" s="163"/>
      <c r="AP155" s="163"/>
      <c r="AQ155" s="163"/>
      <c r="AR155" s="163"/>
      <c r="AS155" s="163"/>
      <c r="AT155" s="163"/>
      <c r="AU155" s="163"/>
      <c r="AV155" s="163"/>
      <c r="AW155" s="163"/>
      <c r="AX155" s="163"/>
      <c r="AY155" s="163"/>
      <c r="AZ155" s="163"/>
      <c r="BA155" s="163"/>
      <c r="BB155" s="163"/>
      <c r="BC155" s="163"/>
      <c r="BD155" s="163"/>
      <c r="BE155" s="163"/>
      <c r="BF155" s="163"/>
      <c r="BG155" s="163"/>
      <c r="BH155" s="163"/>
      <c r="BI155" s="163"/>
      <c r="BJ155" s="163"/>
      <c r="BK155" s="163"/>
      <c r="BL155" s="163"/>
      <c r="BM155" s="163"/>
      <c r="BN155" s="163"/>
      <c r="BO155" s="163"/>
      <c r="BP155" s="163"/>
      <c r="BQ155" s="163"/>
      <c r="BR155" s="163"/>
      <c r="BS155" s="163"/>
      <c r="BT155" s="163"/>
      <c r="BU155" s="163"/>
      <c r="BV155" s="163"/>
      <c r="BW155" s="163"/>
      <c r="BX155" s="163"/>
      <c r="BY155" s="163"/>
      <c r="BZ155" s="163"/>
      <c r="CA155" s="163"/>
      <c r="CB155" s="163"/>
      <c r="CC155" s="163"/>
      <c r="CD155" s="163"/>
      <c r="CE155" s="163"/>
      <c r="CF155" s="163"/>
      <c r="CG155" s="163"/>
      <c r="CH155" s="163"/>
      <c r="CI155" s="163"/>
      <c r="CJ155" s="163"/>
      <c r="CK155" s="163"/>
      <c r="CL155" s="163"/>
      <c r="CM155" s="163"/>
      <c r="CN155" s="163"/>
      <c r="CO155" s="163"/>
      <c r="CP155" s="163"/>
      <c r="CQ155" s="163"/>
      <c r="CR155" s="163"/>
      <c r="CS155" s="163"/>
      <c r="CT155" s="163"/>
      <c r="CU155" s="163"/>
      <c r="CV155" s="163"/>
    </row>
    <row r="156" spans="1:100" ht="13.5" thickBot="1">
      <c r="A156" s="163"/>
      <c r="B156" s="163"/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63"/>
      <c r="Z156" s="163"/>
      <c r="AA156" s="163"/>
      <c r="AB156" s="163"/>
      <c r="AC156" s="163"/>
      <c r="AD156" s="163"/>
      <c r="AE156" s="163"/>
      <c r="AF156" s="163"/>
      <c r="AG156" s="163"/>
      <c r="AH156" s="163"/>
      <c r="AI156" s="163"/>
      <c r="AJ156" s="163"/>
      <c r="AK156" s="163"/>
      <c r="AL156" s="163"/>
      <c r="AM156" s="163"/>
      <c r="AN156" s="163"/>
      <c r="AO156" s="163"/>
      <c r="AP156" s="163"/>
      <c r="AQ156" s="163"/>
      <c r="AR156" s="163"/>
      <c r="AS156" s="163"/>
      <c r="AT156" s="163"/>
      <c r="AU156" s="163"/>
      <c r="AV156" s="163"/>
      <c r="AW156" s="163"/>
      <c r="AX156" s="163"/>
      <c r="AY156" s="163"/>
      <c r="AZ156" s="163"/>
      <c r="BA156" s="163"/>
      <c r="BB156" s="163"/>
      <c r="BC156" s="163"/>
      <c r="BD156" s="163"/>
      <c r="BE156" s="163"/>
      <c r="BF156" s="163"/>
      <c r="BG156" s="163"/>
      <c r="BH156" s="163"/>
      <c r="BI156" s="163"/>
      <c r="BJ156" s="163"/>
      <c r="BK156" s="163"/>
      <c r="BL156" s="163"/>
      <c r="BM156" s="163"/>
      <c r="BN156" s="163"/>
      <c r="BO156" s="163"/>
      <c r="BP156" s="163"/>
      <c r="BQ156" s="163"/>
      <c r="BR156" s="163"/>
      <c r="BS156" s="163"/>
      <c r="BT156" s="163"/>
      <c r="BU156" s="163"/>
      <c r="BV156" s="163"/>
      <c r="BW156" s="163"/>
      <c r="BX156" s="163"/>
      <c r="BY156" s="163"/>
      <c r="BZ156" s="163"/>
      <c r="CA156" s="163"/>
      <c r="CB156" s="163"/>
      <c r="CC156" s="163"/>
      <c r="CD156" s="163"/>
      <c r="CE156" s="163"/>
      <c r="CF156" s="163"/>
      <c r="CG156" s="163"/>
      <c r="CH156" s="163"/>
      <c r="CI156" s="163"/>
      <c r="CJ156" s="163"/>
      <c r="CK156" s="163"/>
      <c r="CL156" s="163"/>
      <c r="CM156" s="163"/>
      <c r="CN156" s="163"/>
      <c r="CO156" s="163"/>
      <c r="CP156" s="163"/>
      <c r="CQ156" s="163"/>
      <c r="CR156" s="163"/>
      <c r="CS156" s="163"/>
      <c r="CT156" s="163"/>
      <c r="CU156" s="163"/>
      <c r="CV156" s="163"/>
    </row>
    <row r="157" spans="1:100" ht="13.5" thickBot="1">
      <c r="A157" s="163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  <c r="S157" s="163"/>
      <c r="T157" s="163"/>
      <c r="U157" s="163"/>
      <c r="V157" s="163"/>
      <c r="W157" s="163"/>
      <c r="X157" s="163"/>
      <c r="Y157" s="163"/>
      <c r="Z157" s="163"/>
      <c r="AA157" s="163"/>
      <c r="AB157" s="163"/>
      <c r="AC157" s="163"/>
      <c r="AD157" s="163"/>
      <c r="AE157" s="163"/>
      <c r="AF157" s="163"/>
      <c r="AG157" s="163"/>
      <c r="AH157" s="163"/>
      <c r="AI157" s="163"/>
      <c r="AJ157" s="163"/>
      <c r="AK157" s="163"/>
      <c r="AL157" s="163"/>
      <c r="AM157" s="163"/>
      <c r="AN157" s="163"/>
      <c r="AO157" s="163"/>
      <c r="AP157" s="163"/>
      <c r="AQ157" s="163"/>
      <c r="AR157" s="163"/>
      <c r="AS157" s="163"/>
      <c r="AT157" s="163"/>
      <c r="AU157" s="163"/>
      <c r="AV157" s="163"/>
      <c r="AW157" s="163"/>
      <c r="AX157" s="163"/>
      <c r="AY157" s="163"/>
      <c r="AZ157" s="163"/>
      <c r="BA157" s="163"/>
      <c r="BB157" s="163"/>
      <c r="BC157" s="163"/>
      <c r="BD157" s="163"/>
      <c r="BE157" s="163"/>
      <c r="BF157" s="163"/>
      <c r="BG157" s="163"/>
      <c r="BH157" s="163"/>
      <c r="BI157" s="163"/>
      <c r="BJ157" s="163"/>
      <c r="BK157" s="163"/>
      <c r="BL157" s="163"/>
      <c r="BM157" s="163"/>
      <c r="BN157" s="163"/>
      <c r="BO157" s="163"/>
      <c r="BP157" s="163"/>
      <c r="BQ157" s="163"/>
      <c r="BR157" s="163"/>
      <c r="BS157" s="163"/>
      <c r="BT157" s="163"/>
      <c r="BU157" s="163"/>
      <c r="BV157" s="163"/>
      <c r="BW157" s="163"/>
      <c r="BX157" s="163"/>
      <c r="BY157" s="163"/>
      <c r="BZ157" s="163"/>
      <c r="CA157" s="163"/>
      <c r="CB157" s="163"/>
      <c r="CC157" s="163"/>
      <c r="CD157" s="163"/>
      <c r="CE157" s="163"/>
      <c r="CF157" s="163"/>
      <c r="CG157" s="163"/>
      <c r="CH157" s="163"/>
      <c r="CI157" s="163"/>
      <c r="CJ157" s="163"/>
      <c r="CK157" s="163"/>
      <c r="CL157" s="163"/>
      <c r="CM157" s="163"/>
      <c r="CN157" s="163"/>
      <c r="CO157" s="163"/>
      <c r="CP157" s="163"/>
      <c r="CQ157" s="163"/>
      <c r="CR157" s="163"/>
      <c r="CS157" s="163"/>
      <c r="CT157" s="163"/>
      <c r="CU157" s="163"/>
      <c r="CV157" s="163"/>
    </row>
    <row r="158" spans="1:100" ht="13.5" thickBot="1">
      <c r="A158" s="163"/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  <c r="N158" s="163"/>
      <c r="O158" s="163"/>
      <c r="P158" s="163"/>
      <c r="Q158" s="163"/>
      <c r="R158" s="163"/>
      <c r="S158" s="163"/>
      <c r="T158" s="163"/>
      <c r="U158" s="163"/>
      <c r="V158" s="163"/>
      <c r="W158" s="163"/>
      <c r="X158" s="163"/>
      <c r="Y158" s="163"/>
      <c r="Z158" s="163"/>
      <c r="AA158" s="163"/>
      <c r="AB158" s="163"/>
      <c r="AC158" s="163"/>
      <c r="AD158" s="163"/>
      <c r="AE158" s="163"/>
      <c r="AF158" s="163"/>
      <c r="AG158" s="163"/>
      <c r="AH158" s="163"/>
      <c r="AI158" s="163"/>
      <c r="AJ158" s="163"/>
      <c r="AK158" s="163"/>
      <c r="AL158" s="163"/>
      <c r="AM158" s="163"/>
      <c r="AN158" s="163"/>
      <c r="AO158" s="163"/>
      <c r="AP158" s="163"/>
      <c r="AQ158" s="163"/>
      <c r="AR158" s="163"/>
      <c r="AS158" s="163"/>
      <c r="AT158" s="163"/>
      <c r="AU158" s="163"/>
      <c r="AV158" s="163"/>
      <c r="AW158" s="163"/>
      <c r="AX158" s="163"/>
      <c r="AY158" s="163"/>
      <c r="AZ158" s="163"/>
      <c r="BA158" s="163"/>
      <c r="BB158" s="163"/>
      <c r="BC158" s="163"/>
      <c r="BD158" s="163"/>
      <c r="BE158" s="163"/>
      <c r="BF158" s="163"/>
      <c r="BG158" s="163"/>
      <c r="BH158" s="163"/>
      <c r="BI158" s="163"/>
      <c r="BJ158" s="163"/>
      <c r="BK158" s="163"/>
      <c r="BL158" s="163"/>
      <c r="BM158" s="163"/>
      <c r="BN158" s="163"/>
      <c r="BO158" s="163"/>
      <c r="BP158" s="163"/>
      <c r="BQ158" s="163"/>
      <c r="BR158" s="163"/>
      <c r="BS158" s="163"/>
      <c r="BT158" s="163"/>
      <c r="BU158" s="163"/>
      <c r="BV158" s="163"/>
      <c r="BW158" s="163"/>
      <c r="BX158" s="163"/>
      <c r="BY158" s="163"/>
      <c r="BZ158" s="163"/>
      <c r="CA158" s="163"/>
      <c r="CB158" s="163"/>
      <c r="CC158" s="163"/>
      <c r="CD158" s="163"/>
      <c r="CE158" s="163"/>
      <c r="CF158" s="163"/>
      <c r="CG158" s="163"/>
      <c r="CH158" s="163"/>
      <c r="CI158" s="163"/>
      <c r="CJ158" s="163"/>
      <c r="CK158" s="163"/>
      <c r="CL158" s="163"/>
      <c r="CM158" s="163"/>
      <c r="CN158" s="163"/>
      <c r="CO158" s="163"/>
      <c r="CP158" s="163"/>
      <c r="CQ158" s="163"/>
      <c r="CR158" s="163"/>
      <c r="CS158" s="163"/>
      <c r="CT158" s="163"/>
      <c r="CU158" s="163"/>
      <c r="CV158" s="163"/>
    </row>
    <row r="159" spans="1:100" ht="13.5" thickBot="1">
      <c r="A159" s="163"/>
      <c r="B159" s="163"/>
      <c r="C159" s="163"/>
      <c r="D159" s="163"/>
      <c r="E159" s="163"/>
      <c r="F159" s="163"/>
      <c r="G159" s="163"/>
      <c r="H159" s="163"/>
      <c r="I159" s="163"/>
      <c r="J159" s="163"/>
      <c r="K159" s="163"/>
      <c r="L159" s="163"/>
      <c r="M159" s="163"/>
      <c r="N159" s="163"/>
      <c r="O159" s="163"/>
      <c r="P159" s="163"/>
      <c r="Q159" s="163"/>
      <c r="R159" s="163"/>
      <c r="S159" s="163"/>
      <c r="T159" s="163"/>
      <c r="U159" s="163"/>
      <c r="V159" s="163"/>
      <c r="W159" s="163"/>
      <c r="X159" s="163"/>
      <c r="Y159" s="163"/>
      <c r="Z159" s="163"/>
      <c r="AA159" s="163"/>
      <c r="AB159" s="163"/>
      <c r="AC159" s="163"/>
      <c r="AD159" s="163"/>
      <c r="AE159" s="163"/>
      <c r="AF159" s="163"/>
      <c r="AG159" s="163"/>
      <c r="AH159" s="163"/>
      <c r="AI159" s="163"/>
      <c r="AJ159" s="163"/>
      <c r="AK159" s="163"/>
      <c r="AL159" s="163"/>
      <c r="AM159" s="163"/>
      <c r="AN159" s="163"/>
      <c r="AO159" s="163"/>
      <c r="AP159" s="163"/>
      <c r="AQ159" s="163"/>
      <c r="AR159" s="163"/>
      <c r="AS159" s="163"/>
      <c r="AT159" s="163"/>
      <c r="AU159" s="163"/>
      <c r="AV159" s="163"/>
      <c r="AW159" s="163"/>
      <c r="AX159" s="163"/>
      <c r="AY159" s="163"/>
      <c r="AZ159" s="163"/>
      <c r="BA159" s="163"/>
      <c r="BB159" s="163"/>
      <c r="BC159" s="163"/>
      <c r="BD159" s="163"/>
      <c r="BE159" s="163"/>
      <c r="BF159" s="163"/>
      <c r="BG159" s="163"/>
      <c r="BH159" s="163"/>
      <c r="BI159" s="163"/>
      <c r="BJ159" s="163"/>
      <c r="BK159" s="163"/>
      <c r="BL159" s="163"/>
      <c r="BM159" s="163"/>
      <c r="BN159" s="163"/>
      <c r="BO159" s="163"/>
      <c r="BP159" s="163"/>
      <c r="BQ159" s="163"/>
      <c r="BR159" s="163"/>
      <c r="BS159" s="163"/>
      <c r="BT159" s="163"/>
      <c r="BU159" s="163"/>
      <c r="BV159" s="163"/>
      <c r="BW159" s="163"/>
      <c r="BX159" s="163"/>
      <c r="BY159" s="163"/>
      <c r="BZ159" s="163"/>
      <c r="CA159" s="163"/>
      <c r="CB159" s="163"/>
      <c r="CC159" s="163"/>
      <c r="CD159" s="163"/>
      <c r="CE159" s="163"/>
      <c r="CF159" s="163"/>
      <c r="CG159" s="163"/>
      <c r="CH159" s="163"/>
      <c r="CI159" s="163"/>
      <c r="CJ159" s="163"/>
      <c r="CK159" s="163"/>
      <c r="CL159" s="163"/>
      <c r="CM159" s="163"/>
      <c r="CN159" s="163"/>
      <c r="CO159" s="163"/>
      <c r="CP159" s="163"/>
      <c r="CQ159" s="163"/>
      <c r="CR159" s="163"/>
      <c r="CS159" s="163"/>
      <c r="CT159" s="163"/>
      <c r="CU159" s="163"/>
      <c r="CV159" s="163"/>
    </row>
    <row r="160" spans="1:100" ht="13.5" thickBot="1">
      <c r="A160" s="163"/>
      <c r="B160" s="163"/>
      <c r="C160" s="163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  <c r="AA160" s="163"/>
      <c r="AB160" s="163"/>
      <c r="AC160" s="163"/>
      <c r="AD160" s="163"/>
      <c r="AE160" s="163"/>
      <c r="AF160" s="163"/>
      <c r="AG160" s="163"/>
      <c r="AH160" s="163"/>
      <c r="AI160" s="163"/>
      <c r="AJ160" s="163"/>
      <c r="AK160" s="163"/>
      <c r="AL160" s="163"/>
      <c r="AM160" s="163"/>
      <c r="AN160" s="163"/>
      <c r="AO160" s="163"/>
      <c r="AP160" s="163"/>
      <c r="AQ160" s="163"/>
      <c r="AR160" s="163"/>
      <c r="AS160" s="163"/>
      <c r="AT160" s="163"/>
      <c r="AU160" s="163"/>
      <c r="AV160" s="163"/>
      <c r="AW160" s="163"/>
      <c r="AX160" s="163"/>
      <c r="AY160" s="163"/>
      <c r="AZ160" s="163"/>
      <c r="BA160" s="163"/>
      <c r="BB160" s="163"/>
      <c r="BC160" s="163"/>
      <c r="BD160" s="163"/>
      <c r="BE160" s="163"/>
      <c r="BF160" s="163"/>
      <c r="BG160" s="163"/>
      <c r="BH160" s="163"/>
      <c r="BI160" s="163"/>
      <c r="BJ160" s="163"/>
      <c r="BK160" s="163"/>
      <c r="BL160" s="163"/>
      <c r="BM160" s="163"/>
      <c r="BN160" s="163"/>
      <c r="BO160" s="163"/>
      <c r="BP160" s="163"/>
      <c r="BQ160" s="163"/>
      <c r="BR160" s="163"/>
      <c r="BS160" s="163"/>
      <c r="BT160" s="163"/>
      <c r="BU160" s="163"/>
      <c r="BV160" s="163"/>
      <c r="BW160" s="163"/>
      <c r="BX160" s="163"/>
      <c r="BY160" s="163"/>
      <c r="BZ160" s="163"/>
      <c r="CA160" s="163"/>
      <c r="CB160" s="163"/>
      <c r="CC160" s="163"/>
      <c r="CD160" s="163"/>
      <c r="CE160" s="163"/>
      <c r="CF160" s="163"/>
      <c r="CG160" s="163"/>
      <c r="CH160" s="163"/>
      <c r="CI160" s="163"/>
      <c r="CJ160" s="163"/>
      <c r="CK160" s="163"/>
      <c r="CL160" s="163"/>
      <c r="CM160" s="163"/>
      <c r="CN160" s="163"/>
      <c r="CO160" s="163"/>
      <c r="CP160" s="163"/>
      <c r="CQ160" s="163"/>
      <c r="CR160" s="163"/>
      <c r="CS160" s="163"/>
      <c r="CT160" s="163"/>
      <c r="CU160" s="163"/>
      <c r="CV160" s="163"/>
    </row>
    <row r="161" spans="1:100" ht="13.5" thickBot="1">
      <c r="A161" s="163"/>
      <c r="B161" s="163"/>
      <c r="C161" s="163"/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63"/>
      <c r="Z161" s="163"/>
      <c r="AA161" s="163"/>
      <c r="AB161" s="163"/>
      <c r="AC161" s="163"/>
      <c r="AD161" s="163"/>
      <c r="AE161" s="163"/>
      <c r="AF161" s="163"/>
      <c r="AG161" s="163"/>
      <c r="AH161" s="163"/>
      <c r="AI161" s="163"/>
      <c r="AJ161" s="163"/>
      <c r="AK161" s="163"/>
      <c r="AL161" s="163"/>
      <c r="AM161" s="163"/>
      <c r="AN161" s="163"/>
      <c r="AO161" s="163"/>
      <c r="AP161" s="163"/>
      <c r="AQ161" s="163"/>
      <c r="AR161" s="163"/>
      <c r="AS161" s="163"/>
      <c r="AT161" s="163"/>
      <c r="AU161" s="163"/>
      <c r="AV161" s="163"/>
      <c r="AW161" s="163"/>
      <c r="AX161" s="163"/>
      <c r="AY161" s="163"/>
      <c r="AZ161" s="163"/>
      <c r="BA161" s="163"/>
      <c r="BB161" s="163"/>
      <c r="BC161" s="163"/>
      <c r="BD161" s="163"/>
      <c r="BE161" s="163"/>
      <c r="BF161" s="163"/>
      <c r="BG161" s="163"/>
      <c r="BH161" s="163"/>
      <c r="BI161" s="163"/>
      <c r="BJ161" s="163"/>
      <c r="BK161" s="163"/>
      <c r="BL161" s="163"/>
      <c r="BM161" s="163"/>
      <c r="BN161" s="163"/>
      <c r="BO161" s="163"/>
      <c r="BP161" s="163"/>
      <c r="BQ161" s="163"/>
      <c r="BR161" s="163"/>
      <c r="BS161" s="163"/>
      <c r="BT161" s="163"/>
      <c r="BU161" s="163"/>
      <c r="BV161" s="163"/>
      <c r="BW161" s="163"/>
      <c r="BX161" s="163"/>
      <c r="BY161" s="163"/>
      <c r="BZ161" s="163"/>
      <c r="CA161" s="163"/>
      <c r="CB161" s="163"/>
      <c r="CC161" s="163"/>
      <c r="CD161" s="163"/>
      <c r="CE161" s="163"/>
      <c r="CF161" s="163"/>
      <c r="CG161" s="163"/>
      <c r="CH161" s="163"/>
      <c r="CI161" s="163"/>
      <c r="CJ161" s="163"/>
      <c r="CK161" s="163"/>
      <c r="CL161" s="163"/>
      <c r="CM161" s="163"/>
      <c r="CN161" s="163"/>
      <c r="CO161" s="163"/>
      <c r="CP161" s="163"/>
      <c r="CQ161" s="163"/>
      <c r="CR161" s="163"/>
      <c r="CS161" s="163"/>
      <c r="CT161" s="163"/>
      <c r="CU161" s="163"/>
      <c r="CV161" s="163"/>
    </row>
    <row r="162" spans="1:100" ht="13.5" thickBot="1">
      <c r="A162" s="163"/>
      <c r="B162" s="163"/>
      <c r="C162" s="163"/>
      <c r="D162" s="163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63"/>
      <c r="Z162" s="163"/>
      <c r="AA162" s="163"/>
      <c r="AB162" s="163"/>
      <c r="AC162" s="163"/>
      <c r="AD162" s="163"/>
      <c r="AE162" s="163"/>
      <c r="AF162" s="163"/>
      <c r="AG162" s="163"/>
      <c r="AH162" s="163"/>
      <c r="AI162" s="163"/>
      <c r="AJ162" s="163"/>
      <c r="AK162" s="163"/>
      <c r="AL162" s="163"/>
      <c r="AM162" s="163"/>
      <c r="AN162" s="163"/>
      <c r="AO162" s="163"/>
      <c r="AP162" s="163"/>
      <c r="AQ162" s="163"/>
      <c r="AR162" s="163"/>
      <c r="AS162" s="163"/>
      <c r="AT162" s="163"/>
      <c r="AU162" s="163"/>
      <c r="AV162" s="163"/>
      <c r="AW162" s="163"/>
      <c r="AX162" s="163"/>
      <c r="AY162" s="163"/>
      <c r="AZ162" s="163"/>
      <c r="BA162" s="163"/>
      <c r="BB162" s="163"/>
      <c r="BC162" s="163"/>
      <c r="BD162" s="163"/>
      <c r="BE162" s="163"/>
      <c r="BF162" s="163"/>
      <c r="BG162" s="163"/>
      <c r="BH162" s="163"/>
      <c r="BI162" s="163"/>
      <c r="BJ162" s="163"/>
      <c r="BK162" s="163"/>
      <c r="BL162" s="163"/>
      <c r="BM162" s="163"/>
      <c r="BN162" s="163"/>
      <c r="BO162" s="163"/>
      <c r="BP162" s="163"/>
      <c r="BQ162" s="163"/>
      <c r="BR162" s="163"/>
      <c r="BS162" s="163"/>
      <c r="BT162" s="163"/>
      <c r="BU162" s="163"/>
      <c r="BV162" s="163"/>
      <c r="BW162" s="163"/>
      <c r="BX162" s="163"/>
      <c r="BY162" s="163"/>
      <c r="BZ162" s="163"/>
      <c r="CA162" s="163"/>
      <c r="CB162" s="163"/>
      <c r="CC162" s="163"/>
      <c r="CD162" s="163"/>
      <c r="CE162" s="163"/>
      <c r="CF162" s="163"/>
      <c r="CG162" s="163"/>
      <c r="CH162" s="163"/>
      <c r="CI162" s="163"/>
      <c r="CJ162" s="163"/>
      <c r="CK162" s="163"/>
      <c r="CL162" s="163"/>
      <c r="CM162" s="163"/>
      <c r="CN162" s="163"/>
      <c r="CO162" s="163"/>
      <c r="CP162" s="163"/>
      <c r="CQ162" s="163"/>
      <c r="CR162" s="163"/>
      <c r="CS162" s="163"/>
      <c r="CT162" s="163"/>
      <c r="CU162" s="163"/>
      <c r="CV162" s="163"/>
    </row>
    <row r="163" spans="1:100" ht="13.5" thickBot="1">
      <c r="A163" s="163"/>
      <c r="B163" s="163"/>
      <c r="C163" s="163"/>
      <c r="D163" s="163"/>
      <c r="E163" s="163"/>
      <c r="F163" s="163"/>
      <c r="G163" s="163"/>
      <c r="H163" s="163"/>
      <c r="I163" s="163"/>
      <c r="J163" s="163"/>
      <c r="K163" s="163"/>
      <c r="L163" s="163"/>
      <c r="M163" s="163"/>
      <c r="N163" s="163"/>
      <c r="O163" s="163"/>
      <c r="P163" s="163"/>
      <c r="Q163" s="163"/>
      <c r="R163" s="163"/>
      <c r="S163" s="163"/>
      <c r="T163" s="163"/>
      <c r="U163" s="163"/>
      <c r="V163" s="163"/>
      <c r="W163" s="163"/>
      <c r="X163" s="163"/>
      <c r="Y163" s="163"/>
      <c r="Z163" s="163"/>
      <c r="AA163" s="163"/>
      <c r="AB163" s="163"/>
      <c r="AC163" s="163"/>
      <c r="AD163" s="163"/>
      <c r="AE163" s="163"/>
      <c r="AF163" s="163"/>
      <c r="AG163" s="163"/>
      <c r="AH163" s="163"/>
      <c r="AI163" s="163"/>
      <c r="AJ163" s="163"/>
      <c r="AK163" s="163"/>
      <c r="AL163" s="163"/>
      <c r="AM163" s="163"/>
      <c r="AN163" s="163"/>
      <c r="AO163" s="163"/>
      <c r="AP163" s="163"/>
      <c r="AQ163" s="163"/>
      <c r="AR163" s="163"/>
      <c r="AS163" s="163"/>
      <c r="AT163" s="163"/>
      <c r="AU163" s="163"/>
      <c r="AV163" s="163"/>
      <c r="AW163" s="163"/>
      <c r="AX163" s="163"/>
      <c r="AY163" s="163"/>
      <c r="AZ163" s="163"/>
      <c r="BA163" s="163"/>
      <c r="BB163" s="163"/>
      <c r="BC163" s="163"/>
      <c r="BD163" s="163"/>
      <c r="BE163" s="163"/>
      <c r="BF163" s="163"/>
      <c r="BG163" s="163"/>
      <c r="BH163" s="163"/>
      <c r="BI163" s="163"/>
      <c r="BJ163" s="163"/>
      <c r="BK163" s="163"/>
      <c r="BL163" s="163"/>
      <c r="BM163" s="163"/>
      <c r="BN163" s="163"/>
      <c r="BO163" s="163"/>
      <c r="BP163" s="163"/>
      <c r="BQ163" s="163"/>
      <c r="BR163" s="163"/>
      <c r="BS163" s="163"/>
      <c r="BT163" s="163"/>
      <c r="BU163" s="163"/>
      <c r="BV163" s="163"/>
      <c r="BW163" s="163"/>
      <c r="BX163" s="163"/>
      <c r="BY163" s="163"/>
      <c r="BZ163" s="163"/>
      <c r="CA163" s="163"/>
      <c r="CB163" s="163"/>
      <c r="CC163" s="163"/>
      <c r="CD163" s="163"/>
      <c r="CE163" s="163"/>
      <c r="CF163" s="163"/>
      <c r="CG163" s="163"/>
      <c r="CH163" s="163"/>
      <c r="CI163" s="163"/>
      <c r="CJ163" s="163"/>
      <c r="CK163" s="163"/>
      <c r="CL163" s="163"/>
      <c r="CM163" s="163"/>
      <c r="CN163" s="163"/>
      <c r="CO163" s="163"/>
      <c r="CP163" s="163"/>
      <c r="CQ163" s="163"/>
      <c r="CR163" s="163"/>
      <c r="CS163" s="163"/>
      <c r="CT163" s="163"/>
      <c r="CU163" s="163"/>
      <c r="CV163" s="163"/>
    </row>
    <row r="164" spans="1:100" ht="13.5" thickBot="1">
      <c r="A164" s="163"/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3"/>
      <c r="N164" s="163"/>
      <c r="O164" s="163"/>
      <c r="P164" s="163"/>
      <c r="Q164" s="163"/>
      <c r="R164" s="163"/>
      <c r="S164" s="163"/>
      <c r="T164" s="163"/>
      <c r="U164" s="163"/>
      <c r="V164" s="163"/>
      <c r="W164" s="163"/>
      <c r="X164" s="163"/>
      <c r="Y164" s="163"/>
      <c r="Z164" s="163"/>
      <c r="AA164" s="163"/>
      <c r="AB164" s="163"/>
      <c r="AC164" s="163"/>
      <c r="AD164" s="163"/>
      <c r="AE164" s="163"/>
      <c r="AF164" s="163"/>
      <c r="AG164" s="163"/>
      <c r="AH164" s="163"/>
      <c r="AI164" s="163"/>
      <c r="AJ164" s="163"/>
      <c r="AK164" s="163"/>
      <c r="AL164" s="163"/>
      <c r="AM164" s="163"/>
      <c r="AN164" s="163"/>
      <c r="AO164" s="163"/>
      <c r="AP164" s="163"/>
      <c r="AQ164" s="163"/>
      <c r="AR164" s="163"/>
      <c r="AS164" s="163"/>
      <c r="AT164" s="163"/>
      <c r="AU164" s="163"/>
      <c r="AV164" s="163"/>
      <c r="AW164" s="163"/>
      <c r="AX164" s="163"/>
      <c r="AY164" s="163"/>
      <c r="AZ164" s="163"/>
      <c r="BA164" s="163"/>
      <c r="BB164" s="163"/>
      <c r="BC164" s="163"/>
      <c r="BD164" s="163"/>
      <c r="BE164" s="163"/>
      <c r="BF164" s="163"/>
      <c r="BG164" s="163"/>
      <c r="BH164" s="163"/>
      <c r="BI164" s="163"/>
      <c r="BJ164" s="163"/>
      <c r="BK164" s="163"/>
      <c r="BL164" s="163"/>
      <c r="BM164" s="163"/>
      <c r="BN164" s="163"/>
      <c r="BO164" s="163"/>
      <c r="BP164" s="163"/>
      <c r="BQ164" s="163"/>
      <c r="BR164" s="163"/>
      <c r="BS164" s="163"/>
      <c r="BT164" s="163"/>
      <c r="BU164" s="163"/>
      <c r="BV164" s="163"/>
      <c r="BW164" s="163"/>
      <c r="BX164" s="163"/>
      <c r="BY164" s="163"/>
      <c r="BZ164" s="163"/>
      <c r="CA164" s="163"/>
      <c r="CB164" s="163"/>
      <c r="CC164" s="163"/>
      <c r="CD164" s="163"/>
      <c r="CE164" s="163"/>
      <c r="CF164" s="163"/>
      <c r="CG164" s="163"/>
      <c r="CH164" s="163"/>
      <c r="CI164" s="163"/>
      <c r="CJ164" s="163"/>
      <c r="CK164" s="163"/>
      <c r="CL164" s="163"/>
      <c r="CM164" s="163"/>
      <c r="CN164" s="163"/>
      <c r="CO164" s="163"/>
      <c r="CP164" s="163"/>
      <c r="CQ164" s="163"/>
      <c r="CR164" s="163"/>
      <c r="CS164" s="163"/>
      <c r="CT164" s="163"/>
      <c r="CU164" s="163"/>
      <c r="CV164" s="163"/>
    </row>
    <row r="165" spans="1:100" ht="13.5" thickBot="1">
      <c r="A165" s="163"/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3"/>
      <c r="N165" s="163"/>
      <c r="O165" s="163"/>
      <c r="P165" s="163"/>
      <c r="Q165" s="163"/>
      <c r="R165" s="163"/>
      <c r="S165" s="163"/>
      <c r="T165" s="163"/>
      <c r="U165" s="163"/>
      <c r="V165" s="163"/>
      <c r="W165" s="163"/>
      <c r="X165" s="163"/>
      <c r="Y165" s="163"/>
      <c r="Z165" s="163"/>
      <c r="AA165" s="163"/>
      <c r="AB165" s="163"/>
      <c r="AC165" s="163"/>
      <c r="AD165" s="163"/>
      <c r="AE165" s="163"/>
      <c r="AF165" s="163"/>
      <c r="AG165" s="163"/>
      <c r="AH165" s="163"/>
      <c r="AI165" s="163"/>
      <c r="AJ165" s="163"/>
      <c r="AK165" s="163"/>
      <c r="AL165" s="163"/>
      <c r="AM165" s="163"/>
      <c r="AN165" s="163"/>
      <c r="AO165" s="163"/>
      <c r="AP165" s="163"/>
      <c r="AQ165" s="163"/>
      <c r="AR165" s="163"/>
      <c r="AS165" s="163"/>
      <c r="AT165" s="163"/>
      <c r="AU165" s="163"/>
      <c r="AV165" s="163"/>
      <c r="AW165" s="163"/>
      <c r="AX165" s="163"/>
      <c r="AY165" s="163"/>
      <c r="AZ165" s="163"/>
      <c r="BA165" s="163"/>
      <c r="BB165" s="163"/>
      <c r="BC165" s="163"/>
      <c r="BD165" s="163"/>
      <c r="BE165" s="163"/>
      <c r="BF165" s="163"/>
      <c r="BG165" s="163"/>
      <c r="BH165" s="163"/>
      <c r="BI165" s="163"/>
      <c r="BJ165" s="163"/>
      <c r="BK165" s="163"/>
      <c r="BL165" s="163"/>
      <c r="BM165" s="163"/>
      <c r="BN165" s="163"/>
      <c r="BO165" s="163"/>
      <c r="BP165" s="163"/>
      <c r="BQ165" s="163"/>
      <c r="BR165" s="163"/>
      <c r="BS165" s="163"/>
      <c r="BT165" s="163"/>
      <c r="BU165" s="163"/>
      <c r="BV165" s="163"/>
      <c r="BW165" s="163"/>
      <c r="BX165" s="163"/>
      <c r="BY165" s="163"/>
      <c r="BZ165" s="163"/>
      <c r="CA165" s="163"/>
      <c r="CB165" s="163"/>
      <c r="CC165" s="163"/>
      <c r="CD165" s="163"/>
      <c r="CE165" s="163"/>
      <c r="CF165" s="163"/>
      <c r="CG165" s="163"/>
      <c r="CH165" s="163"/>
      <c r="CI165" s="163"/>
      <c r="CJ165" s="163"/>
      <c r="CK165" s="163"/>
      <c r="CL165" s="163"/>
      <c r="CM165" s="163"/>
      <c r="CN165" s="163"/>
      <c r="CO165" s="163"/>
      <c r="CP165" s="163"/>
      <c r="CQ165" s="163"/>
      <c r="CR165" s="163"/>
      <c r="CS165" s="163"/>
      <c r="CT165" s="163"/>
      <c r="CU165" s="163"/>
      <c r="CV165" s="163"/>
    </row>
    <row r="166" spans="1:100" ht="13.5" thickBot="1">
      <c r="A166" s="163"/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63"/>
      <c r="Z166" s="163"/>
      <c r="AA166" s="163"/>
      <c r="AB166" s="163"/>
      <c r="AC166" s="163"/>
      <c r="AD166" s="163"/>
      <c r="AE166" s="163"/>
      <c r="AF166" s="163"/>
      <c r="AG166" s="163"/>
      <c r="AH166" s="163"/>
      <c r="AI166" s="163"/>
      <c r="AJ166" s="163"/>
      <c r="AK166" s="163"/>
      <c r="AL166" s="163"/>
      <c r="AM166" s="163"/>
      <c r="AN166" s="163"/>
      <c r="AO166" s="163"/>
      <c r="AP166" s="163"/>
      <c r="AQ166" s="163"/>
      <c r="AR166" s="163"/>
      <c r="AS166" s="163"/>
      <c r="AT166" s="163"/>
      <c r="AU166" s="163"/>
      <c r="AV166" s="163"/>
      <c r="AW166" s="163"/>
      <c r="AX166" s="163"/>
      <c r="AY166" s="163"/>
      <c r="AZ166" s="163"/>
      <c r="BA166" s="163"/>
      <c r="BB166" s="163"/>
      <c r="BC166" s="163"/>
      <c r="BD166" s="163"/>
      <c r="BE166" s="163"/>
      <c r="BF166" s="163"/>
      <c r="BG166" s="163"/>
      <c r="BH166" s="163"/>
      <c r="BI166" s="163"/>
      <c r="BJ166" s="163"/>
      <c r="BK166" s="163"/>
      <c r="BL166" s="163"/>
      <c r="BM166" s="163"/>
      <c r="BN166" s="163"/>
      <c r="BO166" s="163"/>
      <c r="BP166" s="163"/>
      <c r="BQ166" s="163"/>
      <c r="BR166" s="163"/>
      <c r="BS166" s="163"/>
      <c r="BT166" s="163"/>
      <c r="BU166" s="163"/>
      <c r="BV166" s="163"/>
      <c r="BW166" s="163"/>
      <c r="BX166" s="163"/>
      <c r="BY166" s="163"/>
      <c r="BZ166" s="163"/>
      <c r="CA166" s="163"/>
      <c r="CB166" s="163"/>
      <c r="CC166" s="163"/>
      <c r="CD166" s="163"/>
      <c r="CE166" s="163"/>
      <c r="CF166" s="163"/>
      <c r="CG166" s="163"/>
      <c r="CH166" s="163"/>
      <c r="CI166" s="163"/>
      <c r="CJ166" s="163"/>
      <c r="CK166" s="163"/>
      <c r="CL166" s="163"/>
      <c r="CM166" s="163"/>
      <c r="CN166" s="163"/>
      <c r="CO166" s="163"/>
      <c r="CP166" s="163"/>
      <c r="CQ166" s="163"/>
      <c r="CR166" s="163"/>
      <c r="CS166" s="163"/>
      <c r="CT166" s="163"/>
      <c r="CU166" s="163"/>
      <c r="CV166" s="163"/>
    </row>
    <row r="167" spans="1:100" ht="13.5" thickBot="1">
      <c r="A167" s="163"/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  <c r="W167" s="163"/>
      <c r="X167" s="163"/>
      <c r="Y167" s="163"/>
      <c r="Z167" s="163"/>
      <c r="AA167" s="163"/>
      <c r="AB167" s="163"/>
      <c r="AC167" s="163"/>
      <c r="AD167" s="163"/>
      <c r="AE167" s="163"/>
      <c r="AF167" s="163"/>
      <c r="AG167" s="163"/>
      <c r="AH167" s="163"/>
      <c r="AI167" s="163"/>
      <c r="AJ167" s="163"/>
      <c r="AK167" s="163"/>
      <c r="AL167" s="163"/>
      <c r="AM167" s="163"/>
      <c r="AN167" s="163"/>
      <c r="AO167" s="163"/>
      <c r="AP167" s="163"/>
      <c r="AQ167" s="163"/>
      <c r="AR167" s="163"/>
      <c r="AS167" s="163"/>
      <c r="AT167" s="163"/>
      <c r="AU167" s="163"/>
      <c r="AV167" s="163"/>
      <c r="AW167" s="163"/>
      <c r="AX167" s="163"/>
      <c r="AY167" s="163"/>
      <c r="AZ167" s="163"/>
      <c r="BA167" s="163"/>
      <c r="BB167" s="163"/>
      <c r="BC167" s="163"/>
      <c r="BD167" s="163"/>
      <c r="BE167" s="163"/>
      <c r="BF167" s="163"/>
      <c r="BG167" s="163"/>
      <c r="BH167" s="163"/>
      <c r="BI167" s="163"/>
      <c r="BJ167" s="163"/>
      <c r="BK167" s="163"/>
      <c r="BL167" s="163"/>
      <c r="BM167" s="163"/>
      <c r="BN167" s="163"/>
      <c r="BO167" s="163"/>
      <c r="BP167" s="163"/>
      <c r="BQ167" s="163"/>
      <c r="BR167" s="163"/>
      <c r="BS167" s="163"/>
      <c r="BT167" s="163"/>
      <c r="BU167" s="163"/>
      <c r="BV167" s="163"/>
      <c r="BW167" s="163"/>
      <c r="BX167" s="163"/>
      <c r="BY167" s="163"/>
      <c r="BZ167" s="163"/>
      <c r="CA167" s="163"/>
      <c r="CB167" s="163"/>
      <c r="CC167" s="163"/>
      <c r="CD167" s="163"/>
      <c r="CE167" s="163"/>
      <c r="CF167" s="163"/>
      <c r="CG167" s="163"/>
      <c r="CH167" s="163"/>
      <c r="CI167" s="163"/>
      <c r="CJ167" s="163"/>
      <c r="CK167" s="163"/>
      <c r="CL167" s="163"/>
      <c r="CM167" s="163"/>
      <c r="CN167" s="163"/>
      <c r="CO167" s="163"/>
      <c r="CP167" s="163"/>
      <c r="CQ167" s="163"/>
      <c r="CR167" s="163"/>
      <c r="CS167" s="163"/>
      <c r="CT167" s="163"/>
      <c r="CU167" s="163"/>
      <c r="CV167" s="163"/>
    </row>
    <row r="168" spans="1:100" ht="13.5" thickBot="1">
      <c r="A168" s="163"/>
      <c r="B168" s="163"/>
      <c r="C168" s="163"/>
      <c r="D168" s="163"/>
      <c r="E168" s="163"/>
      <c r="F168" s="163"/>
      <c r="G168" s="163"/>
      <c r="H168" s="163"/>
      <c r="I168" s="163"/>
      <c r="J168" s="163"/>
      <c r="K168" s="163"/>
      <c r="L168" s="163"/>
      <c r="M168" s="163"/>
      <c r="N168" s="163"/>
      <c r="O168" s="163"/>
      <c r="P168" s="163"/>
      <c r="Q168" s="163"/>
      <c r="R168" s="163"/>
      <c r="S168" s="163"/>
      <c r="T168" s="163"/>
      <c r="U168" s="163"/>
      <c r="V168" s="163"/>
      <c r="W168" s="163"/>
      <c r="X168" s="163"/>
      <c r="Y168" s="163"/>
      <c r="Z168" s="163"/>
      <c r="AA168" s="163"/>
      <c r="AB168" s="163"/>
      <c r="AC168" s="163"/>
      <c r="AD168" s="163"/>
      <c r="AE168" s="163"/>
      <c r="AF168" s="163"/>
      <c r="AG168" s="163"/>
      <c r="AH168" s="163"/>
      <c r="AI168" s="163"/>
      <c r="AJ168" s="163"/>
      <c r="AK168" s="163"/>
      <c r="AL168" s="163"/>
      <c r="AM168" s="163"/>
      <c r="AN168" s="163"/>
      <c r="AO168" s="163"/>
      <c r="AP168" s="163"/>
      <c r="AQ168" s="163"/>
      <c r="AR168" s="163"/>
      <c r="AS168" s="163"/>
      <c r="AT168" s="163"/>
      <c r="AU168" s="163"/>
      <c r="AV168" s="163"/>
      <c r="AW168" s="163"/>
      <c r="AX168" s="163"/>
      <c r="AY168" s="163"/>
      <c r="AZ168" s="163"/>
      <c r="BA168" s="163"/>
      <c r="BB168" s="163"/>
      <c r="BC168" s="163"/>
      <c r="BD168" s="163"/>
      <c r="BE168" s="163"/>
      <c r="BF168" s="163"/>
      <c r="BG168" s="163"/>
      <c r="BH168" s="163"/>
      <c r="BI168" s="163"/>
      <c r="BJ168" s="163"/>
      <c r="BK168" s="163"/>
      <c r="BL168" s="163"/>
      <c r="BM168" s="163"/>
      <c r="BN168" s="163"/>
      <c r="BO168" s="163"/>
      <c r="BP168" s="163"/>
      <c r="BQ168" s="163"/>
      <c r="BR168" s="163"/>
      <c r="BS168" s="163"/>
      <c r="BT168" s="163"/>
      <c r="BU168" s="163"/>
      <c r="BV168" s="163"/>
      <c r="BW168" s="163"/>
      <c r="BX168" s="163"/>
      <c r="BY168" s="163"/>
      <c r="BZ168" s="163"/>
      <c r="CA168" s="163"/>
      <c r="CB168" s="163"/>
      <c r="CC168" s="163"/>
      <c r="CD168" s="163"/>
      <c r="CE168" s="163"/>
      <c r="CF168" s="163"/>
      <c r="CG168" s="163"/>
      <c r="CH168" s="163"/>
      <c r="CI168" s="163"/>
      <c r="CJ168" s="163"/>
      <c r="CK168" s="163"/>
      <c r="CL168" s="163"/>
      <c r="CM168" s="163"/>
      <c r="CN168" s="163"/>
      <c r="CO168" s="163"/>
      <c r="CP168" s="163"/>
      <c r="CQ168" s="163"/>
      <c r="CR168" s="163"/>
      <c r="CS168" s="163"/>
      <c r="CT168" s="163"/>
      <c r="CU168" s="163"/>
      <c r="CV168" s="163"/>
    </row>
    <row r="169" spans="1:100" ht="13.5" thickBot="1">
      <c r="A169" s="163"/>
      <c r="B169" s="163"/>
      <c r="C169" s="16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3"/>
      <c r="N169" s="163"/>
      <c r="O169" s="163"/>
      <c r="P169" s="163"/>
      <c r="Q169" s="163"/>
      <c r="R169" s="163"/>
      <c r="S169" s="163"/>
      <c r="T169" s="163"/>
      <c r="U169" s="163"/>
      <c r="V169" s="163"/>
      <c r="W169" s="163"/>
      <c r="X169" s="163"/>
      <c r="Y169" s="163"/>
      <c r="Z169" s="163"/>
      <c r="AA169" s="163"/>
      <c r="AB169" s="163"/>
      <c r="AC169" s="163"/>
      <c r="AD169" s="163"/>
      <c r="AE169" s="163"/>
      <c r="AF169" s="163"/>
      <c r="AG169" s="163"/>
      <c r="AH169" s="163"/>
      <c r="AI169" s="163"/>
      <c r="AJ169" s="163"/>
      <c r="AK169" s="163"/>
      <c r="AL169" s="163"/>
      <c r="AM169" s="163"/>
      <c r="AN169" s="163"/>
      <c r="AO169" s="163"/>
      <c r="AP169" s="163"/>
      <c r="AQ169" s="163"/>
      <c r="AR169" s="163"/>
      <c r="AS169" s="163"/>
      <c r="AT169" s="163"/>
      <c r="AU169" s="163"/>
      <c r="AV169" s="163"/>
      <c r="AW169" s="163"/>
      <c r="AX169" s="163"/>
      <c r="AY169" s="163"/>
      <c r="AZ169" s="163"/>
      <c r="BA169" s="163"/>
      <c r="BB169" s="163"/>
      <c r="BC169" s="163"/>
      <c r="BD169" s="163"/>
      <c r="BE169" s="163"/>
      <c r="BF169" s="163"/>
      <c r="BG169" s="163"/>
      <c r="BH169" s="163"/>
      <c r="BI169" s="163"/>
      <c r="BJ169" s="163"/>
      <c r="BK169" s="163"/>
      <c r="BL169" s="163"/>
      <c r="BM169" s="163"/>
      <c r="BN169" s="163"/>
      <c r="BO169" s="163"/>
      <c r="BP169" s="163"/>
      <c r="BQ169" s="163"/>
      <c r="BR169" s="163"/>
      <c r="BS169" s="163"/>
      <c r="BT169" s="163"/>
      <c r="BU169" s="163"/>
      <c r="BV169" s="163"/>
      <c r="BW169" s="163"/>
      <c r="BX169" s="163"/>
      <c r="BY169" s="163"/>
      <c r="BZ169" s="163"/>
      <c r="CA169" s="163"/>
      <c r="CB169" s="163"/>
      <c r="CC169" s="163"/>
      <c r="CD169" s="163"/>
      <c r="CE169" s="163"/>
      <c r="CF169" s="163"/>
      <c r="CG169" s="163"/>
      <c r="CH169" s="163"/>
      <c r="CI169" s="163"/>
      <c r="CJ169" s="163"/>
      <c r="CK169" s="163"/>
      <c r="CL169" s="163"/>
      <c r="CM169" s="163"/>
      <c r="CN169" s="163"/>
      <c r="CO169" s="163"/>
      <c r="CP169" s="163"/>
      <c r="CQ169" s="163"/>
      <c r="CR169" s="163"/>
      <c r="CS169" s="163"/>
      <c r="CT169" s="163"/>
      <c r="CU169" s="163"/>
      <c r="CV169" s="163"/>
    </row>
    <row r="170" spans="1:100" ht="13.5" thickBot="1">
      <c r="A170" s="163"/>
      <c r="B170" s="163"/>
      <c r="C170" s="163"/>
      <c r="D170" s="163"/>
      <c r="E170" s="163"/>
      <c r="F170" s="163"/>
      <c r="G170" s="163"/>
      <c r="H170" s="163"/>
      <c r="I170" s="163"/>
      <c r="J170" s="163"/>
      <c r="K170" s="163"/>
      <c r="L170" s="163"/>
      <c r="M170" s="163"/>
      <c r="N170" s="163"/>
      <c r="O170" s="163"/>
      <c r="P170" s="163"/>
      <c r="Q170" s="163"/>
      <c r="R170" s="163"/>
      <c r="S170" s="163"/>
      <c r="T170" s="163"/>
      <c r="U170" s="163"/>
      <c r="V170" s="163"/>
      <c r="W170" s="163"/>
      <c r="X170" s="163"/>
      <c r="Y170" s="163"/>
      <c r="Z170" s="163"/>
      <c r="AA170" s="163"/>
      <c r="AB170" s="163"/>
      <c r="AC170" s="163"/>
      <c r="AD170" s="163"/>
      <c r="AE170" s="163"/>
      <c r="AF170" s="163"/>
      <c r="AG170" s="163"/>
      <c r="AH170" s="163"/>
      <c r="AI170" s="163"/>
      <c r="AJ170" s="163"/>
      <c r="AK170" s="163"/>
      <c r="AL170" s="163"/>
      <c r="AM170" s="163"/>
      <c r="AN170" s="163"/>
      <c r="AO170" s="163"/>
      <c r="AP170" s="163"/>
      <c r="AQ170" s="163"/>
      <c r="AR170" s="163"/>
      <c r="AS170" s="163"/>
      <c r="AT170" s="163"/>
      <c r="AU170" s="163"/>
      <c r="AV170" s="163"/>
      <c r="AW170" s="163"/>
      <c r="AX170" s="163"/>
      <c r="AY170" s="163"/>
      <c r="AZ170" s="163"/>
      <c r="BA170" s="163"/>
      <c r="BB170" s="163"/>
      <c r="BC170" s="163"/>
      <c r="BD170" s="163"/>
      <c r="BE170" s="163"/>
      <c r="BF170" s="163"/>
      <c r="BG170" s="163"/>
      <c r="BH170" s="163"/>
      <c r="BI170" s="163"/>
      <c r="BJ170" s="163"/>
      <c r="BK170" s="163"/>
      <c r="BL170" s="163"/>
      <c r="BM170" s="163"/>
      <c r="BN170" s="163"/>
      <c r="BO170" s="163"/>
      <c r="BP170" s="163"/>
      <c r="BQ170" s="163"/>
      <c r="BR170" s="163"/>
      <c r="BS170" s="163"/>
      <c r="BT170" s="163"/>
      <c r="BU170" s="163"/>
      <c r="BV170" s="163"/>
      <c r="BW170" s="163"/>
      <c r="BX170" s="163"/>
      <c r="BY170" s="163"/>
      <c r="BZ170" s="163"/>
      <c r="CA170" s="163"/>
      <c r="CB170" s="163"/>
      <c r="CC170" s="163"/>
      <c r="CD170" s="163"/>
      <c r="CE170" s="163"/>
      <c r="CF170" s="163"/>
      <c r="CG170" s="163"/>
      <c r="CH170" s="163"/>
      <c r="CI170" s="163"/>
      <c r="CJ170" s="163"/>
      <c r="CK170" s="163"/>
      <c r="CL170" s="163"/>
      <c r="CM170" s="163"/>
      <c r="CN170" s="163"/>
      <c r="CO170" s="163"/>
      <c r="CP170" s="163"/>
      <c r="CQ170" s="163"/>
      <c r="CR170" s="163"/>
      <c r="CS170" s="163"/>
      <c r="CT170" s="163"/>
      <c r="CU170" s="163"/>
      <c r="CV170" s="163"/>
    </row>
    <row r="171" spans="1:100" ht="13.5" thickBot="1">
      <c r="A171" s="163"/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63"/>
      <c r="Z171" s="163"/>
      <c r="AA171" s="163"/>
      <c r="AB171" s="163"/>
      <c r="AC171" s="163"/>
      <c r="AD171" s="163"/>
      <c r="AE171" s="163"/>
      <c r="AF171" s="163"/>
      <c r="AG171" s="163"/>
      <c r="AH171" s="163"/>
      <c r="AI171" s="163"/>
      <c r="AJ171" s="163"/>
      <c r="AK171" s="163"/>
      <c r="AL171" s="163"/>
      <c r="AM171" s="163"/>
      <c r="AN171" s="163"/>
      <c r="AO171" s="163"/>
      <c r="AP171" s="163"/>
      <c r="AQ171" s="163"/>
      <c r="AR171" s="163"/>
      <c r="AS171" s="163"/>
      <c r="AT171" s="163"/>
      <c r="AU171" s="163"/>
      <c r="AV171" s="163"/>
      <c r="AW171" s="163"/>
      <c r="AX171" s="163"/>
      <c r="AY171" s="163"/>
      <c r="AZ171" s="163"/>
      <c r="BA171" s="163"/>
      <c r="BB171" s="163"/>
      <c r="BC171" s="163"/>
      <c r="BD171" s="163"/>
      <c r="BE171" s="163"/>
      <c r="BF171" s="163"/>
      <c r="BG171" s="163"/>
      <c r="BH171" s="163"/>
      <c r="BI171" s="163"/>
      <c r="BJ171" s="163"/>
      <c r="BK171" s="163"/>
      <c r="BL171" s="163"/>
      <c r="BM171" s="163"/>
      <c r="BN171" s="163"/>
      <c r="BO171" s="163"/>
      <c r="BP171" s="163"/>
      <c r="BQ171" s="163"/>
      <c r="BR171" s="163"/>
      <c r="BS171" s="163"/>
      <c r="BT171" s="163"/>
      <c r="BU171" s="163"/>
      <c r="BV171" s="163"/>
      <c r="BW171" s="163"/>
      <c r="BX171" s="163"/>
      <c r="BY171" s="163"/>
      <c r="BZ171" s="163"/>
      <c r="CA171" s="163"/>
      <c r="CB171" s="163"/>
      <c r="CC171" s="163"/>
      <c r="CD171" s="163"/>
      <c r="CE171" s="163"/>
      <c r="CF171" s="163"/>
      <c r="CG171" s="163"/>
      <c r="CH171" s="163"/>
      <c r="CI171" s="163"/>
      <c r="CJ171" s="163"/>
      <c r="CK171" s="163"/>
      <c r="CL171" s="163"/>
      <c r="CM171" s="163"/>
      <c r="CN171" s="163"/>
      <c r="CO171" s="163"/>
      <c r="CP171" s="163"/>
      <c r="CQ171" s="163"/>
      <c r="CR171" s="163"/>
      <c r="CS171" s="163"/>
      <c r="CT171" s="163"/>
      <c r="CU171" s="163"/>
      <c r="CV171" s="163"/>
    </row>
    <row r="172" spans="1:100" ht="13.5" thickBot="1">
      <c r="A172" s="163"/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63"/>
      <c r="Z172" s="163"/>
      <c r="AA172" s="163"/>
      <c r="AB172" s="163"/>
      <c r="AC172" s="163"/>
      <c r="AD172" s="163"/>
      <c r="AE172" s="163"/>
      <c r="AF172" s="163"/>
      <c r="AG172" s="163"/>
      <c r="AH172" s="163"/>
      <c r="AI172" s="163"/>
      <c r="AJ172" s="163"/>
      <c r="AK172" s="163"/>
      <c r="AL172" s="163"/>
      <c r="AM172" s="163"/>
      <c r="AN172" s="163"/>
      <c r="AO172" s="163"/>
      <c r="AP172" s="163"/>
      <c r="AQ172" s="163"/>
      <c r="AR172" s="163"/>
      <c r="AS172" s="163"/>
      <c r="AT172" s="163"/>
      <c r="AU172" s="163"/>
      <c r="AV172" s="163"/>
      <c r="AW172" s="163"/>
      <c r="AX172" s="163"/>
      <c r="AY172" s="163"/>
      <c r="AZ172" s="163"/>
      <c r="BA172" s="163"/>
      <c r="BB172" s="163"/>
      <c r="BC172" s="163"/>
      <c r="BD172" s="163"/>
      <c r="BE172" s="163"/>
      <c r="BF172" s="163"/>
      <c r="BG172" s="163"/>
      <c r="BH172" s="163"/>
      <c r="BI172" s="163"/>
      <c r="BJ172" s="163"/>
      <c r="BK172" s="163"/>
      <c r="BL172" s="163"/>
      <c r="BM172" s="163"/>
      <c r="BN172" s="163"/>
      <c r="BO172" s="163"/>
      <c r="BP172" s="163"/>
      <c r="BQ172" s="163"/>
      <c r="BR172" s="163"/>
      <c r="BS172" s="163"/>
      <c r="BT172" s="163"/>
      <c r="BU172" s="163"/>
      <c r="BV172" s="163"/>
      <c r="BW172" s="163"/>
      <c r="BX172" s="163"/>
      <c r="BY172" s="163"/>
      <c r="BZ172" s="163"/>
      <c r="CA172" s="163"/>
      <c r="CB172" s="163"/>
      <c r="CC172" s="163"/>
      <c r="CD172" s="163"/>
      <c r="CE172" s="163"/>
      <c r="CF172" s="163"/>
      <c r="CG172" s="163"/>
      <c r="CH172" s="163"/>
      <c r="CI172" s="163"/>
      <c r="CJ172" s="163"/>
      <c r="CK172" s="163"/>
      <c r="CL172" s="163"/>
      <c r="CM172" s="163"/>
      <c r="CN172" s="163"/>
      <c r="CO172" s="163"/>
      <c r="CP172" s="163"/>
      <c r="CQ172" s="163"/>
      <c r="CR172" s="163"/>
      <c r="CS172" s="163"/>
      <c r="CT172" s="163"/>
      <c r="CU172" s="163"/>
      <c r="CV172" s="163"/>
    </row>
    <row r="173" spans="1:100" ht="13.5" thickBot="1">
      <c r="A173" s="163"/>
      <c r="B173" s="163"/>
      <c r="C173" s="163"/>
      <c r="D173" s="163"/>
      <c r="E173" s="163"/>
      <c r="F173" s="163"/>
      <c r="G173" s="163"/>
      <c r="H173" s="163"/>
      <c r="I173" s="163"/>
      <c r="J173" s="163"/>
      <c r="K173" s="163"/>
      <c r="L173" s="163"/>
      <c r="M173" s="163"/>
      <c r="N173" s="163"/>
      <c r="O173" s="163"/>
      <c r="P173" s="163"/>
      <c r="Q173" s="163"/>
      <c r="R173" s="163"/>
      <c r="S173" s="163"/>
      <c r="T173" s="163"/>
      <c r="U173" s="163"/>
      <c r="V173" s="163"/>
      <c r="W173" s="163"/>
      <c r="X173" s="163"/>
      <c r="Y173" s="163"/>
      <c r="Z173" s="163"/>
      <c r="AA173" s="163"/>
      <c r="AB173" s="163"/>
      <c r="AC173" s="163"/>
      <c r="AD173" s="163"/>
      <c r="AE173" s="163"/>
      <c r="AF173" s="163"/>
      <c r="AG173" s="163"/>
      <c r="AH173" s="163"/>
      <c r="AI173" s="163"/>
      <c r="AJ173" s="163"/>
      <c r="AK173" s="163"/>
      <c r="AL173" s="163"/>
      <c r="AM173" s="163"/>
      <c r="AN173" s="163"/>
      <c r="AO173" s="163"/>
      <c r="AP173" s="163"/>
      <c r="AQ173" s="163"/>
      <c r="AR173" s="163"/>
      <c r="AS173" s="163"/>
      <c r="AT173" s="163"/>
      <c r="AU173" s="163"/>
      <c r="AV173" s="163"/>
      <c r="AW173" s="163"/>
      <c r="AX173" s="163"/>
      <c r="AY173" s="163"/>
      <c r="AZ173" s="163"/>
      <c r="BA173" s="163"/>
      <c r="BB173" s="163"/>
      <c r="BC173" s="163"/>
      <c r="BD173" s="163"/>
      <c r="BE173" s="163"/>
      <c r="BF173" s="163"/>
      <c r="BG173" s="163"/>
      <c r="BH173" s="163"/>
      <c r="BI173" s="163"/>
      <c r="BJ173" s="163"/>
      <c r="BK173" s="163"/>
      <c r="BL173" s="163"/>
      <c r="BM173" s="163"/>
      <c r="BN173" s="163"/>
      <c r="BO173" s="163"/>
      <c r="BP173" s="163"/>
      <c r="BQ173" s="163"/>
      <c r="BR173" s="163"/>
      <c r="BS173" s="163"/>
      <c r="BT173" s="163"/>
      <c r="BU173" s="163"/>
      <c r="BV173" s="163"/>
      <c r="BW173" s="163"/>
      <c r="BX173" s="163"/>
      <c r="BY173" s="163"/>
      <c r="BZ173" s="163"/>
      <c r="CA173" s="163"/>
      <c r="CB173" s="163"/>
      <c r="CC173" s="163"/>
      <c r="CD173" s="163"/>
      <c r="CE173" s="163"/>
      <c r="CF173" s="163"/>
      <c r="CG173" s="163"/>
      <c r="CH173" s="163"/>
      <c r="CI173" s="163"/>
      <c r="CJ173" s="163"/>
      <c r="CK173" s="163"/>
      <c r="CL173" s="163"/>
      <c r="CM173" s="163"/>
      <c r="CN173" s="163"/>
      <c r="CO173" s="163"/>
      <c r="CP173" s="163"/>
      <c r="CQ173" s="163"/>
      <c r="CR173" s="163"/>
      <c r="CS173" s="163"/>
      <c r="CT173" s="163"/>
      <c r="CU173" s="163"/>
      <c r="CV173" s="163"/>
    </row>
    <row r="174" spans="1:100" ht="13.5" thickBot="1">
      <c r="A174" s="163"/>
      <c r="B174" s="163"/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3"/>
      <c r="N174" s="163"/>
      <c r="O174" s="163"/>
      <c r="P174" s="163"/>
      <c r="Q174" s="163"/>
      <c r="R174" s="163"/>
      <c r="S174" s="163"/>
      <c r="T174" s="163"/>
      <c r="U174" s="163"/>
      <c r="V174" s="163"/>
      <c r="W174" s="163"/>
      <c r="X174" s="163"/>
      <c r="Y174" s="163"/>
      <c r="Z174" s="163"/>
      <c r="AA174" s="163"/>
      <c r="AB174" s="163"/>
      <c r="AC174" s="163"/>
      <c r="AD174" s="163"/>
      <c r="AE174" s="163"/>
      <c r="AF174" s="163"/>
      <c r="AG174" s="163"/>
      <c r="AH174" s="163"/>
      <c r="AI174" s="163"/>
      <c r="AJ174" s="163"/>
      <c r="AK174" s="163"/>
      <c r="AL174" s="163"/>
      <c r="AM174" s="163"/>
      <c r="AN174" s="163"/>
      <c r="AO174" s="163"/>
      <c r="AP174" s="163"/>
      <c r="AQ174" s="163"/>
      <c r="AR174" s="163"/>
      <c r="AS174" s="163"/>
      <c r="AT174" s="163"/>
      <c r="AU174" s="163"/>
      <c r="AV174" s="163"/>
      <c r="AW174" s="163"/>
      <c r="AX174" s="163"/>
      <c r="AY174" s="163"/>
      <c r="AZ174" s="163"/>
      <c r="BA174" s="163"/>
      <c r="BB174" s="163"/>
      <c r="BC174" s="163"/>
      <c r="BD174" s="163"/>
      <c r="BE174" s="163"/>
      <c r="BF174" s="163"/>
      <c r="BG174" s="163"/>
      <c r="BH174" s="163"/>
      <c r="BI174" s="163"/>
      <c r="BJ174" s="163"/>
      <c r="BK174" s="163"/>
      <c r="BL174" s="163"/>
      <c r="BM174" s="163"/>
      <c r="BN174" s="163"/>
      <c r="BO174" s="163"/>
      <c r="BP174" s="163"/>
      <c r="BQ174" s="163"/>
      <c r="BR174" s="163"/>
      <c r="BS174" s="163"/>
      <c r="BT174" s="163"/>
      <c r="BU174" s="163"/>
      <c r="BV174" s="163"/>
      <c r="BW174" s="163"/>
      <c r="BX174" s="163"/>
      <c r="BY174" s="163"/>
      <c r="BZ174" s="163"/>
      <c r="CA174" s="163"/>
      <c r="CB174" s="163"/>
      <c r="CC174" s="163"/>
      <c r="CD174" s="163"/>
      <c r="CE174" s="163"/>
      <c r="CF174" s="163"/>
      <c r="CG174" s="163"/>
      <c r="CH174" s="163"/>
      <c r="CI174" s="163"/>
      <c r="CJ174" s="163"/>
      <c r="CK174" s="163"/>
      <c r="CL174" s="163"/>
      <c r="CM174" s="163"/>
      <c r="CN174" s="163"/>
      <c r="CO174" s="163"/>
      <c r="CP174" s="163"/>
      <c r="CQ174" s="163"/>
      <c r="CR174" s="163"/>
      <c r="CS174" s="163"/>
      <c r="CT174" s="163"/>
      <c r="CU174" s="163"/>
      <c r="CV174" s="163"/>
    </row>
    <row r="175" spans="1:100" ht="13.5" thickBot="1">
      <c r="A175" s="163"/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  <c r="S175" s="163"/>
      <c r="T175" s="163"/>
      <c r="U175" s="163"/>
      <c r="V175" s="163"/>
      <c r="W175" s="163"/>
      <c r="X175" s="163"/>
      <c r="Y175" s="163"/>
      <c r="Z175" s="163"/>
      <c r="AA175" s="163"/>
      <c r="AB175" s="163"/>
      <c r="AC175" s="163"/>
      <c r="AD175" s="163"/>
      <c r="AE175" s="163"/>
      <c r="AF175" s="163"/>
      <c r="AG175" s="163"/>
      <c r="AH175" s="163"/>
      <c r="AI175" s="163"/>
      <c r="AJ175" s="163"/>
      <c r="AK175" s="163"/>
      <c r="AL175" s="163"/>
      <c r="AM175" s="163"/>
      <c r="AN175" s="163"/>
      <c r="AO175" s="163"/>
      <c r="AP175" s="163"/>
      <c r="AQ175" s="163"/>
      <c r="AR175" s="163"/>
      <c r="AS175" s="163"/>
      <c r="AT175" s="163"/>
      <c r="AU175" s="163"/>
      <c r="AV175" s="163"/>
      <c r="AW175" s="163"/>
      <c r="AX175" s="163"/>
      <c r="AY175" s="163"/>
      <c r="AZ175" s="163"/>
      <c r="BA175" s="163"/>
      <c r="BB175" s="163"/>
      <c r="BC175" s="163"/>
      <c r="BD175" s="163"/>
      <c r="BE175" s="163"/>
      <c r="BF175" s="163"/>
      <c r="BG175" s="163"/>
      <c r="BH175" s="163"/>
      <c r="BI175" s="163"/>
      <c r="BJ175" s="163"/>
      <c r="BK175" s="163"/>
      <c r="BL175" s="163"/>
      <c r="BM175" s="163"/>
      <c r="BN175" s="163"/>
      <c r="BO175" s="163"/>
      <c r="BP175" s="163"/>
      <c r="BQ175" s="163"/>
      <c r="BR175" s="163"/>
      <c r="BS175" s="163"/>
      <c r="BT175" s="163"/>
      <c r="BU175" s="163"/>
      <c r="BV175" s="163"/>
      <c r="BW175" s="163"/>
      <c r="BX175" s="163"/>
      <c r="BY175" s="163"/>
      <c r="BZ175" s="163"/>
      <c r="CA175" s="163"/>
      <c r="CB175" s="163"/>
      <c r="CC175" s="163"/>
      <c r="CD175" s="163"/>
      <c r="CE175" s="163"/>
      <c r="CF175" s="163"/>
      <c r="CG175" s="163"/>
      <c r="CH175" s="163"/>
      <c r="CI175" s="163"/>
      <c r="CJ175" s="163"/>
      <c r="CK175" s="163"/>
      <c r="CL175" s="163"/>
      <c r="CM175" s="163"/>
      <c r="CN175" s="163"/>
      <c r="CO175" s="163"/>
      <c r="CP175" s="163"/>
      <c r="CQ175" s="163"/>
      <c r="CR175" s="163"/>
      <c r="CS175" s="163"/>
      <c r="CT175" s="163"/>
      <c r="CU175" s="163"/>
      <c r="CV175" s="163"/>
    </row>
    <row r="176" spans="1:100" ht="13.5" thickBot="1">
      <c r="A176" s="163"/>
      <c r="B176" s="163"/>
      <c r="C176" s="163"/>
      <c r="D176" s="163"/>
      <c r="E176" s="163"/>
      <c r="F176" s="163"/>
      <c r="G176" s="163"/>
      <c r="H176" s="163"/>
      <c r="I176" s="163"/>
      <c r="J176" s="163"/>
      <c r="K176" s="163"/>
      <c r="L176" s="163"/>
      <c r="M176" s="163"/>
      <c r="N176" s="163"/>
      <c r="O176" s="163"/>
      <c r="P176" s="163"/>
      <c r="Q176" s="163"/>
      <c r="R176" s="163"/>
      <c r="S176" s="163"/>
      <c r="T176" s="163"/>
      <c r="U176" s="163"/>
      <c r="V176" s="163"/>
      <c r="W176" s="163"/>
      <c r="X176" s="163"/>
      <c r="Y176" s="163"/>
      <c r="Z176" s="163"/>
      <c r="AA176" s="163"/>
      <c r="AB176" s="163"/>
      <c r="AC176" s="163"/>
      <c r="AD176" s="163"/>
      <c r="AE176" s="163"/>
      <c r="AF176" s="163"/>
      <c r="AG176" s="163"/>
      <c r="AH176" s="163"/>
      <c r="AI176" s="163"/>
      <c r="AJ176" s="163"/>
      <c r="AK176" s="163"/>
      <c r="AL176" s="163"/>
      <c r="AM176" s="163"/>
      <c r="AN176" s="163"/>
      <c r="AO176" s="163"/>
      <c r="AP176" s="163"/>
      <c r="AQ176" s="163"/>
      <c r="AR176" s="163"/>
      <c r="AS176" s="163"/>
      <c r="AT176" s="163"/>
      <c r="AU176" s="163"/>
      <c r="AV176" s="163"/>
      <c r="AW176" s="163"/>
      <c r="AX176" s="163"/>
      <c r="AY176" s="163"/>
      <c r="AZ176" s="163"/>
      <c r="BA176" s="163"/>
      <c r="BB176" s="163"/>
      <c r="BC176" s="163"/>
      <c r="BD176" s="163"/>
      <c r="BE176" s="163"/>
      <c r="BF176" s="163"/>
      <c r="BG176" s="163"/>
      <c r="BH176" s="163"/>
      <c r="BI176" s="163"/>
      <c r="BJ176" s="163"/>
      <c r="BK176" s="163"/>
      <c r="BL176" s="163"/>
      <c r="BM176" s="163"/>
      <c r="BN176" s="163"/>
      <c r="BO176" s="163"/>
      <c r="BP176" s="163"/>
      <c r="BQ176" s="163"/>
      <c r="BR176" s="163"/>
      <c r="BS176" s="163"/>
      <c r="BT176" s="163"/>
      <c r="BU176" s="163"/>
      <c r="BV176" s="163"/>
      <c r="BW176" s="163"/>
      <c r="BX176" s="163"/>
      <c r="BY176" s="163"/>
      <c r="BZ176" s="163"/>
      <c r="CA176" s="163"/>
      <c r="CB176" s="163"/>
      <c r="CC176" s="163"/>
      <c r="CD176" s="163"/>
      <c r="CE176" s="163"/>
      <c r="CF176" s="163"/>
      <c r="CG176" s="163"/>
      <c r="CH176" s="163"/>
      <c r="CI176" s="163"/>
      <c r="CJ176" s="163"/>
      <c r="CK176" s="163"/>
      <c r="CL176" s="163"/>
      <c r="CM176" s="163"/>
      <c r="CN176" s="163"/>
      <c r="CO176" s="163"/>
      <c r="CP176" s="163"/>
      <c r="CQ176" s="163"/>
      <c r="CR176" s="163"/>
      <c r="CS176" s="163"/>
      <c r="CT176" s="163"/>
      <c r="CU176" s="163"/>
      <c r="CV176" s="163"/>
    </row>
    <row r="177" spans="1:100" ht="13.5" thickBot="1">
      <c r="A177" s="163"/>
      <c r="B177" s="163"/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63"/>
      <c r="Z177" s="163"/>
      <c r="AA177" s="163"/>
      <c r="AB177" s="163"/>
      <c r="AC177" s="163"/>
      <c r="AD177" s="163"/>
      <c r="AE177" s="163"/>
      <c r="AF177" s="163"/>
      <c r="AG177" s="163"/>
      <c r="AH177" s="163"/>
      <c r="AI177" s="163"/>
      <c r="AJ177" s="163"/>
      <c r="AK177" s="163"/>
      <c r="AL177" s="163"/>
      <c r="AM177" s="163"/>
      <c r="AN177" s="163"/>
      <c r="AO177" s="163"/>
      <c r="AP177" s="163"/>
      <c r="AQ177" s="163"/>
      <c r="AR177" s="163"/>
      <c r="AS177" s="163"/>
      <c r="AT177" s="163"/>
      <c r="AU177" s="163"/>
      <c r="AV177" s="163"/>
      <c r="AW177" s="163"/>
      <c r="AX177" s="163"/>
      <c r="AY177" s="163"/>
      <c r="AZ177" s="163"/>
      <c r="BA177" s="163"/>
      <c r="BB177" s="163"/>
      <c r="BC177" s="163"/>
      <c r="BD177" s="163"/>
      <c r="BE177" s="163"/>
      <c r="BF177" s="163"/>
      <c r="BG177" s="163"/>
      <c r="BH177" s="163"/>
      <c r="BI177" s="163"/>
      <c r="BJ177" s="163"/>
      <c r="BK177" s="163"/>
      <c r="BL177" s="163"/>
      <c r="BM177" s="163"/>
      <c r="BN177" s="163"/>
      <c r="BO177" s="163"/>
      <c r="BP177" s="163"/>
      <c r="BQ177" s="163"/>
      <c r="BR177" s="163"/>
      <c r="BS177" s="163"/>
      <c r="BT177" s="163"/>
      <c r="BU177" s="163"/>
      <c r="BV177" s="163"/>
      <c r="BW177" s="163"/>
      <c r="BX177" s="163"/>
      <c r="BY177" s="163"/>
      <c r="BZ177" s="163"/>
      <c r="CA177" s="163"/>
      <c r="CB177" s="163"/>
      <c r="CC177" s="163"/>
      <c r="CD177" s="163"/>
      <c r="CE177" s="163"/>
      <c r="CF177" s="163"/>
      <c r="CG177" s="163"/>
      <c r="CH177" s="163"/>
      <c r="CI177" s="163"/>
      <c r="CJ177" s="163"/>
      <c r="CK177" s="163"/>
      <c r="CL177" s="163"/>
      <c r="CM177" s="163"/>
      <c r="CN177" s="163"/>
      <c r="CO177" s="163"/>
      <c r="CP177" s="163"/>
      <c r="CQ177" s="163"/>
      <c r="CR177" s="163"/>
      <c r="CS177" s="163"/>
      <c r="CT177" s="163"/>
      <c r="CU177" s="163"/>
      <c r="CV177" s="163"/>
    </row>
    <row r="178" spans="1:100" ht="13.5" thickBot="1">
      <c r="A178" s="163"/>
      <c r="B178" s="163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63"/>
      <c r="Z178" s="163"/>
      <c r="AA178" s="163"/>
      <c r="AB178" s="163"/>
      <c r="AC178" s="163"/>
      <c r="AD178" s="163"/>
      <c r="AE178" s="163"/>
      <c r="AF178" s="163"/>
      <c r="AG178" s="163"/>
      <c r="AH178" s="163"/>
      <c r="AI178" s="163"/>
      <c r="AJ178" s="163"/>
      <c r="AK178" s="163"/>
      <c r="AL178" s="163"/>
      <c r="AM178" s="163"/>
      <c r="AN178" s="163"/>
      <c r="AO178" s="163"/>
      <c r="AP178" s="163"/>
      <c r="AQ178" s="163"/>
      <c r="AR178" s="163"/>
      <c r="AS178" s="163"/>
      <c r="AT178" s="163"/>
      <c r="AU178" s="163"/>
      <c r="AV178" s="163"/>
      <c r="AW178" s="163"/>
      <c r="AX178" s="163"/>
      <c r="AY178" s="163"/>
      <c r="AZ178" s="163"/>
      <c r="BA178" s="163"/>
      <c r="BB178" s="163"/>
      <c r="BC178" s="163"/>
      <c r="BD178" s="163"/>
      <c r="BE178" s="163"/>
      <c r="BF178" s="163"/>
      <c r="BG178" s="163"/>
      <c r="BH178" s="163"/>
      <c r="BI178" s="163"/>
      <c r="BJ178" s="163"/>
      <c r="BK178" s="163"/>
      <c r="BL178" s="163"/>
      <c r="BM178" s="163"/>
      <c r="BN178" s="163"/>
      <c r="BO178" s="163"/>
      <c r="BP178" s="163"/>
      <c r="BQ178" s="163"/>
      <c r="BR178" s="163"/>
      <c r="BS178" s="163"/>
      <c r="BT178" s="163"/>
      <c r="BU178" s="163"/>
      <c r="BV178" s="163"/>
      <c r="BW178" s="163"/>
      <c r="BX178" s="163"/>
      <c r="BY178" s="163"/>
      <c r="BZ178" s="163"/>
      <c r="CA178" s="163"/>
      <c r="CB178" s="163"/>
      <c r="CC178" s="163"/>
      <c r="CD178" s="163"/>
      <c r="CE178" s="163"/>
      <c r="CF178" s="163"/>
      <c r="CG178" s="163"/>
      <c r="CH178" s="163"/>
      <c r="CI178" s="163"/>
      <c r="CJ178" s="163"/>
      <c r="CK178" s="163"/>
      <c r="CL178" s="163"/>
      <c r="CM178" s="163"/>
      <c r="CN178" s="163"/>
      <c r="CO178" s="163"/>
      <c r="CP178" s="163"/>
      <c r="CQ178" s="163"/>
      <c r="CR178" s="163"/>
      <c r="CS178" s="163"/>
      <c r="CT178" s="163"/>
      <c r="CU178" s="163"/>
      <c r="CV178" s="163"/>
    </row>
    <row r="179" spans="1:100" ht="13.5" thickBot="1">
      <c r="A179" s="163"/>
      <c r="B179" s="163"/>
      <c r="C179" s="163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63"/>
      <c r="Z179" s="163"/>
      <c r="AA179" s="163"/>
      <c r="AB179" s="163"/>
      <c r="AC179" s="163"/>
      <c r="AD179" s="163"/>
      <c r="AE179" s="163"/>
      <c r="AF179" s="163"/>
      <c r="AG179" s="163"/>
      <c r="AH179" s="163"/>
      <c r="AI179" s="163"/>
      <c r="AJ179" s="163"/>
      <c r="AK179" s="163"/>
      <c r="AL179" s="163"/>
      <c r="AM179" s="163"/>
      <c r="AN179" s="163"/>
      <c r="AO179" s="163"/>
      <c r="AP179" s="163"/>
      <c r="AQ179" s="163"/>
      <c r="AR179" s="163"/>
      <c r="AS179" s="163"/>
      <c r="AT179" s="163"/>
      <c r="AU179" s="163"/>
      <c r="AV179" s="163"/>
      <c r="AW179" s="163"/>
      <c r="AX179" s="163"/>
      <c r="AY179" s="163"/>
      <c r="AZ179" s="163"/>
      <c r="BA179" s="163"/>
      <c r="BB179" s="163"/>
      <c r="BC179" s="163"/>
      <c r="BD179" s="163"/>
      <c r="BE179" s="163"/>
      <c r="BF179" s="163"/>
      <c r="BG179" s="163"/>
      <c r="BH179" s="163"/>
      <c r="BI179" s="163"/>
      <c r="BJ179" s="163"/>
      <c r="BK179" s="163"/>
      <c r="BL179" s="163"/>
      <c r="BM179" s="163"/>
      <c r="BN179" s="163"/>
      <c r="BO179" s="163"/>
      <c r="BP179" s="163"/>
      <c r="BQ179" s="163"/>
      <c r="BR179" s="163"/>
      <c r="BS179" s="163"/>
      <c r="BT179" s="163"/>
      <c r="BU179" s="163"/>
      <c r="BV179" s="163"/>
      <c r="BW179" s="163"/>
      <c r="BX179" s="163"/>
      <c r="BY179" s="163"/>
      <c r="BZ179" s="163"/>
      <c r="CA179" s="163"/>
      <c r="CB179" s="163"/>
      <c r="CC179" s="163"/>
      <c r="CD179" s="163"/>
      <c r="CE179" s="163"/>
      <c r="CF179" s="163"/>
      <c r="CG179" s="163"/>
      <c r="CH179" s="163"/>
      <c r="CI179" s="163"/>
      <c r="CJ179" s="163"/>
      <c r="CK179" s="163"/>
      <c r="CL179" s="163"/>
      <c r="CM179" s="163"/>
      <c r="CN179" s="163"/>
      <c r="CO179" s="163"/>
      <c r="CP179" s="163"/>
      <c r="CQ179" s="163"/>
      <c r="CR179" s="163"/>
      <c r="CS179" s="163"/>
      <c r="CT179" s="163"/>
      <c r="CU179" s="163"/>
      <c r="CV179" s="163"/>
    </row>
    <row r="180" spans="1:100" ht="13.5" thickBot="1">
      <c r="A180" s="163"/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3"/>
      <c r="N180" s="163"/>
      <c r="O180" s="163"/>
      <c r="P180" s="163"/>
      <c r="Q180" s="163"/>
      <c r="R180" s="163"/>
      <c r="S180" s="163"/>
      <c r="T180" s="163"/>
      <c r="U180" s="163"/>
      <c r="V180" s="163"/>
      <c r="W180" s="163"/>
      <c r="X180" s="163"/>
      <c r="Y180" s="163"/>
      <c r="Z180" s="163"/>
      <c r="AA180" s="163"/>
      <c r="AB180" s="163"/>
      <c r="AC180" s="163"/>
      <c r="AD180" s="163"/>
      <c r="AE180" s="163"/>
      <c r="AF180" s="163"/>
      <c r="AG180" s="163"/>
      <c r="AH180" s="163"/>
      <c r="AI180" s="163"/>
      <c r="AJ180" s="163"/>
      <c r="AK180" s="163"/>
      <c r="AL180" s="163"/>
      <c r="AM180" s="163"/>
      <c r="AN180" s="163"/>
      <c r="AO180" s="163"/>
      <c r="AP180" s="163"/>
      <c r="AQ180" s="163"/>
      <c r="AR180" s="163"/>
      <c r="AS180" s="163"/>
      <c r="AT180" s="163"/>
      <c r="AU180" s="163"/>
      <c r="AV180" s="163"/>
      <c r="AW180" s="163"/>
      <c r="AX180" s="163"/>
      <c r="AY180" s="163"/>
      <c r="AZ180" s="163"/>
      <c r="BA180" s="163"/>
      <c r="BB180" s="163"/>
      <c r="BC180" s="163"/>
      <c r="BD180" s="163"/>
      <c r="BE180" s="163"/>
      <c r="BF180" s="163"/>
      <c r="BG180" s="163"/>
      <c r="BH180" s="163"/>
      <c r="BI180" s="163"/>
      <c r="BJ180" s="163"/>
      <c r="BK180" s="163"/>
      <c r="BL180" s="163"/>
      <c r="BM180" s="163"/>
      <c r="BN180" s="163"/>
      <c r="BO180" s="163"/>
      <c r="BP180" s="163"/>
      <c r="BQ180" s="163"/>
      <c r="BR180" s="163"/>
      <c r="BS180" s="163"/>
      <c r="BT180" s="163"/>
      <c r="BU180" s="163"/>
      <c r="BV180" s="163"/>
      <c r="BW180" s="163"/>
      <c r="BX180" s="163"/>
      <c r="BY180" s="163"/>
      <c r="BZ180" s="163"/>
      <c r="CA180" s="163"/>
      <c r="CB180" s="163"/>
      <c r="CC180" s="163"/>
      <c r="CD180" s="163"/>
      <c r="CE180" s="163"/>
      <c r="CF180" s="163"/>
      <c r="CG180" s="163"/>
      <c r="CH180" s="163"/>
      <c r="CI180" s="163"/>
      <c r="CJ180" s="163"/>
      <c r="CK180" s="163"/>
      <c r="CL180" s="163"/>
      <c r="CM180" s="163"/>
      <c r="CN180" s="163"/>
      <c r="CO180" s="163"/>
      <c r="CP180" s="163"/>
      <c r="CQ180" s="163"/>
      <c r="CR180" s="163"/>
      <c r="CS180" s="163"/>
      <c r="CT180" s="163"/>
      <c r="CU180" s="163"/>
      <c r="CV180" s="163"/>
    </row>
    <row r="181" spans="1:100" ht="13.5" thickBot="1">
      <c r="A181" s="163"/>
      <c r="B181" s="163"/>
      <c r="C181" s="163"/>
      <c r="D181" s="163"/>
      <c r="E181" s="163"/>
      <c r="F181" s="163"/>
      <c r="G181" s="163"/>
      <c r="H181" s="163"/>
      <c r="I181" s="163"/>
      <c r="J181" s="163"/>
      <c r="K181" s="163"/>
      <c r="L181" s="163"/>
      <c r="M181" s="163"/>
      <c r="N181" s="163"/>
      <c r="O181" s="163"/>
      <c r="P181" s="163"/>
      <c r="Q181" s="163"/>
      <c r="R181" s="163"/>
      <c r="S181" s="163"/>
      <c r="T181" s="163"/>
      <c r="U181" s="163"/>
      <c r="V181" s="163"/>
      <c r="W181" s="163"/>
      <c r="X181" s="163"/>
      <c r="Y181" s="163"/>
      <c r="Z181" s="163"/>
      <c r="AA181" s="163"/>
      <c r="AB181" s="163"/>
      <c r="AC181" s="163"/>
      <c r="AD181" s="163"/>
      <c r="AE181" s="163"/>
      <c r="AF181" s="163"/>
      <c r="AG181" s="163"/>
      <c r="AH181" s="163"/>
      <c r="AI181" s="163"/>
      <c r="AJ181" s="163"/>
      <c r="AK181" s="163"/>
      <c r="AL181" s="163"/>
      <c r="AM181" s="163"/>
      <c r="AN181" s="163"/>
      <c r="AO181" s="163"/>
      <c r="AP181" s="163"/>
      <c r="AQ181" s="163"/>
      <c r="AR181" s="163"/>
      <c r="AS181" s="163"/>
      <c r="AT181" s="163"/>
      <c r="AU181" s="163"/>
      <c r="AV181" s="163"/>
      <c r="AW181" s="163"/>
      <c r="AX181" s="163"/>
      <c r="AY181" s="163"/>
      <c r="AZ181" s="163"/>
      <c r="BA181" s="163"/>
      <c r="BB181" s="163"/>
      <c r="BC181" s="163"/>
      <c r="BD181" s="163"/>
      <c r="BE181" s="163"/>
      <c r="BF181" s="163"/>
      <c r="BG181" s="163"/>
      <c r="BH181" s="163"/>
      <c r="BI181" s="163"/>
      <c r="BJ181" s="163"/>
      <c r="BK181" s="163"/>
      <c r="BL181" s="163"/>
      <c r="BM181" s="163"/>
      <c r="BN181" s="163"/>
      <c r="BO181" s="163"/>
      <c r="BP181" s="163"/>
      <c r="BQ181" s="163"/>
      <c r="BR181" s="163"/>
      <c r="BS181" s="163"/>
      <c r="BT181" s="163"/>
      <c r="BU181" s="163"/>
      <c r="BV181" s="163"/>
      <c r="BW181" s="163"/>
      <c r="BX181" s="163"/>
      <c r="BY181" s="163"/>
      <c r="BZ181" s="163"/>
      <c r="CA181" s="163"/>
      <c r="CB181" s="163"/>
      <c r="CC181" s="163"/>
      <c r="CD181" s="163"/>
      <c r="CE181" s="163"/>
      <c r="CF181" s="163"/>
      <c r="CG181" s="163"/>
      <c r="CH181" s="163"/>
      <c r="CI181" s="163"/>
      <c r="CJ181" s="163"/>
      <c r="CK181" s="163"/>
      <c r="CL181" s="163"/>
      <c r="CM181" s="163"/>
      <c r="CN181" s="163"/>
      <c r="CO181" s="163"/>
      <c r="CP181" s="163"/>
      <c r="CQ181" s="163"/>
      <c r="CR181" s="163"/>
      <c r="CS181" s="163"/>
      <c r="CT181" s="163"/>
      <c r="CU181" s="163"/>
      <c r="CV181" s="163"/>
    </row>
    <row r="182" spans="1:100" ht="13.5" thickBot="1">
      <c r="A182" s="163"/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163"/>
      <c r="Z182" s="163"/>
      <c r="AA182" s="163"/>
      <c r="AB182" s="163"/>
      <c r="AC182" s="163"/>
      <c r="AD182" s="163"/>
      <c r="AE182" s="163"/>
      <c r="AF182" s="163"/>
      <c r="AG182" s="163"/>
      <c r="AH182" s="163"/>
      <c r="AI182" s="163"/>
      <c r="AJ182" s="163"/>
      <c r="AK182" s="163"/>
      <c r="AL182" s="163"/>
      <c r="AM182" s="163"/>
      <c r="AN182" s="163"/>
      <c r="AO182" s="163"/>
      <c r="AP182" s="163"/>
      <c r="AQ182" s="163"/>
      <c r="AR182" s="163"/>
      <c r="AS182" s="163"/>
      <c r="AT182" s="163"/>
      <c r="AU182" s="163"/>
      <c r="AV182" s="163"/>
      <c r="AW182" s="163"/>
      <c r="AX182" s="163"/>
      <c r="AY182" s="163"/>
      <c r="AZ182" s="163"/>
      <c r="BA182" s="163"/>
      <c r="BB182" s="163"/>
      <c r="BC182" s="163"/>
      <c r="BD182" s="163"/>
      <c r="BE182" s="163"/>
      <c r="BF182" s="163"/>
      <c r="BG182" s="163"/>
      <c r="BH182" s="163"/>
      <c r="BI182" s="163"/>
      <c r="BJ182" s="163"/>
      <c r="BK182" s="163"/>
      <c r="BL182" s="163"/>
      <c r="BM182" s="163"/>
      <c r="BN182" s="163"/>
      <c r="BO182" s="163"/>
      <c r="BP182" s="163"/>
      <c r="BQ182" s="163"/>
      <c r="BR182" s="163"/>
      <c r="BS182" s="163"/>
      <c r="BT182" s="163"/>
      <c r="BU182" s="163"/>
      <c r="BV182" s="163"/>
      <c r="BW182" s="163"/>
      <c r="BX182" s="163"/>
      <c r="BY182" s="163"/>
      <c r="BZ182" s="163"/>
      <c r="CA182" s="163"/>
      <c r="CB182" s="163"/>
      <c r="CC182" s="163"/>
      <c r="CD182" s="163"/>
      <c r="CE182" s="163"/>
      <c r="CF182" s="163"/>
      <c r="CG182" s="163"/>
      <c r="CH182" s="163"/>
      <c r="CI182" s="163"/>
      <c r="CJ182" s="163"/>
      <c r="CK182" s="163"/>
      <c r="CL182" s="163"/>
      <c r="CM182" s="163"/>
      <c r="CN182" s="163"/>
      <c r="CO182" s="163"/>
      <c r="CP182" s="163"/>
      <c r="CQ182" s="163"/>
      <c r="CR182" s="163"/>
      <c r="CS182" s="163"/>
      <c r="CT182" s="163"/>
      <c r="CU182" s="163"/>
      <c r="CV182" s="163"/>
    </row>
    <row r="183" spans="1:100" ht="13.5" thickBot="1">
      <c r="A183" s="163"/>
      <c r="B183" s="163"/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  <c r="W183" s="163"/>
      <c r="X183" s="163"/>
      <c r="Y183" s="163"/>
      <c r="Z183" s="163"/>
      <c r="AA183" s="163"/>
      <c r="AB183" s="163"/>
      <c r="AC183" s="163"/>
      <c r="AD183" s="163"/>
      <c r="AE183" s="163"/>
      <c r="AF183" s="163"/>
      <c r="AG183" s="163"/>
      <c r="AH183" s="163"/>
      <c r="AI183" s="163"/>
      <c r="AJ183" s="163"/>
      <c r="AK183" s="163"/>
      <c r="AL183" s="163"/>
      <c r="AM183" s="163"/>
      <c r="AN183" s="163"/>
      <c r="AO183" s="163"/>
      <c r="AP183" s="163"/>
      <c r="AQ183" s="163"/>
      <c r="AR183" s="163"/>
      <c r="AS183" s="163"/>
      <c r="AT183" s="163"/>
      <c r="AU183" s="163"/>
      <c r="AV183" s="163"/>
      <c r="AW183" s="163"/>
      <c r="AX183" s="163"/>
      <c r="AY183" s="163"/>
      <c r="AZ183" s="163"/>
      <c r="BA183" s="163"/>
      <c r="BB183" s="163"/>
      <c r="BC183" s="163"/>
      <c r="BD183" s="163"/>
      <c r="BE183" s="163"/>
      <c r="BF183" s="163"/>
      <c r="BG183" s="163"/>
      <c r="BH183" s="163"/>
      <c r="BI183" s="163"/>
      <c r="BJ183" s="163"/>
      <c r="BK183" s="163"/>
      <c r="BL183" s="163"/>
      <c r="BM183" s="163"/>
      <c r="BN183" s="163"/>
      <c r="BO183" s="163"/>
      <c r="BP183" s="163"/>
      <c r="BQ183" s="163"/>
      <c r="BR183" s="163"/>
      <c r="BS183" s="163"/>
      <c r="BT183" s="163"/>
      <c r="BU183" s="163"/>
      <c r="BV183" s="163"/>
      <c r="BW183" s="163"/>
      <c r="BX183" s="163"/>
      <c r="BY183" s="163"/>
      <c r="BZ183" s="163"/>
      <c r="CA183" s="163"/>
      <c r="CB183" s="163"/>
      <c r="CC183" s="163"/>
      <c r="CD183" s="163"/>
      <c r="CE183" s="163"/>
      <c r="CF183" s="163"/>
      <c r="CG183" s="163"/>
      <c r="CH183" s="163"/>
      <c r="CI183" s="163"/>
      <c r="CJ183" s="163"/>
      <c r="CK183" s="163"/>
      <c r="CL183" s="163"/>
      <c r="CM183" s="163"/>
      <c r="CN183" s="163"/>
      <c r="CO183" s="163"/>
      <c r="CP183" s="163"/>
      <c r="CQ183" s="163"/>
      <c r="CR183" s="163"/>
      <c r="CS183" s="163"/>
      <c r="CT183" s="163"/>
      <c r="CU183" s="163"/>
      <c r="CV183" s="163"/>
    </row>
    <row r="184" spans="1:100" ht="13.5" thickBot="1">
      <c r="A184" s="163"/>
      <c r="B184" s="163"/>
      <c r="C184" s="163"/>
      <c r="D184" s="163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3"/>
      <c r="R184" s="163"/>
      <c r="S184" s="163"/>
      <c r="T184" s="163"/>
      <c r="U184" s="163"/>
      <c r="V184" s="163"/>
      <c r="W184" s="163"/>
      <c r="X184" s="163"/>
      <c r="Y184" s="163"/>
      <c r="Z184" s="163"/>
      <c r="AA184" s="163"/>
      <c r="AB184" s="163"/>
      <c r="AC184" s="163"/>
      <c r="AD184" s="163"/>
      <c r="AE184" s="163"/>
      <c r="AF184" s="163"/>
      <c r="AG184" s="163"/>
      <c r="AH184" s="163"/>
      <c r="AI184" s="163"/>
      <c r="AJ184" s="163"/>
      <c r="AK184" s="163"/>
      <c r="AL184" s="163"/>
      <c r="AM184" s="163"/>
      <c r="AN184" s="163"/>
      <c r="AO184" s="163"/>
      <c r="AP184" s="163"/>
      <c r="AQ184" s="163"/>
      <c r="AR184" s="163"/>
      <c r="AS184" s="163"/>
      <c r="AT184" s="163"/>
      <c r="AU184" s="163"/>
      <c r="AV184" s="163"/>
      <c r="AW184" s="163"/>
      <c r="AX184" s="163"/>
      <c r="AY184" s="163"/>
      <c r="AZ184" s="163"/>
      <c r="BA184" s="163"/>
      <c r="BB184" s="163"/>
      <c r="BC184" s="163"/>
      <c r="BD184" s="163"/>
      <c r="BE184" s="163"/>
      <c r="BF184" s="163"/>
      <c r="BG184" s="163"/>
      <c r="BH184" s="163"/>
      <c r="BI184" s="163"/>
      <c r="BJ184" s="163"/>
      <c r="BK184" s="163"/>
      <c r="BL184" s="163"/>
      <c r="BM184" s="163"/>
      <c r="BN184" s="163"/>
      <c r="BO184" s="163"/>
      <c r="BP184" s="163"/>
      <c r="BQ184" s="163"/>
      <c r="BR184" s="163"/>
      <c r="BS184" s="163"/>
      <c r="BT184" s="163"/>
      <c r="BU184" s="163"/>
      <c r="BV184" s="163"/>
      <c r="BW184" s="163"/>
      <c r="BX184" s="163"/>
      <c r="BY184" s="163"/>
      <c r="BZ184" s="163"/>
      <c r="CA184" s="163"/>
      <c r="CB184" s="163"/>
      <c r="CC184" s="163"/>
      <c r="CD184" s="163"/>
      <c r="CE184" s="163"/>
      <c r="CF184" s="163"/>
      <c r="CG184" s="163"/>
      <c r="CH184" s="163"/>
      <c r="CI184" s="163"/>
      <c r="CJ184" s="163"/>
      <c r="CK184" s="163"/>
      <c r="CL184" s="163"/>
      <c r="CM184" s="163"/>
      <c r="CN184" s="163"/>
      <c r="CO184" s="163"/>
      <c r="CP184" s="163"/>
      <c r="CQ184" s="163"/>
      <c r="CR184" s="163"/>
      <c r="CS184" s="163"/>
      <c r="CT184" s="163"/>
      <c r="CU184" s="163"/>
      <c r="CV184" s="163"/>
    </row>
    <row r="185" spans="1:100" ht="13.5" thickBot="1">
      <c r="A185" s="163"/>
      <c r="B185" s="163"/>
      <c r="C185" s="163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63"/>
      <c r="Z185" s="163"/>
      <c r="AA185" s="163"/>
      <c r="AB185" s="163"/>
      <c r="AC185" s="163"/>
      <c r="AD185" s="163"/>
      <c r="AE185" s="163"/>
      <c r="AF185" s="163"/>
      <c r="AG185" s="163"/>
      <c r="AH185" s="163"/>
      <c r="AI185" s="163"/>
      <c r="AJ185" s="163"/>
      <c r="AK185" s="163"/>
      <c r="AL185" s="163"/>
      <c r="AM185" s="163"/>
      <c r="AN185" s="163"/>
      <c r="AO185" s="163"/>
      <c r="AP185" s="163"/>
      <c r="AQ185" s="163"/>
      <c r="AR185" s="163"/>
      <c r="AS185" s="163"/>
      <c r="AT185" s="163"/>
      <c r="AU185" s="163"/>
      <c r="AV185" s="163"/>
      <c r="AW185" s="163"/>
      <c r="AX185" s="163"/>
      <c r="AY185" s="163"/>
      <c r="AZ185" s="163"/>
      <c r="BA185" s="163"/>
      <c r="BB185" s="163"/>
      <c r="BC185" s="163"/>
      <c r="BD185" s="163"/>
      <c r="BE185" s="163"/>
      <c r="BF185" s="163"/>
      <c r="BG185" s="163"/>
      <c r="BH185" s="163"/>
      <c r="BI185" s="163"/>
      <c r="BJ185" s="163"/>
      <c r="BK185" s="163"/>
      <c r="BL185" s="163"/>
      <c r="BM185" s="163"/>
      <c r="BN185" s="163"/>
      <c r="BO185" s="163"/>
      <c r="BP185" s="163"/>
      <c r="BQ185" s="163"/>
      <c r="BR185" s="163"/>
      <c r="BS185" s="163"/>
      <c r="BT185" s="163"/>
      <c r="BU185" s="163"/>
      <c r="BV185" s="163"/>
      <c r="BW185" s="163"/>
      <c r="BX185" s="163"/>
      <c r="BY185" s="163"/>
      <c r="BZ185" s="163"/>
      <c r="CA185" s="163"/>
      <c r="CB185" s="163"/>
      <c r="CC185" s="163"/>
      <c r="CD185" s="163"/>
      <c r="CE185" s="163"/>
      <c r="CF185" s="163"/>
      <c r="CG185" s="163"/>
      <c r="CH185" s="163"/>
      <c r="CI185" s="163"/>
      <c r="CJ185" s="163"/>
      <c r="CK185" s="163"/>
      <c r="CL185" s="163"/>
      <c r="CM185" s="163"/>
      <c r="CN185" s="163"/>
      <c r="CO185" s="163"/>
      <c r="CP185" s="163"/>
      <c r="CQ185" s="163"/>
      <c r="CR185" s="163"/>
      <c r="CS185" s="163"/>
      <c r="CT185" s="163"/>
      <c r="CU185" s="163"/>
      <c r="CV185" s="163"/>
    </row>
    <row r="186" spans="1:100" ht="13.5" thickBot="1">
      <c r="A186" s="163"/>
      <c r="B186" s="163"/>
      <c r="C186" s="163"/>
      <c r="D186" s="163"/>
      <c r="E186" s="163"/>
      <c r="F186" s="163"/>
      <c r="G186" s="163"/>
      <c r="H186" s="163"/>
      <c r="I186" s="163"/>
      <c r="J186" s="163"/>
      <c r="K186" s="163"/>
      <c r="L186" s="163"/>
      <c r="M186" s="163"/>
      <c r="N186" s="163"/>
      <c r="O186" s="163"/>
      <c r="P186" s="163"/>
      <c r="Q186" s="163"/>
      <c r="R186" s="163"/>
      <c r="S186" s="163"/>
      <c r="T186" s="163"/>
      <c r="U186" s="163"/>
      <c r="V186" s="163"/>
      <c r="W186" s="163"/>
      <c r="X186" s="163"/>
      <c r="Y186" s="163"/>
      <c r="Z186" s="163"/>
      <c r="AA186" s="163"/>
      <c r="AB186" s="163"/>
      <c r="AC186" s="163"/>
      <c r="AD186" s="163"/>
      <c r="AE186" s="163"/>
      <c r="AF186" s="163"/>
      <c r="AG186" s="163"/>
      <c r="AH186" s="163"/>
      <c r="AI186" s="163"/>
      <c r="AJ186" s="163"/>
      <c r="AK186" s="163"/>
      <c r="AL186" s="163"/>
      <c r="AM186" s="163"/>
      <c r="AN186" s="163"/>
      <c r="AO186" s="163"/>
      <c r="AP186" s="163"/>
      <c r="AQ186" s="163"/>
      <c r="AR186" s="163"/>
      <c r="AS186" s="163"/>
      <c r="AT186" s="163"/>
      <c r="AU186" s="163"/>
      <c r="AV186" s="163"/>
      <c r="AW186" s="163"/>
      <c r="AX186" s="163"/>
      <c r="AY186" s="163"/>
      <c r="AZ186" s="163"/>
      <c r="BA186" s="163"/>
      <c r="BB186" s="163"/>
      <c r="BC186" s="163"/>
      <c r="BD186" s="163"/>
      <c r="BE186" s="163"/>
      <c r="BF186" s="163"/>
      <c r="BG186" s="163"/>
      <c r="BH186" s="163"/>
      <c r="BI186" s="163"/>
      <c r="BJ186" s="163"/>
      <c r="BK186" s="163"/>
      <c r="BL186" s="163"/>
      <c r="BM186" s="163"/>
      <c r="BN186" s="163"/>
      <c r="BO186" s="163"/>
      <c r="BP186" s="163"/>
      <c r="BQ186" s="163"/>
      <c r="BR186" s="163"/>
      <c r="BS186" s="163"/>
      <c r="BT186" s="163"/>
      <c r="BU186" s="163"/>
      <c r="BV186" s="163"/>
      <c r="BW186" s="163"/>
      <c r="BX186" s="163"/>
      <c r="BY186" s="163"/>
      <c r="BZ186" s="163"/>
      <c r="CA186" s="163"/>
      <c r="CB186" s="163"/>
      <c r="CC186" s="163"/>
      <c r="CD186" s="163"/>
      <c r="CE186" s="163"/>
      <c r="CF186" s="163"/>
      <c r="CG186" s="163"/>
      <c r="CH186" s="163"/>
      <c r="CI186" s="163"/>
      <c r="CJ186" s="163"/>
      <c r="CK186" s="163"/>
      <c r="CL186" s="163"/>
      <c r="CM186" s="163"/>
      <c r="CN186" s="163"/>
      <c r="CO186" s="163"/>
      <c r="CP186" s="163"/>
      <c r="CQ186" s="163"/>
      <c r="CR186" s="163"/>
      <c r="CS186" s="163"/>
      <c r="CT186" s="163"/>
      <c r="CU186" s="163"/>
      <c r="CV186" s="163"/>
    </row>
    <row r="187" spans="1:100" ht="13.5" thickBot="1">
      <c r="A187" s="163"/>
      <c r="B187" s="163"/>
      <c r="C187" s="163"/>
      <c r="D187" s="163"/>
      <c r="E187" s="163"/>
      <c r="F187" s="163"/>
      <c r="G187" s="163"/>
      <c r="H187" s="163"/>
      <c r="I187" s="163"/>
      <c r="J187" s="163"/>
      <c r="K187" s="163"/>
      <c r="L187" s="163"/>
      <c r="M187" s="163"/>
      <c r="N187" s="163"/>
      <c r="O187" s="163"/>
      <c r="P187" s="163"/>
      <c r="Q187" s="163"/>
      <c r="R187" s="163"/>
      <c r="S187" s="163"/>
      <c r="T187" s="163"/>
      <c r="U187" s="163"/>
      <c r="V187" s="163"/>
      <c r="W187" s="163"/>
      <c r="X187" s="163"/>
      <c r="Y187" s="163"/>
      <c r="Z187" s="163"/>
      <c r="AA187" s="163"/>
      <c r="AB187" s="163"/>
      <c r="AC187" s="163"/>
      <c r="AD187" s="163"/>
      <c r="AE187" s="163"/>
      <c r="AF187" s="163"/>
      <c r="AG187" s="163"/>
      <c r="AH187" s="163"/>
      <c r="AI187" s="163"/>
      <c r="AJ187" s="163"/>
      <c r="AK187" s="163"/>
      <c r="AL187" s="163"/>
      <c r="AM187" s="163"/>
      <c r="AN187" s="163"/>
      <c r="AO187" s="163"/>
      <c r="AP187" s="163"/>
      <c r="AQ187" s="163"/>
      <c r="AR187" s="163"/>
      <c r="AS187" s="163"/>
      <c r="AT187" s="163"/>
      <c r="AU187" s="163"/>
      <c r="AV187" s="163"/>
      <c r="AW187" s="163"/>
      <c r="AX187" s="163"/>
      <c r="AY187" s="163"/>
      <c r="AZ187" s="163"/>
      <c r="BA187" s="163"/>
      <c r="BB187" s="163"/>
      <c r="BC187" s="163"/>
      <c r="BD187" s="163"/>
      <c r="BE187" s="163"/>
      <c r="BF187" s="163"/>
      <c r="BG187" s="163"/>
      <c r="BH187" s="163"/>
      <c r="BI187" s="163"/>
      <c r="BJ187" s="163"/>
      <c r="BK187" s="163"/>
      <c r="BL187" s="163"/>
      <c r="BM187" s="163"/>
      <c r="BN187" s="163"/>
      <c r="BO187" s="163"/>
      <c r="BP187" s="163"/>
      <c r="BQ187" s="163"/>
      <c r="BR187" s="163"/>
      <c r="BS187" s="163"/>
      <c r="BT187" s="163"/>
      <c r="BU187" s="163"/>
      <c r="BV187" s="163"/>
      <c r="BW187" s="163"/>
      <c r="BX187" s="163"/>
      <c r="BY187" s="163"/>
      <c r="BZ187" s="163"/>
      <c r="CA187" s="163"/>
      <c r="CB187" s="163"/>
      <c r="CC187" s="163"/>
      <c r="CD187" s="163"/>
      <c r="CE187" s="163"/>
      <c r="CF187" s="163"/>
      <c r="CG187" s="163"/>
      <c r="CH187" s="163"/>
      <c r="CI187" s="163"/>
      <c r="CJ187" s="163"/>
      <c r="CK187" s="163"/>
      <c r="CL187" s="163"/>
      <c r="CM187" s="163"/>
      <c r="CN187" s="163"/>
      <c r="CO187" s="163"/>
      <c r="CP187" s="163"/>
      <c r="CQ187" s="163"/>
      <c r="CR187" s="163"/>
      <c r="CS187" s="163"/>
      <c r="CT187" s="163"/>
      <c r="CU187" s="163"/>
      <c r="CV187" s="163"/>
    </row>
    <row r="188" spans="1:100" ht="13.5" thickBot="1">
      <c r="A188" s="163"/>
      <c r="B188" s="163"/>
      <c r="C188" s="163"/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63"/>
      <c r="Z188" s="163"/>
      <c r="AA188" s="163"/>
      <c r="AB188" s="163"/>
      <c r="AC188" s="163"/>
      <c r="AD188" s="163"/>
      <c r="AE188" s="163"/>
      <c r="AF188" s="163"/>
      <c r="AG188" s="163"/>
      <c r="AH188" s="163"/>
      <c r="AI188" s="163"/>
      <c r="AJ188" s="163"/>
      <c r="AK188" s="163"/>
      <c r="AL188" s="163"/>
      <c r="AM188" s="163"/>
      <c r="AN188" s="163"/>
      <c r="AO188" s="163"/>
      <c r="AP188" s="163"/>
      <c r="AQ188" s="163"/>
      <c r="AR188" s="163"/>
      <c r="AS188" s="163"/>
      <c r="AT188" s="163"/>
      <c r="AU188" s="163"/>
      <c r="AV188" s="163"/>
      <c r="AW188" s="163"/>
      <c r="AX188" s="163"/>
      <c r="AY188" s="163"/>
      <c r="AZ188" s="163"/>
      <c r="BA188" s="163"/>
      <c r="BB188" s="163"/>
      <c r="BC188" s="163"/>
      <c r="BD188" s="163"/>
      <c r="BE188" s="163"/>
      <c r="BF188" s="163"/>
      <c r="BG188" s="163"/>
      <c r="BH188" s="163"/>
      <c r="BI188" s="163"/>
      <c r="BJ188" s="163"/>
      <c r="BK188" s="163"/>
      <c r="BL188" s="163"/>
      <c r="BM188" s="163"/>
      <c r="BN188" s="163"/>
      <c r="BO188" s="163"/>
      <c r="BP188" s="163"/>
      <c r="BQ188" s="163"/>
      <c r="BR188" s="163"/>
      <c r="BS188" s="163"/>
      <c r="BT188" s="163"/>
      <c r="BU188" s="163"/>
      <c r="BV188" s="163"/>
      <c r="BW188" s="163"/>
      <c r="BX188" s="163"/>
      <c r="BY188" s="163"/>
      <c r="BZ188" s="163"/>
      <c r="CA188" s="163"/>
      <c r="CB188" s="163"/>
      <c r="CC188" s="163"/>
      <c r="CD188" s="163"/>
      <c r="CE188" s="163"/>
      <c r="CF188" s="163"/>
      <c r="CG188" s="163"/>
      <c r="CH188" s="163"/>
      <c r="CI188" s="163"/>
      <c r="CJ188" s="163"/>
      <c r="CK188" s="163"/>
      <c r="CL188" s="163"/>
      <c r="CM188" s="163"/>
      <c r="CN188" s="163"/>
      <c r="CO188" s="163"/>
      <c r="CP188" s="163"/>
      <c r="CQ188" s="163"/>
      <c r="CR188" s="163"/>
      <c r="CS188" s="163"/>
      <c r="CT188" s="163"/>
      <c r="CU188" s="163"/>
      <c r="CV188" s="163"/>
    </row>
    <row r="189" spans="1:100" ht="13.5" thickBot="1">
      <c r="A189" s="163"/>
      <c r="B189" s="163"/>
      <c r="C189" s="163"/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63"/>
      <c r="Z189" s="163"/>
      <c r="AA189" s="163"/>
      <c r="AB189" s="163"/>
      <c r="AC189" s="163"/>
      <c r="AD189" s="163"/>
      <c r="AE189" s="163"/>
      <c r="AF189" s="163"/>
      <c r="AG189" s="163"/>
      <c r="AH189" s="163"/>
      <c r="AI189" s="163"/>
      <c r="AJ189" s="163"/>
      <c r="AK189" s="163"/>
      <c r="AL189" s="163"/>
      <c r="AM189" s="163"/>
      <c r="AN189" s="163"/>
      <c r="AO189" s="163"/>
      <c r="AP189" s="163"/>
      <c r="AQ189" s="163"/>
      <c r="AR189" s="163"/>
      <c r="AS189" s="163"/>
      <c r="AT189" s="163"/>
      <c r="AU189" s="163"/>
      <c r="AV189" s="163"/>
      <c r="AW189" s="163"/>
      <c r="AX189" s="163"/>
      <c r="AY189" s="163"/>
      <c r="AZ189" s="163"/>
      <c r="BA189" s="163"/>
      <c r="BB189" s="163"/>
      <c r="BC189" s="163"/>
      <c r="BD189" s="163"/>
      <c r="BE189" s="163"/>
      <c r="BF189" s="163"/>
      <c r="BG189" s="163"/>
      <c r="BH189" s="163"/>
      <c r="BI189" s="163"/>
      <c r="BJ189" s="163"/>
      <c r="BK189" s="163"/>
      <c r="BL189" s="163"/>
      <c r="BM189" s="163"/>
      <c r="BN189" s="163"/>
      <c r="BO189" s="163"/>
      <c r="BP189" s="163"/>
      <c r="BQ189" s="163"/>
      <c r="BR189" s="163"/>
      <c r="BS189" s="163"/>
      <c r="BT189" s="163"/>
      <c r="BU189" s="163"/>
      <c r="BV189" s="163"/>
      <c r="BW189" s="163"/>
      <c r="BX189" s="163"/>
      <c r="BY189" s="163"/>
      <c r="BZ189" s="163"/>
      <c r="CA189" s="163"/>
      <c r="CB189" s="163"/>
      <c r="CC189" s="163"/>
      <c r="CD189" s="163"/>
      <c r="CE189" s="163"/>
      <c r="CF189" s="163"/>
      <c r="CG189" s="163"/>
      <c r="CH189" s="163"/>
      <c r="CI189" s="163"/>
      <c r="CJ189" s="163"/>
      <c r="CK189" s="163"/>
      <c r="CL189" s="163"/>
      <c r="CM189" s="163"/>
      <c r="CN189" s="163"/>
      <c r="CO189" s="163"/>
      <c r="CP189" s="163"/>
      <c r="CQ189" s="163"/>
      <c r="CR189" s="163"/>
      <c r="CS189" s="163"/>
      <c r="CT189" s="163"/>
      <c r="CU189" s="163"/>
      <c r="CV189" s="163"/>
    </row>
    <row r="190" spans="1:100" ht="13.5" thickBot="1">
      <c r="A190" s="163"/>
      <c r="B190" s="163"/>
      <c r="C190" s="163"/>
      <c r="D190" s="163"/>
      <c r="E190" s="163"/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  <c r="P190" s="163"/>
      <c r="Q190" s="163"/>
      <c r="R190" s="163"/>
      <c r="S190" s="163"/>
      <c r="T190" s="163"/>
      <c r="U190" s="163"/>
      <c r="V190" s="163"/>
      <c r="W190" s="163"/>
      <c r="X190" s="163"/>
      <c r="Y190" s="163"/>
      <c r="Z190" s="163"/>
      <c r="AA190" s="163"/>
      <c r="AB190" s="163"/>
      <c r="AC190" s="163"/>
      <c r="AD190" s="163"/>
      <c r="AE190" s="163"/>
      <c r="AF190" s="163"/>
      <c r="AG190" s="163"/>
      <c r="AH190" s="163"/>
      <c r="AI190" s="163"/>
      <c r="AJ190" s="163"/>
      <c r="AK190" s="163"/>
      <c r="AL190" s="163"/>
      <c r="AM190" s="163"/>
      <c r="AN190" s="163"/>
      <c r="AO190" s="163"/>
      <c r="AP190" s="163"/>
      <c r="AQ190" s="163"/>
      <c r="AR190" s="163"/>
      <c r="AS190" s="163"/>
      <c r="AT190" s="163"/>
      <c r="AU190" s="163"/>
      <c r="AV190" s="163"/>
      <c r="AW190" s="163"/>
      <c r="AX190" s="163"/>
      <c r="AY190" s="163"/>
      <c r="AZ190" s="163"/>
      <c r="BA190" s="163"/>
      <c r="BB190" s="163"/>
      <c r="BC190" s="163"/>
      <c r="BD190" s="163"/>
      <c r="BE190" s="163"/>
      <c r="BF190" s="163"/>
      <c r="BG190" s="163"/>
      <c r="BH190" s="163"/>
      <c r="BI190" s="163"/>
      <c r="BJ190" s="163"/>
      <c r="BK190" s="163"/>
      <c r="BL190" s="163"/>
      <c r="BM190" s="163"/>
      <c r="BN190" s="163"/>
      <c r="BO190" s="163"/>
      <c r="BP190" s="163"/>
      <c r="BQ190" s="163"/>
      <c r="BR190" s="163"/>
      <c r="BS190" s="163"/>
      <c r="BT190" s="163"/>
      <c r="BU190" s="163"/>
      <c r="BV190" s="163"/>
      <c r="BW190" s="163"/>
      <c r="BX190" s="163"/>
      <c r="BY190" s="163"/>
      <c r="BZ190" s="163"/>
      <c r="CA190" s="163"/>
      <c r="CB190" s="163"/>
      <c r="CC190" s="163"/>
      <c r="CD190" s="163"/>
      <c r="CE190" s="163"/>
      <c r="CF190" s="163"/>
      <c r="CG190" s="163"/>
      <c r="CH190" s="163"/>
      <c r="CI190" s="163"/>
      <c r="CJ190" s="163"/>
      <c r="CK190" s="163"/>
      <c r="CL190" s="163"/>
      <c r="CM190" s="163"/>
      <c r="CN190" s="163"/>
      <c r="CO190" s="163"/>
      <c r="CP190" s="163"/>
      <c r="CQ190" s="163"/>
      <c r="CR190" s="163"/>
      <c r="CS190" s="163"/>
      <c r="CT190" s="163"/>
      <c r="CU190" s="163"/>
      <c r="CV190" s="163"/>
    </row>
    <row r="191" spans="1:100" ht="13.5" thickBot="1">
      <c r="A191" s="163"/>
      <c r="B191" s="163"/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  <c r="P191" s="163"/>
      <c r="Q191" s="163"/>
      <c r="R191" s="163"/>
      <c r="S191" s="163"/>
      <c r="T191" s="163"/>
      <c r="U191" s="163"/>
      <c r="V191" s="163"/>
      <c r="W191" s="163"/>
      <c r="X191" s="163"/>
      <c r="Y191" s="163"/>
      <c r="Z191" s="163"/>
      <c r="AA191" s="163"/>
      <c r="AB191" s="163"/>
      <c r="AC191" s="163"/>
      <c r="AD191" s="163"/>
      <c r="AE191" s="163"/>
      <c r="AF191" s="163"/>
      <c r="AG191" s="163"/>
      <c r="AH191" s="163"/>
      <c r="AI191" s="163"/>
      <c r="AJ191" s="163"/>
      <c r="AK191" s="163"/>
      <c r="AL191" s="163"/>
      <c r="AM191" s="163"/>
      <c r="AN191" s="163"/>
      <c r="AO191" s="163"/>
      <c r="AP191" s="163"/>
      <c r="AQ191" s="163"/>
      <c r="AR191" s="163"/>
      <c r="AS191" s="163"/>
      <c r="AT191" s="163"/>
      <c r="AU191" s="163"/>
      <c r="AV191" s="163"/>
      <c r="AW191" s="163"/>
      <c r="AX191" s="163"/>
      <c r="AY191" s="163"/>
      <c r="AZ191" s="163"/>
      <c r="BA191" s="163"/>
      <c r="BB191" s="163"/>
      <c r="BC191" s="163"/>
      <c r="BD191" s="163"/>
      <c r="BE191" s="163"/>
      <c r="BF191" s="163"/>
      <c r="BG191" s="163"/>
      <c r="BH191" s="163"/>
      <c r="BI191" s="163"/>
      <c r="BJ191" s="163"/>
      <c r="BK191" s="163"/>
      <c r="BL191" s="163"/>
      <c r="BM191" s="163"/>
      <c r="BN191" s="163"/>
      <c r="BO191" s="163"/>
      <c r="BP191" s="163"/>
      <c r="BQ191" s="163"/>
      <c r="BR191" s="163"/>
      <c r="BS191" s="163"/>
      <c r="BT191" s="163"/>
      <c r="BU191" s="163"/>
      <c r="BV191" s="163"/>
      <c r="BW191" s="163"/>
      <c r="BX191" s="163"/>
      <c r="BY191" s="163"/>
      <c r="BZ191" s="163"/>
      <c r="CA191" s="163"/>
      <c r="CB191" s="163"/>
      <c r="CC191" s="163"/>
      <c r="CD191" s="163"/>
      <c r="CE191" s="163"/>
      <c r="CF191" s="163"/>
      <c r="CG191" s="163"/>
      <c r="CH191" s="163"/>
      <c r="CI191" s="163"/>
      <c r="CJ191" s="163"/>
      <c r="CK191" s="163"/>
      <c r="CL191" s="163"/>
      <c r="CM191" s="163"/>
      <c r="CN191" s="163"/>
      <c r="CO191" s="163"/>
      <c r="CP191" s="163"/>
      <c r="CQ191" s="163"/>
      <c r="CR191" s="163"/>
      <c r="CS191" s="163"/>
      <c r="CT191" s="163"/>
      <c r="CU191" s="163"/>
      <c r="CV191" s="163"/>
    </row>
    <row r="192" spans="1:100" ht="13.5" thickBot="1">
      <c r="A192" s="163"/>
      <c r="B192" s="163"/>
      <c r="C192" s="163"/>
      <c r="D192" s="163"/>
      <c r="E192" s="163"/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3"/>
      <c r="U192" s="163"/>
      <c r="V192" s="163"/>
      <c r="W192" s="163"/>
      <c r="X192" s="163"/>
      <c r="Y192" s="163"/>
      <c r="Z192" s="163"/>
      <c r="AA192" s="163"/>
      <c r="AB192" s="163"/>
      <c r="AC192" s="163"/>
      <c r="AD192" s="163"/>
      <c r="AE192" s="163"/>
      <c r="AF192" s="163"/>
      <c r="AG192" s="163"/>
      <c r="AH192" s="163"/>
      <c r="AI192" s="163"/>
      <c r="AJ192" s="163"/>
      <c r="AK192" s="163"/>
      <c r="AL192" s="163"/>
      <c r="AM192" s="163"/>
      <c r="AN192" s="163"/>
      <c r="AO192" s="163"/>
      <c r="AP192" s="163"/>
      <c r="AQ192" s="163"/>
      <c r="AR192" s="163"/>
      <c r="AS192" s="163"/>
      <c r="AT192" s="163"/>
      <c r="AU192" s="163"/>
      <c r="AV192" s="163"/>
      <c r="AW192" s="163"/>
      <c r="AX192" s="163"/>
      <c r="AY192" s="163"/>
      <c r="AZ192" s="163"/>
      <c r="BA192" s="163"/>
      <c r="BB192" s="163"/>
      <c r="BC192" s="163"/>
      <c r="BD192" s="163"/>
      <c r="BE192" s="163"/>
      <c r="BF192" s="163"/>
      <c r="BG192" s="163"/>
      <c r="BH192" s="163"/>
      <c r="BI192" s="163"/>
      <c r="BJ192" s="163"/>
      <c r="BK192" s="163"/>
      <c r="BL192" s="163"/>
      <c r="BM192" s="163"/>
      <c r="BN192" s="163"/>
      <c r="BO192" s="163"/>
      <c r="BP192" s="163"/>
      <c r="BQ192" s="163"/>
      <c r="BR192" s="163"/>
      <c r="BS192" s="163"/>
      <c r="BT192" s="163"/>
      <c r="BU192" s="163"/>
      <c r="BV192" s="163"/>
      <c r="BW192" s="163"/>
      <c r="BX192" s="163"/>
      <c r="BY192" s="163"/>
      <c r="BZ192" s="163"/>
      <c r="CA192" s="163"/>
      <c r="CB192" s="163"/>
      <c r="CC192" s="163"/>
      <c r="CD192" s="163"/>
      <c r="CE192" s="163"/>
      <c r="CF192" s="163"/>
      <c r="CG192" s="163"/>
      <c r="CH192" s="163"/>
      <c r="CI192" s="163"/>
      <c r="CJ192" s="163"/>
      <c r="CK192" s="163"/>
      <c r="CL192" s="163"/>
      <c r="CM192" s="163"/>
      <c r="CN192" s="163"/>
      <c r="CO192" s="163"/>
      <c r="CP192" s="163"/>
      <c r="CQ192" s="163"/>
      <c r="CR192" s="163"/>
      <c r="CS192" s="163"/>
      <c r="CT192" s="163"/>
      <c r="CU192" s="163"/>
      <c r="CV192" s="163"/>
    </row>
    <row r="193" spans="1:100" ht="13.5" thickBot="1">
      <c r="A193" s="163"/>
      <c r="B193" s="163"/>
      <c r="C193" s="163"/>
      <c r="D193" s="163"/>
      <c r="E193" s="163"/>
      <c r="F193" s="163"/>
      <c r="G193" s="163"/>
      <c r="H193" s="163"/>
      <c r="I193" s="163"/>
      <c r="J193" s="163"/>
      <c r="K193" s="163"/>
      <c r="L193" s="163"/>
      <c r="M193" s="163"/>
      <c r="N193" s="163"/>
      <c r="O193" s="163"/>
      <c r="P193" s="163"/>
      <c r="Q193" s="163"/>
      <c r="R193" s="163"/>
      <c r="S193" s="163"/>
      <c r="T193" s="163"/>
      <c r="U193" s="163"/>
      <c r="V193" s="163"/>
      <c r="W193" s="163"/>
      <c r="X193" s="163"/>
      <c r="Y193" s="163"/>
      <c r="Z193" s="163"/>
      <c r="AA193" s="163"/>
      <c r="AB193" s="163"/>
      <c r="AC193" s="163"/>
      <c r="AD193" s="163"/>
      <c r="AE193" s="163"/>
      <c r="AF193" s="163"/>
      <c r="AG193" s="163"/>
      <c r="AH193" s="163"/>
      <c r="AI193" s="163"/>
      <c r="AJ193" s="163"/>
      <c r="AK193" s="163"/>
      <c r="AL193" s="163"/>
      <c r="AM193" s="163"/>
      <c r="AN193" s="163"/>
      <c r="AO193" s="163"/>
      <c r="AP193" s="163"/>
      <c r="AQ193" s="163"/>
      <c r="AR193" s="163"/>
      <c r="AS193" s="163"/>
      <c r="AT193" s="163"/>
      <c r="AU193" s="163"/>
      <c r="AV193" s="163"/>
      <c r="AW193" s="163"/>
      <c r="AX193" s="163"/>
      <c r="AY193" s="163"/>
      <c r="AZ193" s="163"/>
      <c r="BA193" s="163"/>
      <c r="BB193" s="163"/>
      <c r="BC193" s="163"/>
      <c r="BD193" s="163"/>
      <c r="BE193" s="163"/>
      <c r="BF193" s="163"/>
      <c r="BG193" s="163"/>
      <c r="BH193" s="163"/>
      <c r="BI193" s="163"/>
      <c r="BJ193" s="163"/>
      <c r="BK193" s="163"/>
      <c r="BL193" s="163"/>
      <c r="BM193" s="163"/>
      <c r="BN193" s="163"/>
      <c r="BO193" s="163"/>
      <c r="BP193" s="163"/>
      <c r="BQ193" s="163"/>
      <c r="BR193" s="163"/>
      <c r="BS193" s="163"/>
      <c r="BT193" s="163"/>
      <c r="BU193" s="163"/>
      <c r="BV193" s="163"/>
      <c r="BW193" s="163"/>
      <c r="BX193" s="163"/>
      <c r="BY193" s="163"/>
      <c r="BZ193" s="163"/>
      <c r="CA193" s="163"/>
      <c r="CB193" s="163"/>
      <c r="CC193" s="163"/>
      <c r="CD193" s="163"/>
      <c r="CE193" s="163"/>
      <c r="CF193" s="163"/>
      <c r="CG193" s="163"/>
      <c r="CH193" s="163"/>
      <c r="CI193" s="163"/>
      <c r="CJ193" s="163"/>
      <c r="CK193" s="163"/>
      <c r="CL193" s="163"/>
      <c r="CM193" s="163"/>
      <c r="CN193" s="163"/>
      <c r="CO193" s="163"/>
      <c r="CP193" s="163"/>
      <c r="CQ193" s="163"/>
      <c r="CR193" s="163"/>
      <c r="CS193" s="163"/>
      <c r="CT193" s="163"/>
      <c r="CU193" s="163"/>
      <c r="CV193" s="163"/>
    </row>
    <row r="194" spans="1:100" ht="13.5" thickBot="1">
      <c r="A194" s="163"/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3"/>
      <c r="O194" s="163"/>
      <c r="P194" s="163"/>
      <c r="Q194" s="163"/>
      <c r="R194" s="163"/>
      <c r="S194" s="163"/>
      <c r="T194" s="163"/>
      <c r="U194" s="163"/>
      <c r="V194" s="163"/>
      <c r="W194" s="163"/>
      <c r="X194" s="163"/>
      <c r="Y194" s="163"/>
      <c r="Z194" s="163"/>
      <c r="AA194" s="163"/>
      <c r="AB194" s="163"/>
      <c r="AC194" s="163"/>
      <c r="AD194" s="163"/>
      <c r="AE194" s="163"/>
      <c r="AF194" s="163"/>
      <c r="AG194" s="163"/>
      <c r="AH194" s="163"/>
      <c r="AI194" s="163"/>
      <c r="AJ194" s="163"/>
      <c r="AK194" s="163"/>
      <c r="AL194" s="163"/>
      <c r="AM194" s="163"/>
      <c r="AN194" s="163"/>
      <c r="AO194" s="163"/>
      <c r="AP194" s="163"/>
      <c r="AQ194" s="163"/>
      <c r="AR194" s="163"/>
      <c r="AS194" s="163"/>
      <c r="AT194" s="163"/>
      <c r="AU194" s="163"/>
      <c r="AV194" s="163"/>
      <c r="AW194" s="163"/>
      <c r="AX194" s="163"/>
      <c r="AY194" s="163"/>
      <c r="AZ194" s="163"/>
      <c r="BA194" s="163"/>
      <c r="BB194" s="163"/>
      <c r="BC194" s="163"/>
      <c r="BD194" s="163"/>
      <c r="BE194" s="163"/>
      <c r="BF194" s="163"/>
      <c r="BG194" s="163"/>
      <c r="BH194" s="163"/>
      <c r="BI194" s="163"/>
      <c r="BJ194" s="163"/>
      <c r="BK194" s="163"/>
      <c r="BL194" s="163"/>
      <c r="BM194" s="163"/>
      <c r="BN194" s="163"/>
      <c r="BO194" s="163"/>
      <c r="BP194" s="163"/>
      <c r="BQ194" s="163"/>
      <c r="BR194" s="163"/>
      <c r="BS194" s="163"/>
      <c r="BT194" s="163"/>
      <c r="BU194" s="163"/>
      <c r="BV194" s="163"/>
      <c r="BW194" s="163"/>
      <c r="BX194" s="163"/>
      <c r="BY194" s="163"/>
      <c r="BZ194" s="163"/>
      <c r="CA194" s="163"/>
      <c r="CB194" s="163"/>
      <c r="CC194" s="163"/>
      <c r="CD194" s="163"/>
      <c r="CE194" s="163"/>
      <c r="CF194" s="163"/>
      <c r="CG194" s="163"/>
      <c r="CH194" s="163"/>
      <c r="CI194" s="163"/>
      <c r="CJ194" s="163"/>
      <c r="CK194" s="163"/>
      <c r="CL194" s="163"/>
      <c r="CM194" s="163"/>
      <c r="CN194" s="163"/>
      <c r="CO194" s="163"/>
      <c r="CP194" s="163"/>
      <c r="CQ194" s="163"/>
      <c r="CR194" s="163"/>
      <c r="CS194" s="163"/>
      <c r="CT194" s="163"/>
      <c r="CU194" s="163"/>
      <c r="CV194" s="163"/>
    </row>
    <row r="195" spans="1:100" ht="13.5" thickBot="1">
      <c r="A195" s="163"/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3"/>
      <c r="N195" s="163"/>
      <c r="O195" s="163"/>
      <c r="P195" s="163"/>
      <c r="Q195" s="163"/>
      <c r="R195" s="163"/>
      <c r="S195" s="163"/>
      <c r="T195" s="163"/>
      <c r="U195" s="163"/>
      <c r="V195" s="163"/>
      <c r="W195" s="163"/>
      <c r="X195" s="163"/>
      <c r="Y195" s="163"/>
      <c r="Z195" s="163"/>
      <c r="AA195" s="163"/>
      <c r="AB195" s="163"/>
      <c r="AC195" s="163"/>
      <c r="AD195" s="163"/>
      <c r="AE195" s="163"/>
      <c r="AF195" s="163"/>
      <c r="AG195" s="163"/>
      <c r="AH195" s="163"/>
      <c r="AI195" s="163"/>
      <c r="AJ195" s="163"/>
      <c r="AK195" s="163"/>
      <c r="AL195" s="163"/>
      <c r="AM195" s="163"/>
      <c r="AN195" s="163"/>
      <c r="AO195" s="163"/>
      <c r="AP195" s="163"/>
      <c r="AQ195" s="163"/>
      <c r="AR195" s="163"/>
      <c r="AS195" s="163"/>
      <c r="AT195" s="163"/>
      <c r="AU195" s="163"/>
      <c r="AV195" s="163"/>
      <c r="AW195" s="163"/>
      <c r="AX195" s="163"/>
      <c r="AY195" s="163"/>
      <c r="AZ195" s="163"/>
      <c r="BA195" s="163"/>
      <c r="BB195" s="163"/>
      <c r="BC195" s="163"/>
      <c r="BD195" s="163"/>
      <c r="BE195" s="163"/>
      <c r="BF195" s="163"/>
      <c r="BG195" s="163"/>
      <c r="BH195" s="163"/>
      <c r="BI195" s="163"/>
      <c r="BJ195" s="163"/>
      <c r="BK195" s="163"/>
      <c r="BL195" s="163"/>
      <c r="BM195" s="163"/>
      <c r="BN195" s="163"/>
      <c r="BO195" s="163"/>
      <c r="BP195" s="163"/>
      <c r="BQ195" s="163"/>
      <c r="BR195" s="163"/>
      <c r="BS195" s="163"/>
      <c r="BT195" s="163"/>
      <c r="BU195" s="163"/>
      <c r="BV195" s="163"/>
      <c r="BW195" s="163"/>
      <c r="BX195" s="163"/>
      <c r="BY195" s="163"/>
      <c r="BZ195" s="163"/>
      <c r="CA195" s="163"/>
      <c r="CB195" s="163"/>
      <c r="CC195" s="163"/>
      <c r="CD195" s="163"/>
      <c r="CE195" s="163"/>
      <c r="CF195" s="163"/>
      <c r="CG195" s="163"/>
      <c r="CH195" s="163"/>
      <c r="CI195" s="163"/>
      <c r="CJ195" s="163"/>
      <c r="CK195" s="163"/>
      <c r="CL195" s="163"/>
      <c r="CM195" s="163"/>
      <c r="CN195" s="163"/>
      <c r="CO195" s="163"/>
      <c r="CP195" s="163"/>
      <c r="CQ195" s="163"/>
      <c r="CR195" s="163"/>
      <c r="CS195" s="163"/>
      <c r="CT195" s="163"/>
      <c r="CU195" s="163"/>
      <c r="CV195" s="163"/>
    </row>
    <row r="196" spans="1:100" ht="13.5" thickBot="1">
      <c r="A196" s="163"/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63"/>
      <c r="Z196" s="163"/>
      <c r="AA196" s="163"/>
      <c r="AB196" s="163"/>
      <c r="AC196" s="163"/>
      <c r="AD196" s="163"/>
      <c r="AE196" s="163"/>
      <c r="AF196" s="163"/>
      <c r="AG196" s="163"/>
      <c r="AH196" s="163"/>
      <c r="AI196" s="163"/>
      <c r="AJ196" s="163"/>
      <c r="AK196" s="163"/>
      <c r="AL196" s="163"/>
      <c r="AM196" s="163"/>
      <c r="AN196" s="163"/>
      <c r="AO196" s="163"/>
      <c r="AP196" s="163"/>
      <c r="AQ196" s="163"/>
      <c r="AR196" s="163"/>
      <c r="AS196" s="163"/>
      <c r="AT196" s="163"/>
      <c r="AU196" s="163"/>
      <c r="AV196" s="163"/>
      <c r="AW196" s="163"/>
      <c r="AX196" s="163"/>
      <c r="AY196" s="163"/>
      <c r="AZ196" s="163"/>
      <c r="BA196" s="163"/>
      <c r="BB196" s="163"/>
      <c r="BC196" s="163"/>
      <c r="BD196" s="163"/>
      <c r="BE196" s="163"/>
      <c r="BF196" s="163"/>
      <c r="BG196" s="163"/>
      <c r="BH196" s="163"/>
      <c r="BI196" s="163"/>
      <c r="BJ196" s="163"/>
      <c r="BK196" s="163"/>
      <c r="BL196" s="163"/>
      <c r="BM196" s="163"/>
      <c r="BN196" s="163"/>
      <c r="BO196" s="163"/>
      <c r="BP196" s="163"/>
      <c r="BQ196" s="163"/>
      <c r="BR196" s="163"/>
      <c r="BS196" s="163"/>
      <c r="BT196" s="163"/>
      <c r="BU196" s="163"/>
      <c r="BV196" s="163"/>
      <c r="BW196" s="163"/>
      <c r="BX196" s="163"/>
      <c r="BY196" s="163"/>
      <c r="BZ196" s="163"/>
      <c r="CA196" s="163"/>
      <c r="CB196" s="163"/>
      <c r="CC196" s="163"/>
      <c r="CD196" s="163"/>
      <c r="CE196" s="163"/>
      <c r="CF196" s="163"/>
      <c r="CG196" s="163"/>
      <c r="CH196" s="163"/>
      <c r="CI196" s="163"/>
      <c r="CJ196" s="163"/>
      <c r="CK196" s="163"/>
      <c r="CL196" s="163"/>
      <c r="CM196" s="163"/>
      <c r="CN196" s="163"/>
      <c r="CO196" s="163"/>
      <c r="CP196" s="163"/>
      <c r="CQ196" s="163"/>
      <c r="CR196" s="163"/>
      <c r="CS196" s="163"/>
      <c r="CT196" s="163"/>
      <c r="CU196" s="163"/>
      <c r="CV196" s="163"/>
    </row>
    <row r="197" spans="1:100" ht="13.5" thickBot="1">
      <c r="A197" s="163"/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63"/>
      <c r="Z197" s="163"/>
      <c r="AA197" s="163"/>
      <c r="AB197" s="163"/>
      <c r="AC197" s="163"/>
      <c r="AD197" s="163"/>
      <c r="AE197" s="163"/>
      <c r="AF197" s="163"/>
      <c r="AG197" s="163"/>
      <c r="AH197" s="163"/>
      <c r="AI197" s="163"/>
      <c r="AJ197" s="163"/>
      <c r="AK197" s="163"/>
      <c r="AL197" s="163"/>
      <c r="AM197" s="163"/>
      <c r="AN197" s="163"/>
      <c r="AO197" s="163"/>
      <c r="AP197" s="163"/>
      <c r="AQ197" s="163"/>
      <c r="AR197" s="163"/>
      <c r="AS197" s="163"/>
      <c r="AT197" s="163"/>
      <c r="AU197" s="163"/>
      <c r="AV197" s="163"/>
      <c r="AW197" s="163"/>
      <c r="AX197" s="163"/>
      <c r="AY197" s="163"/>
      <c r="AZ197" s="163"/>
      <c r="BA197" s="163"/>
      <c r="BB197" s="163"/>
      <c r="BC197" s="163"/>
      <c r="BD197" s="163"/>
      <c r="BE197" s="163"/>
      <c r="BF197" s="163"/>
      <c r="BG197" s="163"/>
      <c r="BH197" s="163"/>
      <c r="BI197" s="163"/>
      <c r="BJ197" s="163"/>
      <c r="BK197" s="163"/>
      <c r="BL197" s="163"/>
      <c r="BM197" s="163"/>
      <c r="BN197" s="163"/>
      <c r="BO197" s="163"/>
      <c r="BP197" s="163"/>
      <c r="BQ197" s="163"/>
      <c r="BR197" s="163"/>
      <c r="BS197" s="163"/>
      <c r="BT197" s="163"/>
      <c r="BU197" s="163"/>
      <c r="BV197" s="163"/>
      <c r="BW197" s="163"/>
      <c r="BX197" s="163"/>
      <c r="BY197" s="163"/>
      <c r="BZ197" s="163"/>
      <c r="CA197" s="163"/>
      <c r="CB197" s="163"/>
      <c r="CC197" s="163"/>
      <c r="CD197" s="163"/>
      <c r="CE197" s="163"/>
      <c r="CF197" s="163"/>
      <c r="CG197" s="163"/>
      <c r="CH197" s="163"/>
      <c r="CI197" s="163"/>
      <c r="CJ197" s="163"/>
      <c r="CK197" s="163"/>
      <c r="CL197" s="163"/>
      <c r="CM197" s="163"/>
      <c r="CN197" s="163"/>
      <c r="CO197" s="163"/>
      <c r="CP197" s="163"/>
      <c r="CQ197" s="163"/>
      <c r="CR197" s="163"/>
      <c r="CS197" s="163"/>
      <c r="CT197" s="163"/>
      <c r="CU197" s="163"/>
      <c r="CV197" s="163"/>
    </row>
    <row r="198" spans="1:100" ht="13.5" thickBot="1">
      <c r="A198" s="163"/>
      <c r="B198" s="163"/>
      <c r="C198" s="163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63"/>
      <c r="Z198" s="163"/>
      <c r="AA198" s="163"/>
      <c r="AB198" s="163"/>
      <c r="AC198" s="163"/>
      <c r="AD198" s="163"/>
      <c r="AE198" s="163"/>
      <c r="AF198" s="163"/>
      <c r="AG198" s="163"/>
      <c r="AH198" s="163"/>
      <c r="AI198" s="163"/>
      <c r="AJ198" s="163"/>
      <c r="AK198" s="163"/>
      <c r="AL198" s="163"/>
      <c r="AM198" s="163"/>
      <c r="AN198" s="163"/>
      <c r="AO198" s="163"/>
      <c r="AP198" s="163"/>
      <c r="AQ198" s="163"/>
      <c r="AR198" s="163"/>
      <c r="AS198" s="163"/>
      <c r="AT198" s="163"/>
      <c r="AU198" s="163"/>
      <c r="AV198" s="163"/>
      <c r="AW198" s="163"/>
      <c r="AX198" s="163"/>
      <c r="AY198" s="163"/>
      <c r="AZ198" s="163"/>
      <c r="BA198" s="163"/>
      <c r="BB198" s="163"/>
      <c r="BC198" s="163"/>
      <c r="BD198" s="163"/>
      <c r="BE198" s="163"/>
      <c r="BF198" s="163"/>
      <c r="BG198" s="163"/>
      <c r="BH198" s="163"/>
      <c r="BI198" s="163"/>
      <c r="BJ198" s="163"/>
      <c r="BK198" s="163"/>
      <c r="BL198" s="163"/>
      <c r="BM198" s="163"/>
      <c r="BN198" s="163"/>
      <c r="BO198" s="163"/>
      <c r="BP198" s="163"/>
      <c r="BQ198" s="163"/>
      <c r="BR198" s="163"/>
      <c r="BS198" s="163"/>
      <c r="BT198" s="163"/>
      <c r="BU198" s="163"/>
      <c r="BV198" s="163"/>
      <c r="BW198" s="163"/>
      <c r="BX198" s="163"/>
      <c r="BY198" s="163"/>
      <c r="BZ198" s="163"/>
      <c r="CA198" s="163"/>
      <c r="CB198" s="163"/>
      <c r="CC198" s="163"/>
      <c r="CD198" s="163"/>
      <c r="CE198" s="163"/>
      <c r="CF198" s="163"/>
      <c r="CG198" s="163"/>
      <c r="CH198" s="163"/>
      <c r="CI198" s="163"/>
      <c r="CJ198" s="163"/>
      <c r="CK198" s="163"/>
      <c r="CL198" s="163"/>
      <c r="CM198" s="163"/>
      <c r="CN198" s="163"/>
      <c r="CO198" s="163"/>
      <c r="CP198" s="163"/>
      <c r="CQ198" s="163"/>
      <c r="CR198" s="163"/>
      <c r="CS198" s="163"/>
      <c r="CT198" s="163"/>
      <c r="CU198" s="163"/>
      <c r="CV198" s="163"/>
    </row>
    <row r="199" spans="1:100" ht="13.5" thickBot="1">
      <c r="A199" s="163"/>
      <c r="B199" s="163"/>
      <c r="C199" s="163"/>
      <c r="D199" s="163"/>
      <c r="E199" s="163"/>
      <c r="F199" s="163"/>
      <c r="G199" s="163"/>
      <c r="H199" s="163"/>
      <c r="I199" s="163"/>
      <c r="J199" s="163"/>
      <c r="K199" s="163"/>
      <c r="L199" s="163"/>
      <c r="M199" s="163"/>
      <c r="N199" s="163"/>
      <c r="O199" s="163"/>
      <c r="P199" s="163"/>
      <c r="Q199" s="163"/>
      <c r="R199" s="163"/>
      <c r="S199" s="163"/>
      <c r="T199" s="163"/>
      <c r="U199" s="163"/>
      <c r="V199" s="163"/>
      <c r="W199" s="163"/>
      <c r="X199" s="163"/>
      <c r="Y199" s="163"/>
      <c r="Z199" s="163"/>
      <c r="AA199" s="163"/>
      <c r="AB199" s="163"/>
      <c r="AC199" s="163"/>
      <c r="AD199" s="163"/>
      <c r="AE199" s="163"/>
      <c r="AF199" s="163"/>
      <c r="AG199" s="163"/>
      <c r="AH199" s="163"/>
      <c r="AI199" s="163"/>
      <c r="AJ199" s="163"/>
      <c r="AK199" s="163"/>
      <c r="AL199" s="163"/>
      <c r="AM199" s="163"/>
      <c r="AN199" s="163"/>
      <c r="AO199" s="163"/>
      <c r="AP199" s="163"/>
      <c r="AQ199" s="163"/>
      <c r="AR199" s="163"/>
      <c r="AS199" s="163"/>
      <c r="AT199" s="163"/>
      <c r="AU199" s="163"/>
      <c r="AV199" s="163"/>
      <c r="AW199" s="163"/>
      <c r="AX199" s="163"/>
      <c r="AY199" s="163"/>
      <c r="AZ199" s="163"/>
      <c r="BA199" s="163"/>
      <c r="BB199" s="163"/>
      <c r="BC199" s="163"/>
      <c r="BD199" s="163"/>
      <c r="BE199" s="163"/>
      <c r="BF199" s="163"/>
      <c r="BG199" s="163"/>
      <c r="BH199" s="163"/>
      <c r="BI199" s="163"/>
      <c r="BJ199" s="163"/>
      <c r="BK199" s="163"/>
      <c r="BL199" s="163"/>
      <c r="BM199" s="163"/>
      <c r="BN199" s="163"/>
      <c r="BO199" s="163"/>
      <c r="BP199" s="163"/>
      <c r="BQ199" s="163"/>
      <c r="BR199" s="163"/>
      <c r="BS199" s="163"/>
      <c r="BT199" s="163"/>
      <c r="BU199" s="163"/>
      <c r="BV199" s="163"/>
      <c r="BW199" s="163"/>
      <c r="BX199" s="163"/>
      <c r="BY199" s="163"/>
      <c r="BZ199" s="163"/>
      <c r="CA199" s="163"/>
      <c r="CB199" s="163"/>
      <c r="CC199" s="163"/>
      <c r="CD199" s="163"/>
      <c r="CE199" s="163"/>
      <c r="CF199" s="163"/>
      <c r="CG199" s="163"/>
      <c r="CH199" s="163"/>
      <c r="CI199" s="163"/>
      <c r="CJ199" s="163"/>
      <c r="CK199" s="163"/>
      <c r="CL199" s="163"/>
      <c r="CM199" s="163"/>
      <c r="CN199" s="163"/>
      <c r="CO199" s="163"/>
      <c r="CP199" s="163"/>
      <c r="CQ199" s="163"/>
      <c r="CR199" s="163"/>
      <c r="CS199" s="163"/>
      <c r="CT199" s="163"/>
      <c r="CU199" s="163"/>
      <c r="CV199" s="163"/>
    </row>
    <row r="200" spans="1:100" ht="13.5" thickBot="1">
      <c r="A200" s="137"/>
      <c r="B200" s="137"/>
      <c r="C200" s="137"/>
      <c r="D200" s="137"/>
      <c r="E200" s="164"/>
      <c r="F200" s="137"/>
      <c r="G200" s="137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  <c r="AI200" s="137"/>
      <c r="AJ200" s="137"/>
      <c r="AK200" s="137"/>
      <c r="AL200" s="137"/>
      <c r="AM200" s="137"/>
      <c r="AN200" s="137"/>
      <c r="AO200" s="137"/>
      <c r="AP200" s="137"/>
      <c r="AQ200" s="137"/>
      <c r="AR200" s="137"/>
      <c r="AS200" s="137"/>
      <c r="AT200" s="137"/>
      <c r="AU200" s="137"/>
      <c r="AV200" s="137"/>
      <c r="AW200" s="137"/>
      <c r="AX200" s="137"/>
      <c r="AY200" s="137"/>
      <c r="AZ200" s="137"/>
      <c r="BA200" s="137"/>
      <c r="BB200" s="137"/>
      <c r="BC200" s="137"/>
      <c r="BD200" s="137"/>
      <c r="BE200" s="137"/>
      <c r="BF200" s="137"/>
      <c r="BG200" s="137"/>
      <c r="BH200" s="137"/>
      <c r="BI200" s="137"/>
      <c r="BJ200" s="137"/>
      <c r="BK200" s="137"/>
      <c r="BL200" s="137"/>
      <c r="BM200" s="137"/>
      <c r="BN200" s="137"/>
      <c r="BO200" s="137"/>
      <c r="BP200" s="137"/>
      <c r="BQ200" s="137"/>
      <c r="BR200" s="137"/>
      <c r="BS200" s="137"/>
      <c r="BT200" s="137"/>
      <c r="BU200" s="137"/>
      <c r="BV200" s="137"/>
      <c r="BW200" s="137"/>
      <c r="BX200" s="137"/>
      <c r="BY200" s="137"/>
      <c r="BZ200" s="137"/>
      <c r="CA200" s="137"/>
      <c r="CB200" s="137"/>
      <c r="CC200" s="137"/>
      <c r="CD200" s="137"/>
      <c r="CE200" s="137"/>
      <c r="CF200" s="137"/>
      <c r="CG200" s="137"/>
      <c r="CH200" s="137"/>
      <c r="CI200" s="137"/>
      <c r="CJ200" s="137"/>
      <c r="CK200" s="137"/>
      <c r="CL200" s="137"/>
      <c r="CM200" s="137"/>
      <c r="CN200" s="137"/>
      <c r="CO200" s="137"/>
      <c r="CP200" s="137"/>
      <c r="CQ200" s="137"/>
      <c r="CR200" s="137"/>
      <c r="CS200" s="137"/>
      <c r="CT200" s="137"/>
      <c r="CU200" s="137"/>
      <c r="CV200" s="137"/>
    </row>
    <row r="201" spans="1:100" ht="13.5" thickBot="1">
      <c r="A201" s="137"/>
      <c r="B201" s="137"/>
      <c r="C201" s="137"/>
      <c r="D201" s="137"/>
      <c r="E201" s="164"/>
      <c r="F201" s="137"/>
      <c r="G201" s="137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  <c r="AI201" s="137"/>
      <c r="AJ201" s="137"/>
      <c r="AK201" s="137"/>
      <c r="AL201" s="137"/>
      <c r="AM201" s="137"/>
      <c r="AN201" s="137"/>
      <c r="AO201" s="137"/>
      <c r="AP201" s="137"/>
      <c r="AQ201" s="137"/>
      <c r="AR201" s="137"/>
      <c r="AS201" s="137"/>
      <c r="AT201" s="137"/>
      <c r="AU201" s="137"/>
      <c r="AV201" s="137"/>
      <c r="AW201" s="137"/>
      <c r="AX201" s="137"/>
      <c r="AY201" s="137"/>
      <c r="AZ201" s="137"/>
      <c r="BA201" s="137"/>
      <c r="BB201" s="137"/>
      <c r="BC201" s="137"/>
      <c r="BD201" s="137"/>
      <c r="BE201" s="137"/>
      <c r="BF201" s="137"/>
      <c r="BG201" s="137"/>
      <c r="BH201" s="137"/>
      <c r="BI201" s="137"/>
      <c r="BJ201" s="137"/>
      <c r="BK201" s="137"/>
      <c r="BL201" s="137"/>
      <c r="BM201" s="137"/>
      <c r="BN201" s="137"/>
      <c r="BO201" s="137"/>
      <c r="BP201" s="137"/>
      <c r="BQ201" s="137"/>
      <c r="BR201" s="137"/>
      <c r="BS201" s="137"/>
      <c r="BT201" s="137"/>
      <c r="BU201" s="137"/>
      <c r="BV201" s="137"/>
      <c r="BW201" s="137"/>
      <c r="BX201" s="137"/>
      <c r="BY201" s="137"/>
      <c r="BZ201" s="137"/>
      <c r="CA201" s="137"/>
      <c r="CB201" s="137"/>
      <c r="CC201" s="137"/>
      <c r="CD201" s="137"/>
      <c r="CE201" s="137"/>
      <c r="CF201" s="137"/>
      <c r="CG201" s="137"/>
      <c r="CH201" s="137"/>
      <c r="CI201" s="137"/>
      <c r="CJ201" s="137"/>
      <c r="CK201" s="137"/>
      <c r="CL201" s="137"/>
      <c r="CM201" s="137"/>
      <c r="CN201" s="137"/>
      <c r="CO201" s="137"/>
      <c r="CP201" s="137"/>
      <c r="CQ201" s="137"/>
      <c r="CR201" s="137"/>
      <c r="CS201" s="137"/>
      <c r="CT201" s="137"/>
      <c r="CU201" s="137"/>
      <c r="CV201" s="137"/>
    </row>
    <row r="202" spans="1:100" ht="13.5" thickBot="1">
      <c r="A202" s="137"/>
      <c r="B202" s="137"/>
      <c r="C202" s="137"/>
      <c r="D202" s="137"/>
      <c r="E202" s="164"/>
      <c r="F202" s="137"/>
      <c r="G202" s="137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  <c r="AI202" s="137"/>
      <c r="AJ202" s="137"/>
      <c r="AK202" s="137"/>
      <c r="AL202" s="137"/>
      <c r="AM202" s="137"/>
      <c r="AN202" s="137"/>
      <c r="AO202" s="137"/>
      <c r="AP202" s="137"/>
      <c r="AQ202" s="137"/>
      <c r="AR202" s="137"/>
      <c r="AS202" s="137"/>
      <c r="AT202" s="137"/>
      <c r="AU202" s="137"/>
      <c r="AV202" s="137"/>
      <c r="AW202" s="137"/>
      <c r="AX202" s="137"/>
      <c r="AY202" s="137"/>
      <c r="AZ202" s="137"/>
      <c r="BA202" s="137"/>
      <c r="BB202" s="137"/>
      <c r="BC202" s="137"/>
      <c r="BD202" s="137"/>
      <c r="BE202" s="137"/>
      <c r="BF202" s="137"/>
      <c r="BG202" s="137"/>
      <c r="BH202" s="137"/>
      <c r="BI202" s="137"/>
      <c r="BJ202" s="137"/>
      <c r="BK202" s="137"/>
      <c r="BL202" s="137"/>
      <c r="BM202" s="137"/>
      <c r="BN202" s="137"/>
      <c r="BO202" s="137"/>
      <c r="BP202" s="137"/>
      <c r="BQ202" s="137"/>
      <c r="BR202" s="137"/>
      <c r="BS202" s="137"/>
      <c r="BT202" s="137"/>
      <c r="BU202" s="137"/>
      <c r="BV202" s="137"/>
      <c r="BW202" s="137"/>
      <c r="BX202" s="137"/>
      <c r="BY202" s="137"/>
      <c r="BZ202" s="137"/>
      <c r="CA202" s="137"/>
      <c r="CB202" s="137"/>
      <c r="CC202" s="137"/>
      <c r="CD202" s="137"/>
      <c r="CE202" s="137"/>
      <c r="CF202" s="137"/>
      <c r="CG202" s="137"/>
      <c r="CH202" s="137"/>
      <c r="CI202" s="137"/>
      <c r="CJ202" s="137"/>
      <c r="CK202" s="137"/>
      <c r="CL202" s="137"/>
      <c r="CM202" s="137"/>
      <c r="CN202" s="137"/>
      <c r="CO202" s="137"/>
      <c r="CP202" s="137"/>
      <c r="CQ202" s="137"/>
      <c r="CR202" s="137"/>
      <c r="CS202" s="137"/>
      <c r="CT202" s="137"/>
      <c r="CU202" s="137"/>
      <c r="CV202" s="137"/>
    </row>
    <row r="203" spans="1:100" ht="13.5" thickBot="1">
      <c r="A203" s="137"/>
      <c r="B203" s="137"/>
      <c r="C203" s="137"/>
      <c r="D203" s="137"/>
      <c r="E203" s="164"/>
      <c r="F203" s="137"/>
      <c r="G203" s="137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  <c r="AI203" s="137"/>
      <c r="AJ203" s="137"/>
      <c r="AK203" s="137"/>
      <c r="AL203" s="137"/>
      <c r="AM203" s="137"/>
      <c r="AN203" s="137"/>
      <c r="AO203" s="137"/>
      <c r="AP203" s="137"/>
      <c r="AQ203" s="137"/>
      <c r="AR203" s="137"/>
      <c r="AS203" s="137"/>
      <c r="AT203" s="137"/>
      <c r="AU203" s="137"/>
      <c r="AV203" s="137"/>
      <c r="AW203" s="137"/>
      <c r="AX203" s="137"/>
      <c r="AY203" s="137"/>
      <c r="AZ203" s="137"/>
      <c r="BA203" s="137"/>
      <c r="BB203" s="137"/>
      <c r="BC203" s="137"/>
      <c r="BD203" s="137"/>
      <c r="BE203" s="137"/>
      <c r="BF203" s="137"/>
      <c r="BG203" s="137"/>
      <c r="BH203" s="137"/>
      <c r="BI203" s="137"/>
      <c r="BJ203" s="137"/>
      <c r="BK203" s="137"/>
      <c r="BL203" s="137"/>
      <c r="BM203" s="137"/>
      <c r="BN203" s="137"/>
      <c r="BO203" s="137"/>
      <c r="BP203" s="137"/>
      <c r="BQ203" s="137"/>
      <c r="BR203" s="137"/>
      <c r="BS203" s="137"/>
      <c r="BT203" s="137"/>
      <c r="BU203" s="137"/>
      <c r="BV203" s="137"/>
      <c r="BW203" s="137"/>
      <c r="BX203" s="137"/>
      <c r="BY203" s="137"/>
      <c r="BZ203" s="137"/>
      <c r="CA203" s="137"/>
      <c r="CB203" s="137"/>
      <c r="CC203" s="137"/>
      <c r="CD203" s="137"/>
      <c r="CE203" s="137"/>
      <c r="CF203" s="137"/>
      <c r="CG203" s="137"/>
      <c r="CH203" s="137"/>
      <c r="CI203" s="137"/>
      <c r="CJ203" s="137"/>
      <c r="CK203" s="137"/>
      <c r="CL203" s="137"/>
      <c r="CM203" s="137"/>
      <c r="CN203" s="137"/>
      <c r="CO203" s="137"/>
      <c r="CP203" s="137"/>
      <c r="CQ203" s="137"/>
      <c r="CR203" s="137"/>
      <c r="CS203" s="137"/>
      <c r="CT203" s="137"/>
      <c r="CU203" s="137"/>
      <c r="CV203" s="137"/>
    </row>
    <row r="204" spans="1:100" ht="13.5" thickBot="1">
      <c r="A204" s="137"/>
      <c r="B204" s="137"/>
      <c r="C204" s="137"/>
      <c r="D204" s="137"/>
      <c r="E204" s="164"/>
      <c r="F204" s="137"/>
      <c r="G204" s="137"/>
      <c r="H204" s="137"/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  <c r="AI204" s="137"/>
      <c r="AJ204" s="137"/>
      <c r="AK204" s="137"/>
      <c r="AL204" s="137"/>
      <c r="AM204" s="137"/>
      <c r="AN204" s="137"/>
      <c r="AO204" s="137"/>
      <c r="AP204" s="137"/>
      <c r="AQ204" s="137"/>
      <c r="AR204" s="137"/>
      <c r="AS204" s="137"/>
      <c r="AT204" s="137"/>
      <c r="AU204" s="137"/>
      <c r="AV204" s="137"/>
      <c r="AW204" s="137"/>
      <c r="AX204" s="137"/>
      <c r="AY204" s="137"/>
      <c r="AZ204" s="137"/>
      <c r="BA204" s="137"/>
      <c r="BB204" s="137"/>
      <c r="BC204" s="137"/>
      <c r="BD204" s="137"/>
      <c r="BE204" s="137"/>
      <c r="BF204" s="137"/>
      <c r="BG204" s="137"/>
      <c r="BH204" s="137"/>
      <c r="BI204" s="137"/>
      <c r="BJ204" s="137"/>
      <c r="BK204" s="137"/>
      <c r="BL204" s="137"/>
      <c r="BM204" s="137"/>
      <c r="BN204" s="137"/>
      <c r="BO204" s="137"/>
      <c r="BP204" s="137"/>
      <c r="BQ204" s="137"/>
      <c r="BR204" s="137"/>
      <c r="BS204" s="137"/>
      <c r="BT204" s="137"/>
      <c r="BU204" s="137"/>
      <c r="BV204" s="137"/>
      <c r="BW204" s="137"/>
      <c r="BX204" s="137"/>
      <c r="BY204" s="137"/>
      <c r="BZ204" s="137"/>
      <c r="CA204" s="137"/>
      <c r="CB204" s="137"/>
      <c r="CC204" s="137"/>
      <c r="CD204" s="137"/>
      <c r="CE204" s="137"/>
      <c r="CF204" s="137"/>
      <c r="CG204" s="137"/>
      <c r="CH204" s="137"/>
      <c r="CI204" s="137"/>
      <c r="CJ204" s="137"/>
      <c r="CK204" s="137"/>
      <c r="CL204" s="137"/>
      <c r="CM204" s="137"/>
      <c r="CN204" s="137"/>
      <c r="CO204" s="137"/>
      <c r="CP204" s="137"/>
      <c r="CQ204" s="137"/>
      <c r="CR204" s="137"/>
      <c r="CS204" s="137"/>
      <c r="CT204" s="137"/>
      <c r="CU204" s="137"/>
      <c r="CV204" s="137"/>
    </row>
    <row r="205" spans="1:100" ht="13.5" thickBot="1">
      <c r="A205" s="137"/>
      <c r="B205" s="137"/>
      <c r="C205" s="137"/>
      <c r="D205" s="137"/>
      <c r="E205" s="164"/>
      <c r="F205" s="137"/>
      <c r="G205" s="137"/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  <c r="AI205" s="137"/>
      <c r="AJ205" s="137"/>
      <c r="AK205" s="137"/>
      <c r="AL205" s="137"/>
      <c r="AM205" s="137"/>
      <c r="AN205" s="137"/>
      <c r="AO205" s="137"/>
      <c r="AP205" s="137"/>
      <c r="AQ205" s="137"/>
      <c r="AR205" s="137"/>
      <c r="AS205" s="137"/>
      <c r="AT205" s="137"/>
      <c r="AU205" s="137"/>
      <c r="AV205" s="137"/>
      <c r="AW205" s="137"/>
      <c r="AX205" s="137"/>
      <c r="AY205" s="137"/>
      <c r="AZ205" s="137"/>
      <c r="BA205" s="137"/>
      <c r="BB205" s="137"/>
      <c r="BC205" s="137"/>
      <c r="BD205" s="137"/>
      <c r="BE205" s="137"/>
      <c r="BF205" s="137"/>
      <c r="BG205" s="137"/>
      <c r="BH205" s="137"/>
      <c r="BI205" s="137"/>
      <c r="BJ205" s="137"/>
      <c r="BK205" s="137"/>
      <c r="BL205" s="137"/>
      <c r="BM205" s="137"/>
      <c r="BN205" s="137"/>
      <c r="BO205" s="137"/>
      <c r="BP205" s="137"/>
      <c r="BQ205" s="137"/>
      <c r="BR205" s="137"/>
      <c r="BS205" s="137"/>
      <c r="BT205" s="137"/>
      <c r="BU205" s="137"/>
      <c r="BV205" s="137"/>
      <c r="BW205" s="137"/>
      <c r="BX205" s="137"/>
      <c r="BY205" s="137"/>
      <c r="BZ205" s="137"/>
      <c r="CA205" s="137"/>
      <c r="CB205" s="137"/>
      <c r="CC205" s="137"/>
      <c r="CD205" s="137"/>
      <c r="CE205" s="137"/>
      <c r="CF205" s="137"/>
      <c r="CG205" s="137"/>
      <c r="CH205" s="137"/>
      <c r="CI205" s="137"/>
      <c r="CJ205" s="137"/>
      <c r="CK205" s="137"/>
      <c r="CL205" s="137"/>
      <c r="CM205" s="137"/>
      <c r="CN205" s="137"/>
      <c r="CO205" s="137"/>
      <c r="CP205" s="137"/>
      <c r="CQ205" s="137"/>
      <c r="CR205" s="137"/>
      <c r="CS205" s="137"/>
      <c r="CT205" s="137"/>
      <c r="CU205" s="137"/>
      <c r="CV205" s="137"/>
    </row>
    <row r="206" spans="1:100" ht="13.5" thickBot="1">
      <c r="A206" s="137"/>
      <c r="B206" s="137"/>
      <c r="C206" s="137"/>
      <c r="D206" s="137"/>
      <c r="E206" s="164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  <c r="AI206" s="137"/>
      <c r="AJ206" s="137"/>
      <c r="AK206" s="137"/>
      <c r="AL206" s="137"/>
      <c r="AM206" s="137"/>
      <c r="AN206" s="137"/>
      <c r="AO206" s="137"/>
      <c r="AP206" s="137"/>
      <c r="AQ206" s="137"/>
      <c r="AR206" s="137"/>
      <c r="AS206" s="137"/>
      <c r="AT206" s="137"/>
      <c r="AU206" s="137"/>
      <c r="AV206" s="137"/>
      <c r="AW206" s="137"/>
      <c r="AX206" s="137"/>
      <c r="AY206" s="137"/>
      <c r="AZ206" s="137"/>
      <c r="BA206" s="137"/>
      <c r="BB206" s="137"/>
      <c r="BC206" s="137"/>
      <c r="BD206" s="137"/>
      <c r="BE206" s="137"/>
      <c r="BF206" s="137"/>
      <c r="BG206" s="137"/>
      <c r="BH206" s="137"/>
      <c r="BI206" s="137"/>
      <c r="BJ206" s="137"/>
      <c r="BK206" s="137"/>
      <c r="BL206" s="137"/>
      <c r="BM206" s="137"/>
      <c r="BN206" s="137"/>
      <c r="BO206" s="137"/>
      <c r="BP206" s="137"/>
      <c r="BQ206" s="137"/>
      <c r="BR206" s="137"/>
      <c r="BS206" s="137"/>
      <c r="BT206" s="137"/>
      <c r="BU206" s="137"/>
      <c r="BV206" s="137"/>
      <c r="BW206" s="137"/>
      <c r="BX206" s="137"/>
      <c r="BY206" s="137"/>
      <c r="BZ206" s="137"/>
      <c r="CA206" s="137"/>
      <c r="CB206" s="137"/>
      <c r="CC206" s="137"/>
      <c r="CD206" s="137"/>
      <c r="CE206" s="137"/>
      <c r="CF206" s="137"/>
      <c r="CG206" s="137"/>
      <c r="CH206" s="137"/>
      <c r="CI206" s="137"/>
      <c r="CJ206" s="137"/>
      <c r="CK206" s="137"/>
      <c r="CL206" s="137"/>
      <c r="CM206" s="137"/>
      <c r="CN206" s="137"/>
      <c r="CO206" s="137"/>
      <c r="CP206" s="137"/>
      <c r="CQ206" s="137"/>
      <c r="CR206" s="137"/>
      <c r="CS206" s="137"/>
      <c r="CT206" s="137"/>
      <c r="CU206" s="137"/>
      <c r="CV206" s="137"/>
    </row>
    <row r="207" spans="1:100" ht="13.5" thickBot="1">
      <c r="A207" s="137"/>
      <c r="B207" s="137"/>
      <c r="C207" s="137"/>
      <c r="D207" s="137"/>
      <c r="E207" s="164"/>
      <c r="F207" s="137"/>
      <c r="G207" s="137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  <c r="AI207" s="137"/>
      <c r="AJ207" s="137"/>
      <c r="AK207" s="137"/>
      <c r="AL207" s="137"/>
      <c r="AM207" s="137"/>
      <c r="AN207" s="137"/>
      <c r="AO207" s="137"/>
      <c r="AP207" s="137"/>
      <c r="AQ207" s="137"/>
      <c r="AR207" s="137"/>
      <c r="AS207" s="137"/>
      <c r="AT207" s="137"/>
      <c r="AU207" s="137"/>
      <c r="AV207" s="137"/>
      <c r="AW207" s="137"/>
      <c r="AX207" s="137"/>
      <c r="AY207" s="137"/>
      <c r="AZ207" s="137"/>
      <c r="BA207" s="137"/>
      <c r="BB207" s="137"/>
      <c r="BC207" s="137"/>
      <c r="BD207" s="137"/>
      <c r="BE207" s="137"/>
      <c r="BF207" s="137"/>
      <c r="BG207" s="137"/>
      <c r="BH207" s="137"/>
      <c r="BI207" s="137"/>
      <c r="BJ207" s="137"/>
      <c r="BK207" s="137"/>
      <c r="BL207" s="137"/>
      <c r="BM207" s="137"/>
      <c r="BN207" s="137"/>
      <c r="BO207" s="137"/>
      <c r="BP207" s="137"/>
      <c r="BQ207" s="137"/>
      <c r="BR207" s="137"/>
      <c r="BS207" s="137"/>
      <c r="BT207" s="137"/>
      <c r="BU207" s="137"/>
      <c r="BV207" s="137"/>
      <c r="BW207" s="137"/>
      <c r="BX207" s="137"/>
      <c r="BY207" s="137"/>
      <c r="BZ207" s="137"/>
      <c r="CA207" s="137"/>
      <c r="CB207" s="137"/>
      <c r="CC207" s="137"/>
      <c r="CD207" s="137"/>
      <c r="CE207" s="137"/>
      <c r="CF207" s="137"/>
      <c r="CG207" s="137"/>
      <c r="CH207" s="137"/>
      <c r="CI207" s="137"/>
      <c r="CJ207" s="137"/>
      <c r="CK207" s="137"/>
      <c r="CL207" s="137"/>
      <c r="CM207" s="137"/>
      <c r="CN207" s="137"/>
      <c r="CO207" s="137"/>
      <c r="CP207" s="137"/>
      <c r="CQ207" s="137"/>
      <c r="CR207" s="137"/>
      <c r="CS207" s="137"/>
      <c r="CT207" s="137"/>
      <c r="CU207" s="137"/>
      <c r="CV207" s="137"/>
    </row>
    <row r="208" spans="1:100" ht="13.5" thickBot="1">
      <c r="A208" s="137"/>
      <c r="B208" s="137"/>
      <c r="C208" s="137"/>
      <c r="D208" s="137"/>
      <c r="E208" s="164"/>
      <c r="F208" s="137"/>
      <c r="G208" s="137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  <c r="AI208" s="137"/>
      <c r="AJ208" s="137"/>
      <c r="AK208" s="137"/>
      <c r="AL208" s="137"/>
      <c r="AM208" s="137"/>
      <c r="AN208" s="137"/>
      <c r="AO208" s="137"/>
      <c r="AP208" s="137"/>
      <c r="AQ208" s="137"/>
      <c r="AR208" s="137"/>
      <c r="AS208" s="137"/>
      <c r="AT208" s="137"/>
      <c r="AU208" s="137"/>
      <c r="AV208" s="137"/>
      <c r="AW208" s="137"/>
      <c r="AX208" s="137"/>
      <c r="AY208" s="137"/>
      <c r="AZ208" s="137"/>
      <c r="BA208" s="137"/>
      <c r="BB208" s="137"/>
      <c r="BC208" s="137"/>
      <c r="BD208" s="137"/>
      <c r="BE208" s="137"/>
      <c r="BF208" s="137"/>
      <c r="BG208" s="137"/>
      <c r="BH208" s="137"/>
      <c r="BI208" s="137"/>
      <c r="BJ208" s="137"/>
      <c r="BK208" s="137"/>
      <c r="BL208" s="137"/>
      <c r="BM208" s="137"/>
      <c r="BN208" s="137"/>
      <c r="BO208" s="137"/>
      <c r="BP208" s="137"/>
      <c r="BQ208" s="137"/>
      <c r="BR208" s="137"/>
      <c r="BS208" s="137"/>
      <c r="BT208" s="137"/>
      <c r="BU208" s="137"/>
      <c r="BV208" s="137"/>
      <c r="BW208" s="137"/>
      <c r="BX208" s="137"/>
      <c r="BY208" s="137"/>
      <c r="BZ208" s="137"/>
      <c r="CA208" s="137"/>
      <c r="CB208" s="137"/>
      <c r="CC208" s="137"/>
      <c r="CD208" s="137"/>
      <c r="CE208" s="137"/>
      <c r="CF208" s="137"/>
      <c r="CG208" s="137"/>
      <c r="CH208" s="137"/>
      <c r="CI208" s="137"/>
      <c r="CJ208" s="137"/>
      <c r="CK208" s="137"/>
      <c r="CL208" s="137"/>
      <c r="CM208" s="137"/>
      <c r="CN208" s="137"/>
      <c r="CO208" s="137"/>
      <c r="CP208" s="137"/>
      <c r="CQ208" s="137"/>
      <c r="CR208" s="137"/>
      <c r="CS208" s="137"/>
      <c r="CT208" s="137"/>
      <c r="CU208" s="137"/>
      <c r="CV208" s="137"/>
    </row>
    <row r="209" spans="1:100" ht="13.5" thickBot="1">
      <c r="A209" s="137"/>
      <c r="B209" s="137"/>
      <c r="C209" s="137"/>
      <c r="D209" s="137"/>
      <c r="E209" s="164"/>
      <c r="F209" s="137"/>
      <c r="G209" s="137"/>
      <c r="H209" s="137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  <c r="AI209" s="137"/>
      <c r="AJ209" s="137"/>
      <c r="AK209" s="137"/>
      <c r="AL209" s="137"/>
      <c r="AM209" s="137"/>
      <c r="AN209" s="137"/>
      <c r="AO209" s="137"/>
      <c r="AP209" s="137"/>
      <c r="AQ209" s="137"/>
      <c r="AR209" s="137"/>
      <c r="AS209" s="137"/>
      <c r="AT209" s="137"/>
      <c r="AU209" s="137"/>
      <c r="AV209" s="137"/>
      <c r="AW209" s="137"/>
      <c r="AX209" s="137"/>
      <c r="AY209" s="137"/>
      <c r="AZ209" s="137"/>
      <c r="BA209" s="137"/>
      <c r="BB209" s="137"/>
      <c r="BC209" s="137"/>
      <c r="BD209" s="137"/>
      <c r="BE209" s="137"/>
      <c r="BF209" s="137"/>
      <c r="BG209" s="137"/>
      <c r="BH209" s="137"/>
      <c r="BI209" s="137"/>
      <c r="BJ209" s="137"/>
      <c r="BK209" s="137"/>
      <c r="BL209" s="137"/>
      <c r="BM209" s="137"/>
      <c r="BN209" s="137"/>
      <c r="BO209" s="137"/>
      <c r="BP209" s="137"/>
      <c r="BQ209" s="137"/>
      <c r="BR209" s="137"/>
      <c r="BS209" s="137"/>
      <c r="BT209" s="137"/>
      <c r="BU209" s="137"/>
      <c r="BV209" s="137"/>
      <c r="BW209" s="137"/>
      <c r="BX209" s="137"/>
      <c r="BY209" s="137"/>
      <c r="BZ209" s="137"/>
      <c r="CA209" s="137"/>
      <c r="CB209" s="137"/>
      <c r="CC209" s="137"/>
      <c r="CD209" s="137"/>
      <c r="CE209" s="137"/>
      <c r="CF209" s="137"/>
      <c r="CG209" s="137"/>
      <c r="CH209" s="137"/>
      <c r="CI209" s="137"/>
      <c r="CJ209" s="137"/>
      <c r="CK209" s="137"/>
      <c r="CL209" s="137"/>
      <c r="CM209" s="137"/>
      <c r="CN209" s="137"/>
      <c r="CO209" s="137"/>
      <c r="CP209" s="137"/>
      <c r="CQ209" s="137"/>
      <c r="CR209" s="137"/>
      <c r="CS209" s="137"/>
      <c r="CT209" s="137"/>
      <c r="CU209" s="137"/>
      <c r="CV209" s="137"/>
    </row>
    <row r="210" spans="1:100" ht="13.5" thickBot="1">
      <c r="A210" s="137"/>
      <c r="B210" s="137"/>
      <c r="C210" s="137"/>
      <c r="D210" s="137"/>
      <c r="E210" s="164"/>
      <c r="F210" s="137"/>
      <c r="G210" s="137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  <c r="AI210" s="137"/>
      <c r="AJ210" s="137"/>
      <c r="AK210" s="137"/>
      <c r="AL210" s="137"/>
      <c r="AM210" s="137"/>
      <c r="AN210" s="137"/>
      <c r="AO210" s="137"/>
      <c r="AP210" s="137"/>
      <c r="AQ210" s="137"/>
      <c r="AR210" s="137"/>
      <c r="AS210" s="137"/>
      <c r="AT210" s="137"/>
      <c r="AU210" s="137"/>
      <c r="AV210" s="137"/>
      <c r="AW210" s="137"/>
      <c r="AX210" s="137"/>
      <c r="AY210" s="137"/>
      <c r="AZ210" s="137"/>
      <c r="BA210" s="137"/>
      <c r="BB210" s="137"/>
      <c r="BC210" s="137"/>
      <c r="BD210" s="137"/>
      <c r="BE210" s="137"/>
      <c r="BF210" s="137"/>
      <c r="BG210" s="137"/>
      <c r="BH210" s="137"/>
      <c r="BI210" s="137"/>
      <c r="BJ210" s="137"/>
      <c r="BK210" s="137"/>
      <c r="BL210" s="137"/>
      <c r="BM210" s="137"/>
      <c r="BN210" s="137"/>
      <c r="BO210" s="137"/>
      <c r="BP210" s="137"/>
      <c r="BQ210" s="137"/>
      <c r="BR210" s="137"/>
      <c r="BS210" s="137"/>
      <c r="BT210" s="137"/>
      <c r="BU210" s="137"/>
      <c r="BV210" s="137"/>
      <c r="BW210" s="137"/>
      <c r="BX210" s="137"/>
      <c r="BY210" s="137"/>
      <c r="BZ210" s="137"/>
      <c r="CA210" s="137"/>
      <c r="CB210" s="137"/>
      <c r="CC210" s="137"/>
      <c r="CD210" s="137"/>
      <c r="CE210" s="137"/>
      <c r="CF210" s="137"/>
      <c r="CG210" s="137"/>
      <c r="CH210" s="137"/>
      <c r="CI210" s="137"/>
      <c r="CJ210" s="137"/>
      <c r="CK210" s="137"/>
      <c r="CL210" s="137"/>
      <c r="CM210" s="137"/>
      <c r="CN210" s="137"/>
      <c r="CO210" s="137"/>
      <c r="CP210" s="137"/>
      <c r="CQ210" s="137"/>
      <c r="CR210" s="137"/>
      <c r="CS210" s="137"/>
      <c r="CT210" s="137"/>
      <c r="CU210" s="137"/>
      <c r="CV210" s="137"/>
    </row>
    <row r="211" spans="1:100" ht="13.5" thickBot="1">
      <c r="A211" s="137"/>
      <c r="B211" s="137"/>
      <c r="C211" s="137"/>
      <c r="D211" s="137"/>
      <c r="E211" s="164"/>
      <c r="F211" s="137"/>
      <c r="G211" s="137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  <c r="AI211" s="137"/>
      <c r="AJ211" s="137"/>
      <c r="AK211" s="137"/>
      <c r="AL211" s="137"/>
      <c r="AM211" s="137"/>
      <c r="AN211" s="137"/>
      <c r="AO211" s="137"/>
      <c r="AP211" s="137"/>
      <c r="AQ211" s="137"/>
      <c r="AR211" s="137"/>
      <c r="AS211" s="137"/>
      <c r="AT211" s="137"/>
      <c r="AU211" s="137"/>
      <c r="AV211" s="137"/>
      <c r="AW211" s="137"/>
      <c r="AX211" s="137"/>
      <c r="AY211" s="137"/>
      <c r="AZ211" s="137"/>
      <c r="BA211" s="137"/>
      <c r="BB211" s="137"/>
      <c r="BC211" s="137"/>
      <c r="BD211" s="137"/>
      <c r="BE211" s="137"/>
      <c r="BF211" s="137"/>
      <c r="BG211" s="137"/>
      <c r="BH211" s="137"/>
      <c r="BI211" s="137"/>
      <c r="BJ211" s="137"/>
      <c r="BK211" s="137"/>
      <c r="BL211" s="137"/>
      <c r="BM211" s="137"/>
      <c r="BN211" s="137"/>
      <c r="BO211" s="137"/>
      <c r="BP211" s="137"/>
      <c r="BQ211" s="137"/>
      <c r="BR211" s="137"/>
      <c r="BS211" s="137"/>
      <c r="BT211" s="137"/>
      <c r="BU211" s="137"/>
      <c r="BV211" s="137"/>
      <c r="BW211" s="137"/>
      <c r="BX211" s="137"/>
      <c r="BY211" s="137"/>
      <c r="BZ211" s="137"/>
      <c r="CA211" s="137"/>
      <c r="CB211" s="137"/>
      <c r="CC211" s="137"/>
      <c r="CD211" s="137"/>
      <c r="CE211" s="137"/>
      <c r="CF211" s="137"/>
      <c r="CG211" s="137"/>
      <c r="CH211" s="137"/>
      <c r="CI211" s="137"/>
      <c r="CJ211" s="137"/>
      <c r="CK211" s="137"/>
      <c r="CL211" s="137"/>
      <c r="CM211" s="137"/>
      <c r="CN211" s="137"/>
      <c r="CO211" s="137"/>
      <c r="CP211" s="137"/>
      <c r="CQ211" s="137"/>
      <c r="CR211" s="137"/>
      <c r="CS211" s="137"/>
      <c r="CT211" s="137"/>
      <c r="CU211" s="137"/>
      <c r="CV211" s="137"/>
    </row>
    <row r="212" spans="1:100" ht="13.5" thickBot="1">
      <c r="A212" s="137"/>
      <c r="B212" s="137"/>
      <c r="C212" s="137"/>
      <c r="D212" s="137"/>
      <c r="E212" s="164"/>
      <c r="F212" s="137"/>
      <c r="G212" s="137"/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  <c r="AI212" s="137"/>
      <c r="AJ212" s="137"/>
      <c r="AK212" s="137"/>
      <c r="AL212" s="137"/>
      <c r="AM212" s="137"/>
      <c r="AN212" s="137"/>
      <c r="AO212" s="137"/>
      <c r="AP212" s="137"/>
      <c r="AQ212" s="137"/>
      <c r="AR212" s="137"/>
      <c r="AS212" s="137"/>
      <c r="AT212" s="137"/>
      <c r="AU212" s="137"/>
      <c r="AV212" s="137"/>
      <c r="AW212" s="137"/>
      <c r="AX212" s="137"/>
      <c r="AY212" s="137"/>
      <c r="AZ212" s="137"/>
      <c r="BA212" s="137"/>
      <c r="BB212" s="137"/>
      <c r="BC212" s="137"/>
      <c r="BD212" s="137"/>
      <c r="BE212" s="137"/>
      <c r="BF212" s="137"/>
      <c r="BG212" s="137"/>
      <c r="BH212" s="137"/>
      <c r="BI212" s="137"/>
      <c r="BJ212" s="137"/>
      <c r="BK212" s="137"/>
      <c r="BL212" s="137"/>
      <c r="BM212" s="137"/>
      <c r="BN212" s="137"/>
      <c r="BO212" s="137"/>
      <c r="BP212" s="137"/>
      <c r="BQ212" s="137"/>
      <c r="BR212" s="137"/>
      <c r="BS212" s="137"/>
      <c r="BT212" s="137"/>
      <c r="BU212" s="137"/>
      <c r="BV212" s="137"/>
      <c r="BW212" s="137"/>
      <c r="BX212" s="137"/>
      <c r="BY212" s="137"/>
      <c r="BZ212" s="137"/>
      <c r="CA212" s="137"/>
      <c r="CB212" s="137"/>
      <c r="CC212" s="137"/>
      <c r="CD212" s="137"/>
      <c r="CE212" s="137"/>
      <c r="CF212" s="137"/>
      <c r="CG212" s="137"/>
      <c r="CH212" s="137"/>
      <c r="CI212" s="137"/>
      <c r="CJ212" s="137"/>
      <c r="CK212" s="137"/>
      <c r="CL212" s="137"/>
      <c r="CM212" s="137"/>
      <c r="CN212" s="137"/>
      <c r="CO212" s="137"/>
      <c r="CP212" s="137"/>
      <c r="CQ212" s="137"/>
      <c r="CR212" s="137"/>
      <c r="CS212" s="137"/>
      <c r="CT212" s="137"/>
      <c r="CU212" s="137"/>
      <c r="CV212" s="137"/>
    </row>
    <row r="213" spans="1:100" ht="13.5" thickBot="1">
      <c r="A213" s="137"/>
      <c r="B213" s="137"/>
      <c r="C213" s="137"/>
      <c r="D213" s="137"/>
      <c r="E213" s="164"/>
      <c r="F213" s="137"/>
      <c r="G213" s="137"/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  <c r="AI213" s="137"/>
      <c r="AJ213" s="137"/>
      <c r="AK213" s="137"/>
      <c r="AL213" s="137"/>
      <c r="AM213" s="137"/>
      <c r="AN213" s="137"/>
      <c r="AO213" s="137"/>
      <c r="AP213" s="137"/>
      <c r="AQ213" s="137"/>
      <c r="AR213" s="137"/>
      <c r="AS213" s="137"/>
      <c r="AT213" s="137"/>
      <c r="AU213" s="137"/>
      <c r="AV213" s="137"/>
      <c r="AW213" s="137"/>
      <c r="AX213" s="137"/>
      <c r="AY213" s="137"/>
      <c r="AZ213" s="137"/>
      <c r="BA213" s="137"/>
      <c r="BB213" s="137"/>
      <c r="BC213" s="137"/>
      <c r="BD213" s="137"/>
      <c r="BE213" s="137"/>
      <c r="BF213" s="137"/>
      <c r="BG213" s="137"/>
      <c r="BH213" s="137"/>
      <c r="BI213" s="137"/>
      <c r="BJ213" s="137"/>
      <c r="BK213" s="137"/>
      <c r="BL213" s="137"/>
      <c r="BM213" s="137"/>
      <c r="BN213" s="137"/>
      <c r="BO213" s="137"/>
      <c r="BP213" s="137"/>
      <c r="BQ213" s="137"/>
      <c r="BR213" s="137"/>
      <c r="BS213" s="137"/>
      <c r="BT213" s="137"/>
      <c r="BU213" s="137"/>
      <c r="BV213" s="137"/>
      <c r="BW213" s="137"/>
      <c r="BX213" s="137"/>
      <c r="BY213" s="137"/>
      <c r="BZ213" s="137"/>
      <c r="CA213" s="137"/>
      <c r="CB213" s="137"/>
      <c r="CC213" s="137"/>
      <c r="CD213" s="137"/>
      <c r="CE213" s="137"/>
      <c r="CF213" s="137"/>
      <c r="CG213" s="137"/>
      <c r="CH213" s="137"/>
      <c r="CI213" s="137"/>
      <c r="CJ213" s="137"/>
      <c r="CK213" s="137"/>
      <c r="CL213" s="137"/>
      <c r="CM213" s="137"/>
      <c r="CN213" s="137"/>
      <c r="CO213" s="137"/>
      <c r="CP213" s="137"/>
      <c r="CQ213" s="137"/>
      <c r="CR213" s="137"/>
      <c r="CS213" s="137"/>
      <c r="CT213" s="137"/>
      <c r="CU213" s="137"/>
      <c r="CV213" s="137"/>
    </row>
    <row r="214" spans="1:100" ht="13.5" thickBot="1">
      <c r="A214" s="137"/>
      <c r="B214" s="137"/>
      <c r="C214" s="137"/>
      <c r="D214" s="137"/>
      <c r="E214" s="164"/>
      <c r="F214" s="137"/>
      <c r="G214" s="137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  <c r="AI214" s="137"/>
      <c r="AJ214" s="137"/>
      <c r="AK214" s="137"/>
      <c r="AL214" s="137"/>
      <c r="AM214" s="137"/>
      <c r="AN214" s="137"/>
      <c r="AO214" s="137"/>
      <c r="AP214" s="137"/>
      <c r="AQ214" s="137"/>
      <c r="AR214" s="137"/>
      <c r="AS214" s="137"/>
      <c r="AT214" s="137"/>
      <c r="AU214" s="137"/>
      <c r="AV214" s="137"/>
      <c r="AW214" s="137"/>
      <c r="AX214" s="137"/>
      <c r="AY214" s="137"/>
      <c r="AZ214" s="137"/>
      <c r="BA214" s="137"/>
      <c r="BB214" s="137"/>
      <c r="BC214" s="137"/>
      <c r="BD214" s="137"/>
      <c r="BE214" s="137"/>
      <c r="BF214" s="137"/>
      <c r="BG214" s="137"/>
      <c r="BH214" s="137"/>
      <c r="BI214" s="137"/>
      <c r="BJ214" s="137"/>
      <c r="BK214" s="137"/>
      <c r="BL214" s="137"/>
      <c r="BM214" s="137"/>
      <c r="BN214" s="137"/>
      <c r="BO214" s="137"/>
      <c r="BP214" s="137"/>
      <c r="BQ214" s="137"/>
      <c r="BR214" s="137"/>
      <c r="BS214" s="137"/>
      <c r="BT214" s="137"/>
      <c r="BU214" s="137"/>
      <c r="BV214" s="137"/>
      <c r="BW214" s="137"/>
      <c r="BX214" s="137"/>
      <c r="BY214" s="137"/>
      <c r="BZ214" s="137"/>
      <c r="CA214" s="137"/>
      <c r="CB214" s="137"/>
      <c r="CC214" s="137"/>
      <c r="CD214" s="137"/>
      <c r="CE214" s="137"/>
      <c r="CF214" s="137"/>
      <c r="CG214" s="137"/>
      <c r="CH214" s="137"/>
      <c r="CI214" s="137"/>
      <c r="CJ214" s="137"/>
      <c r="CK214" s="137"/>
      <c r="CL214" s="137"/>
      <c r="CM214" s="137"/>
      <c r="CN214" s="137"/>
      <c r="CO214" s="137"/>
      <c r="CP214" s="137"/>
      <c r="CQ214" s="137"/>
      <c r="CR214" s="137"/>
      <c r="CS214" s="137"/>
      <c r="CT214" s="137"/>
      <c r="CU214" s="137"/>
      <c r="CV214" s="137"/>
    </row>
    <row r="215" spans="1:100" ht="13.5" thickBot="1">
      <c r="A215" s="137"/>
      <c r="B215" s="137"/>
      <c r="C215" s="137"/>
      <c r="D215" s="137"/>
      <c r="E215" s="164"/>
      <c r="F215" s="137"/>
      <c r="G215" s="137"/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  <c r="AI215" s="137"/>
      <c r="AJ215" s="137"/>
      <c r="AK215" s="137"/>
      <c r="AL215" s="137"/>
      <c r="AM215" s="137"/>
      <c r="AN215" s="137"/>
      <c r="AO215" s="137"/>
      <c r="AP215" s="137"/>
      <c r="AQ215" s="137"/>
      <c r="AR215" s="137"/>
      <c r="AS215" s="137"/>
      <c r="AT215" s="137"/>
      <c r="AU215" s="137"/>
      <c r="AV215" s="137"/>
      <c r="AW215" s="137"/>
      <c r="AX215" s="137"/>
      <c r="AY215" s="137"/>
      <c r="AZ215" s="137"/>
      <c r="BA215" s="137"/>
      <c r="BB215" s="137"/>
      <c r="BC215" s="137"/>
      <c r="BD215" s="137"/>
      <c r="BE215" s="137"/>
      <c r="BF215" s="137"/>
      <c r="BG215" s="137"/>
      <c r="BH215" s="137"/>
      <c r="BI215" s="137"/>
      <c r="BJ215" s="137"/>
      <c r="BK215" s="137"/>
      <c r="BL215" s="137"/>
      <c r="BM215" s="137"/>
      <c r="BN215" s="137"/>
      <c r="BO215" s="137"/>
      <c r="BP215" s="137"/>
      <c r="BQ215" s="137"/>
      <c r="BR215" s="137"/>
      <c r="BS215" s="137"/>
      <c r="BT215" s="137"/>
      <c r="BU215" s="137"/>
      <c r="BV215" s="137"/>
      <c r="BW215" s="137"/>
      <c r="BX215" s="137"/>
      <c r="BY215" s="137"/>
      <c r="BZ215" s="137"/>
      <c r="CA215" s="137"/>
      <c r="CB215" s="137"/>
      <c r="CC215" s="137"/>
      <c r="CD215" s="137"/>
      <c r="CE215" s="137"/>
      <c r="CF215" s="137"/>
      <c r="CG215" s="137"/>
      <c r="CH215" s="137"/>
      <c r="CI215" s="137"/>
      <c r="CJ215" s="137"/>
      <c r="CK215" s="137"/>
      <c r="CL215" s="137"/>
      <c r="CM215" s="137"/>
      <c r="CN215" s="137"/>
      <c r="CO215" s="137"/>
      <c r="CP215" s="137"/>
      <c r="CQ215" s="137"/>
      <c r="CR215" s="137"/>
      <c r="CS215" s="137"/>
      <c r="CT215" s="137"/>
      <c r="CU215" s="137"/>
      <c r="CV215" s="137"/>
    </row>
    <row r="216" spans="1:100" ht="13.5" thickBot="1">
      <c r="A216" s="137"/>
      <c r="B216" s="137"/>
      <c r="C216" s="137"/>
      <c r="D216" s="137"/>
      <c r="E216" s="164"/>
      <c r="F216" s="137"/>
      <c r="G216" s="137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  <c r="AI216" s="137"/>
      <c r="AJ216" s="137"/>
      <c r="AK216" s="137"/>
      <c r="AL216" s="137"/>
      <c r="AM216" s="137"/>
      <c r="AN216" s="137"/>
      <c r="AO216" s="137"/>
      <c r="AP216" s="137"/>
      <c r="AQ216" s="137"/>
      <c r="AR216" s="137"/>
      <c r="AS216" s="137"/>
      <c r="AT216" s="137"/>
      <c r="AU216" s="137"/>
      <c r="AV216" s="137"/>
      <c r="AW216" s="137"/>
      <c r="AX216" s="137"/>
      <c r="AY216" s="137"/>
      <c r="AZ216" s="137"/>
      <c r="BA216" s="137"/>
      <c r="BB216" s="137"/>
      <c r="BC216" s="137"/>
      <c r="BD216" s="137"/>
      <c r="BE216" s="137"/>
      <c r="BF216" s="137"/>
      <c r="BG216" s="137"/>
      <c r="BH216" s="137"/>
      <c r="BI216" s="137"/>
      <c r="BJ216" s="137"/>
      <c r="BK216" s="137"/>
      <c r="BL216" s="137"/>
      <c r="BM216" s="137"/>
      <c r="BN216" s="137"/>
      <c r="BO216" s="137"/>
      <c r="BP216" s="137"/>
      <c r="BQ216" s="137"/>
      <c r="BR216" s="137"/>
      <c r="BS216" s="137"/>
      <c r="BT216" s="137"/>
      <c r="BU216" s="137"/>
      <c r="BV216" s="137"/>
      <c r="BW216" s="137"/>
      <c r="BX216" s="137"/>
      <c r="BY216" s="137"/>
      <c r="BZ216" s="137"/>
      <c r="CA216" s="137"/>
      <c r="CB216" s="137"/>
      <c r="CC216" s="137"/>
      <c r="CD216" s="137"/>
      <c r="CE216" s="137"/>
      <c r="CF216" s="137"/>
      <c r="CG216" s="137"/>
      <c r="CH216" s="137"/>
      <c r="CI216" s="137"/>
      <c r="CJ216" s="137"/>
      <c r="CK216" s="137"/>
      <c r="CL216" s="137"/>
      <c r="CM216" s="137"/>
      <c r="CN216" s="137"/>
      <c r="CO216" s="137"/>
      <c r="CP216" s="137"/>
      <c r="CQ216" s="137"/>
      <c r="CR216" s="137"/>
      <c r="CS216" s="137"/>
      <c r="CT216" s="137"/>
      <c r="CU216" s="137"/>
      <c r="CV216" s="137"/>
    </row>
    <row r="217" spans="1:100" ht="13.5" thickBot="1">
      <c r="A217" s="137"/>
      <c r="B217" s="137"/>
      <c r="C217" s="137"/>
      <c r="D217" s="137"/>
      <c r="E217" s="164"/>
      <c r="F217" s="137"/>
      <c r="G217" s="137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  <c r="AI217" s="137"/>
      <c r="AJ217" s="137"/>
      <c r="AK217" s="137"/>
      <c r="AL217" s="137"/>
      <c r="AM217" s="137"/>
      <c r="AN217" s="137"/>
      <c r="AO217" s="137"/>
      <c r="AP217" s="137"/>
      <c r="AQ217" s="137"/>
      <c r="AR217" s="137"/>
      <c r="AS217" s="137"/>
      <c r="AT217" s="137"/>
      <c r="AU217" s="137"/>
      <c r="AV217" s="137"/>
      <c r="AW217" s="137"/>
      <c r="AX217" s="137"/>
      <c r="AY217" s="137"/>
      <c r="AZ217" s="137"/>
      <c r="BA217" s="137"/>
      <c r="BB217" s="137"/>
      <c r="BC217" s="137"/>
      <c r="BD217" s="137"/>
      <c r="BE217" s="137"/>
      <c r="BF217" s="137"/>
      <c r="BG217" s="137"/>
      <c r="BH217" s="137"/>
      <c r="BI217" s="137"/>
      <c r="BJ217" s="137"/>
      <c r="BK217" s="137"/>
      <c r="BL217" s="137"/>
      <c r="BM217" s="137"/>
      <c r="BN217" s="137"/>
      <c r="BO217" s="137"/>
      <c r="BP217" s="137"/>
      <c r="BQ217" s="137"/>
      <c r="BR217" s="137"/>
      <c r="BS217" s="137"/>
      <c r="BT217" s="137"/>
      <c r="BU217" s="137"/>
      <c r="BV217" s="137"/>
      <c r="BW217" s="137"/>
      <c r="BX217" s="137"/>
      <c r="BY217" s="137"/>
      <c r="BZ217" s="137"/>
      <c r="CA217" s="137"/>
      <c r="CB217" s="137"/>
      <c r="CC217" s="137"/>
      <c r="CD217" s="137"/>
      <c r="CE217" s="137"/>
      <c r="CF217" s="137"/>
      <c r="CG217" s="137"/>
      <c r="CH217" s="137"/>
      <c r="CI217" s="137"/>
      <c r="CJ217" s="137"/>
      <c r="CK217" s="137"/>
      <c r="CL217" s="137"/>
      <c r="CM217" s="137"/>
      <c r="CN217" s="137"/>
      <c r="CO217" s="137"/>
      <c r="CP217" s="137"/>
      <c r="CQ217" s="137"/>
      <c r="CR217" s="137"/>
      <c r="CS217" s="137"/>
      <c r="CT217" s="137"/>
      <c r="CU217" s="137"/>
      <c r="CV217" s="137"/>
    </row>
    <row r="218" spans="1:100" ht="13.5" thickBot="1">
      <c r="A218" s="137"/>
      <c r="B218" s="137"/>
      <c r="C218" s="137"/>
      <c r="D218" s="137"/>
      <c r="E218" s="164"/>
      <c r="F218" s="137"/>
      <c r="G218" s="137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  <c r="AI218" s="137"/>
      <c r="AJ218" s="137"/>
      <c r="AK218" s="137"/>
      <c r="AL218" s="137"/>
      <c r="AM218" s="137"/>
      <c r="AN218" s="137"/>
      <c r="AO218" s="137"/>
      <c r="AP218" s="137"/>
      <c r="AQ218" s="137"/>
      <c r="AR218" s="137"/>
      <c r="AS218" s="137"/>
      <c r="AT218" s="137"/>
      <c r="AU218" s="137"/>
      <c r="AV218" s="137"/>
      <c r="AW218" s="137"/>
      <c r="AX218" s="137"/>
      <c r="AY218" s="137"/>
      <c r="AZ218" s="137"/>
      <c r="BA218" s="137"/>
      <c r="BB218" s="137"/>
      <c r="BC218" s="137"/>
      <c r="BD218" s="137"/>
      <c r="BE218" s="137"/>
      <c r="BF218" s="137"/>
      <c r="BG218" s="137"/>
      <c r="BH218" s="137"/>
      <c r="BI218" s="137"/>
      <c r="BJ218" s="137"/>
      <c r="BK218" s="137"/>
      <c r="BL218" s="137"/>
      <c r="BM218" s="137"/>
      <c r="BN218" s="137"/>
      <c r="BO218" s="137"/>
      <c r="BP218" s="137"/>
      <c r="BQ218" s="137"/>
      <c r="BR218" s="137"/>
      <c r="BS218" s="137"/>
      <c r="BT218" s="137"/>
      <c r="BU218" s="137"/>
      <c r="BV218" s="137"/>
      <c r="BW218" s="137"/>
      <c r="BX218" s="137"/>
      <c r="BY218" s="137"/>
      <c r="BZ218" s="137"/>
      <c r="CA218" s="137"/>
      <c r="CB218" s="137"/>
      <c r="CC218" s="137"/>
      <c r="CD218" s="137"/>
      <c r="CE218" s="137"/>
      <c r="CF218" s="137"/>
      <c r="CG218" s="137"/>
      <c r="CH218" s="137"/>
      <c r="CI218" s="137"/>
      <c r="CJ218" s="137"/>
      <c r="CK218" s="137"/>
      <c r="CL218" s="137"/>
      <c r="CM218" s="137"/>
      <c r="CN218" s="137"/>
      <c r="CO218" s="137"/>
      <c r="CP218" s="137"/>
      <c r="CQ218" s="137"/>
      <c r="CR218" s="137"/>
      <c r="CS218" s="137"/>
      <c r="CT218" s="137"/>
      <c r="CU218" s="137"/>
      <c r="CV218" s="137"/>
    </row>
    <row r="219" spans="1:100" ht="13.5" thickBot="1">
      <c r="A219" s="137"/>
      <c r="B219" s="137"/>
      <c r="C219" s="137"/>
      <c r="D219" s="137"/>
      <c r="E219" s="164"/>
      <c r="F219" s="137"/>
      <c r="G219" s="137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  <c r="AI219" s="137"/>
      <c r="AJ219" s="137"/>
      <c r="AK219" s="137"/>
      <c r="AL219" s="137"/>
      <c r="AM219" s="137"/>
      <c r="AN219" s="137"/>
      <c r="AO219" s="137"/>
      <c r="AP219" s="137"/>
      <c r="AQ219" s="137"/>
      <c r="AR219" s="137"/>
      <c r="AS219" s="137"/>
      <c r="AT219" s="137"/>
      <c r="AU219" s="137"/>
      <c r="AV219" s="137"/>
      <c r="AW219" s="137"/>
      <c r="AX219" s="137"/>
      <c r="AY219" s="137"/>
      <c r="AZ219" s="137"/>
      <c r="BA219" s="137"/>
      <c r="BB219" s="137"/>
      <c r="BC219" s="137"/>
      <c r="BD219" s="137"/>
      <c r="BE219" s="137"/>
      <c r="BF219" s="137"/>
      <c r="BG219" s="137"/>
      <c r="BH219" s="137"/>
      <c r="BI219" s="137"/>
      <c r="BJ219" s="137"/>
      <c r="BK219" s="137"/>
      <c r="BL219" s="137"/>
      <c r="BM219" s="137"/>
      <c r="BN219" s="137"/>
      <c r="BO219" s="137"/>
      <c r="BP219" s="137"/>
      <c r="BQ219" s="137"/>
      <c r="BR219" s="137"/>
      <c r="BS219" s="137"/>
      <c r="BT219" s="137"/>
      <c r="BU219" s="137"/>
      <c r="BV219" s="137"/>
      <c r="BW219" s="137"/>
      <c r="BX219" s="137"/>
      <c r="BY219" s="137"/>
      <c r="BZ219" s="137"/>
      <c r="CA219" s="137"/>
      <c r="CB219" s="137"/>
      <c r="CC219" s="137"/>
      <c r="CD219" s="137"/>
      <c r="CE219" s="137"/>
      <c r="CF219" s="137"/>
      <c r="CG219" s="137"/>
      <c r="CH219" s="137"/>
      <c r="CI219" s="137"/>
      <c r="CJ219" s="137"/>
      <c r="CK219" s="137"/>
      <c r="CL219" s="137"/>
      <c r="CM219" s="137"/>
      <c r="CN219" s="137"/>
      <c r="CO219" s="137"/>
      <c r="CP219" s="137"/>
      <c r="CQ219" s="137"/>
      <c r="CR219" s="137"/>
      <c r="CS219" s="137"/>
      <c r="CT219" s="137"/>
      <c r="CU219" s="137"/>
      <c r="CV219" s="137"/>
    </row>
    <row r="220" spans="1:100" ht="13.5" thickBot="1">
      <c r="A220" s="137"/>
      <c r="B220" s="137"/>
      <c r="C220" s="137"/>
      <c r="D220" s="137"/>
      <c r="E220" s="164"/>
      <c r="F220" s="137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  <c r="AI220" s="137"/>
      <c r="AJ220" s="137"/>
      <c r="AK220" s="137"/>
      <c r="AL220" s="137"/>
      <c r="AM220" s="137"/>
      <c r="AN220" s="137"/>
      <c r="AO220" s="137"/>
      <c r="AP220" s="137"/>
      <c r="AQ220" s="137"/>
      <c r="AR220" s="137"/>
      <c r="AS220" s="137"/>
      <c r="AT220" s="137"/>
      <c r="AU220" s="137"/>
      <c r="AV220" s="137"/>
      <c r="AW220" s="137"/>
      <c r="AX220" s="137"/>
      <c r="AY220" s="137"/>
      <c r="AZ220" s="137"/>
      <c r="BA220" s="137"/>
      <c r="BB220" s="137"/>
      <c r="BC220" s="137"/>
      <c r="BD220" s="137"/>
      <c r="BE220" s="137"/>
      <c r="BF220" s="137"/>
      <c r="BG220" s="137"/>
      <c r="BH220" s="137"/>
      <c r="BI220" s="137"/>
      <c r="BJ220" s="137"/>
      <c r="BK220" s="137"/>
      <c r="BL220" s="137"/>
      <c r="BM220" s="137"/>
      <c r="BN220" s="137"/>
      <c r="BO220" s="137"/>
      <c r="BP220" s="137"/>
      <c r="BQ220" s="137"/>
      <c r="BR220" s="137"/>
      <c r="BS220" s="137"/>
      <c r="BT220" s="137"/>
      <c r="BU220" s="137"/>
      <c r="BV220" s="137"/>
      <c r="BW220" s="137"/>
      <c r="BX220" s="137"/>
      <c r="BY220" s="137"/>
      <c r="BZ220" s="137"/>
      <c r="CA220" s="137"/>
      <c r="CB220" s="137"/>
      <c r="CC220" s="137"/>
      <c r="CD220" s="137"/>
      <c r="CE220" s="137"/>
      <c r="CF220" s="137"/>
      <c r="CG220" s="137"/>
      <c r="CH220" s="137"/>
      <c r="CI220" s="137"/>
      <c r="CJ220" s="137"/>
      <c r="CK220" s="137"/>
      <c r="CL220" s="137"/>
      <c r="CM220" s="137"/>
      <c r="CN220" s="137"/>
      <c r="CO220" s="137"/>
      <c r="CP220" s="137"/>
      <c r="CQ220" s="137"/>
      <c r="CR220" s="137"/>
      <c r="CS220" s="137"/>
      <c r="CT220" s="137"/>
      <c r="CU220" s="137"/>
      <c r="CV220" s="137"/>
    </row>
    <row r="221" spans="1:100" ht="13.5" thickBot="1">
      <c r="A221" s="137"/>
      <c r="B221" s="137"/>
      <c r="C221" s="137"/>
      <c r="D221" s="137"/>
      <c r="E221" s="164"/>
      <c r="F221" s="137"/>
      <c r="G221" s="137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  <c r="AI221" s="137"/>
      <c r="AJ221" s="137"/>
      <c r="AK221" s="137"/>
      <c r="AL221" s="137"/>
      <c r="AM221" s="137"/>
      <c r="AN221" s="137"/>
      <c r="AO221" s="137"/>
      <c r="AP221" s="137"/>
      <c r="AQ221" s="137"/>
      <c r="AR221" s="137"/>
      <c r="AS221" s="137"/>
      <c r="AT221" s="137"/>
      <c r="AU221" s="137"/>
      <c r="AV221" s="137"/>
      <c r="AW221" s="137"/>
      <c r="AX221" s="137"/>
      <c r="AY221" s="137"/>
      <c r="AZ221" s="137"/>
      <c r="BA221" s="137"/>
      <c r="BB221" s="137"/>
      <c r="BC221" s="137"/>
      <c r="BD221" s="137"/>
      <c r="BE221" s="137"/>
      <c r="BF221" s="137"/>
      <c r="BG221" s="137"/>
      <c r="BH221" s="137"/>
      <c r="BI221" s="137"/>
      <c r="BJ221" s="137"/>
      <c r="BK221" s="137"/>
      <c r="BL221" s="137"/>
      <c r="BM221" s="137"/>
      <c r="BN221" s="137"/>
      <c r="BO221" s="137"/>
      <c r="BP221" s="137"/>
      <c r="BQ221" s="137"/>
      <c r="BR221" s="137"/>
      <c r="BS221" s="137"/>
      <c r="BT221" s="137"/>
      <c r="BU221" s="137"/>
      <c r="BV221" s="137"/>
      <c r="BW221" s="137"/>
      <c r="BX221" s="137"/>
      <c r="BY221" s="137"/>
      <c r="BZ221" s="137"/>
      <c r="CA221" s="137"/>
      <c r="CB221" s="137"/>
      <c r="CC221" s="137"/>
      <c r="CD221" s="137"/>
      <c r="CE221" s="137"/>
      <c r="CF221" s="137"/>
      <c r="CG221" s="137"/>
      <c r="CH221" s="137"/>
      <c r="CI221" s="137"/>
      <c r="CJ221" s="137"/>
      <c r="CK221" s="137"/>
      <c r="CL221" s="137"/>
      <c r="CM221" s="137"/>
      <c r="CN221" s="137"/>
      <c r="CO221" s="137"/>
      <c r="CP221" s="137"/>
      <c r="CQ221" s="137"/>
      <c r="CR221" s="137"/>
      <c r="CS221" s="137"/>
      <c r="CT221" s="137"/>
      <c r="CU221" s="137"/>
      <c r="CV221" s="137"/>
    </row>
    <row r="222" spans="1:100" ht="13.5" thickBot="1">
      <c r="A222" s="137"/>
      <c r="B222" s="137"/>
      <c r="C222" s="137"/>
      <c r="D222" s="137"/>
      <c r="E222" s="164"/>
      <c r="F222" s="137"/>
      <c r="G222" s="137"/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  <c r="AI222" s="137"/>
      <c r="AJ222" s="137"/>
      <c r="AK222" s="137"/>
      <c r="AL222" s="137"/>
      <c r="AM222" s="137"/>
      <c r="AN222" s="137"/>
      <c r="AO222" s="137"/>
      <c r="AP222" s="137"/>
      <c r="AQ222" s="137"/>
      <c r="AR222" s="137"/>
      <c r="AS222" s="137"/>
      <c r="AT222" s="137"/>
      <c r="AU222" s="137"/>
      <c r="AV222" s="137"/>
      <c r="AW222" s="137"/>
      <c r="AX222" s="137"/>
      <c r="AY222" s="137"/>
      <c r="AZ222" s="137"/>
      <c r="BA222" s="137"/>
      <c r="BB222" s="137"/>
      <c r="BC222" s="137"/>
      <c r="BD222" s="137"/>
      <c r="BE222" s="137"/>
      <c r="BF222" s="137"/>
      <c r="BG222" s="137"/>
      <c r="BH222" s="137"/>
      <c r="BI222" s="137"/>
      <c r="BJ222" s="137"/>
      <c r="BK222" s="137"/>
      <c r="BL222" s="137"/>
      <c r="BM222" s="137"/>
      <c r="BN222" s="137"/>
      <c r="BO222" s="137"/>
      <c r="BP222" s="137"/>
      <c r="BQ222" s="137"/>
      <c r="BR222" s="137"/>
      <c r="BS222" s="137"/>
      <c r="BT222" s="137"/>
      <c r="BU222" s="137"/>
      <c r="BV222" s="137"/>
      <c r="BW222" s="137"/>
      <c r="BX222" s="137"/>
      <c r="BY222" s="137"/>
      <c r="BZ222" s="137"/>
      <c r="CA222" s="137"/>
      <c r="CB222" s="137"/>
      <c r="CC222" s="137"/>
      <c r="CD222" s="137"/>
      <c r="CE222" s="137"/>
      <c r="CF222" s="137"/>
      <c r="CG222" s="137"/>
      <c r="CH222" s="137"/>
      <c r="CI222" s="137"/>
      <c r="CJ222" s="137"/>
      <c r="CK222" s="137"/>
      <c r="CL222" s="137"/>
      <c r="CM222" s="137"/>
      <c r="CN222" s="137"/>
      <c r="CO222" s="137"/>
      <c r="CP222" s="137"/>
      <c r="CQ222" s="137"/>
      <c r="CR222" s="137"/>
      <c r="CS222" s="137"/>
      <c r="CT222" s="137"/>
      <c r="CU222" s="137"/>
      <c r="CV222" s="137"/>
    </row>
    <row r="223" spans="1:100" ht="13.5" thickBot="1">
      <c r="A223" s="137"/>
      <c r="B223" s="137"/>
      <c r="C223" s="137"/>
      <c r="D223" s="137"/>
      <c r="E223" s="164"/>
      <c r="F223" s="137"/>
      <c r="G223" s="137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  <c r="AI223" s="137"/>
      <c r="AJ223" s="137"/>
      <c r="AK223" s="137"/>
      <c r="AL223" s="137"/>
      <c r="AM223" s="137"/>
      <c r="AN223" s="137"/>
      <c r="AO223" s="137"/>
      <c r="AP223" s="137"/>
      <c r="AQ223" s="137"/>
      <c r="AR223" s="137"/>
      <c r="AS223" s="137"/>
      <c r="AT223" s="137"/>
      <c r="AU223" s="137"/>
      <c r="AV223" s="137"/>
      <c r="AW223" s="137"/>
      <c r="AX223" s="137"/>
      <c r="AY223" s="137"/>
      <c r="AZ223" s="137"/>
      <c r="BA223" s="137"/>
      <c r="BB223" s="137"/>
      <c r="BC223" s="137"/>
      <c r="BD223" s="137"/>
      <c r="BE223" s="137"/>
      <c r="BF223" s="137"/>
      <c r="BG223" s="137"/>
      <c r="BH223" s="137"/>
      <c r="BI223" s="137"/>
      <c r="BJ223" s="137"/>
      <c r="BK223" s="137"/>
      <c r="BL223" s="137"/>
      <c r="BM223" s="137"/>
      <c r="BN223" s="137"/>
      <c r="BO223" s="137"/>
      <c r="BP223" s="137"/>
      <c r="BQ223" s="137"/>
      <c r="BR223" s="137"/>
      <c r="BS223" s="137"/>
      <c r="BT223" s="137"/>
      <c r="BU223" s="137"/>
      <c r="BV223" s="137"/>
      <c r="BW223" s="137"/>
      <c r="BX223" s="137"/>
      <c r="BY223" s="137"/>
      <c r="BZ223" s="137"/>
      <c r="CA223" s="137"/>
      <c r="CB223" s="137"/>
      <c r="CC223" s="137"/>
      <c r="CD223" s="137"/>
      <c r="CE223" s="137"/>
      <c r="CF223" s="137"/>
      <c r="CG223" s="137"/>
      <c r="CH223" s="137"/>
      <c r="CI223" s="137"/>
      <c r="CJ223" s="137"/>
      <c r="CK223" s="137"/>
      <c r="CL223" s="137"/>
      <c r="CM223" s="137"/>
      <c r="CN223" s="137"/>
      <c r="CO223" s="137"/>
      <c r="CP223" s="137"/>
      <c r="CQ223" s="137"/>
      <c r="CR223" s="137"/>
      <c r="CS223" s="137"/>
      <c r="CT223" s="137"/>
      <c r="CU223" s="137"/>
      <c r="CV223" s="137"/>
    </row>
    <row r="224" spans="1:100" ht="13.5" thickBot="1">
      <c r="A224" s="137"/>
      <c r="B224" s="137"/>
      <c r="C224" s="137"/>
      <c r="D224" s="137"/>
      <c r="E224" s="164"/>
      <c r="F224" s="137"/>
      <c r="G224" s="137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  <c r="AI224" s="137"/>
      <c r="AJ224" s="137"/>
      <c r="AK224" s="137"/>
      <c r="AL224" s="137"/>
      <c r="AM224" s="137"/>
      <c r="AN224" s="137"/>
      <c r="AO224" s="137"/>
      <c r="AP224" s="137"/>
      <c r="AQ224" s="137"/>
      <c r="AR224" s="137"/>
      <c r="AS224" s="137"/>
      <c r="AT224" s="137"/>
      <c r="AU224" s="137"/>
      <c r="AV224" s="137"/>
      <c r="AW224" s="137"/>
      <c r="AX224" s="137"/>
      <c r="AY224" s="137"/>
      <c r="AZ224" s="137"/>
      <c r="BA224" s="137"/>
      <c r="BB224" s="137"/>
      <c r="BC224" s="137"/>
      <c r="BD224" s="137"/>
      <c r="BE224" s="137"/>
      <c r="BF224" s="137"/>
      <c r="BG224" s="137"/>
      <c r="BH224" s="137"/>
      <c r="BI224" s="137"/>
      <c r="BJ224" s="137"/>
      <c r="BK224" s="137"/>
      <c r="BL224" s="137"/>
      <c r="BM224" s="137"/>
      <c r="BN224" s="137"/>
      <c r="BO224" s="137"/>
      <c r="BP224" s="137"/>
      <c r="BQ224" s="137"/>
      <c r="BR224" s="137"/>
      <c r="BS224" s="137"/>
      <c r="BT224" s="137"/>
      <c r="BU224" s="137"/>
      <c r="BV224" s="137"/>
      <c r="BW224" s="137"/>
      <c r="BX224" s="137"/>
      <c r="BY224" s="137"/>
      <c r="BZ224" s="137"/>
      <c r="CA224" s="137"/>
      <c r="CB224" s="137"/>
      <c r="CC224" s="137"/>
      <c r="CD224" s="137"/>
      <c r="CE224" s="137"/>
      <c r="CF224" s="137"/>
      <c r="CG224" s="137"/>
      <c r="CH224" s="137"/>
      <c r="CI224" s="137"/>
      <c r="CJ224" s="137"/>
      <c r="CK224" s="137"/>
      <c r="CL224" s="137"/>
      <c r="CM224" s="137"/>
      <c r="CN224" s="137"/>
      <c r="CO224" s="137"/>
      <c r="CP224" s="137"/>
      <c r="CQ224" s="137"/>
      <c r="CR224" s="137"/>
      <c r="CS224" s="137"/>
      <c r="CT224" s="137"/>
      <c r="CU224" s="137"/>
      <c r="CV224" s="137"/>
    </row>
    <row r="225" spans="1:100" ht="13.5" thickBot="1">
      <c r="A225" s="137"/>
      <c r="B225" s="137"/>
      <c r="C225" s="137"/>
      <c r="D225" s="137"/>
      <c r="E225" s="164"/>
      <c r="F225" s="137"/>
      <c r="G225" s="137"/>
      <c r="H225" s="137"/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  <c r="AI225" s="137"/>
      <c r="AJ225" s="137"/>
      <c r="AK225" s="137"/>
      <c r="AL225" s="137"/>
      <c r="AM225" s="137"/>
      <c r="AN225" s="137"/>
      <c r="AO225" s="137"/>
      <c r="AP225" s="137"/>
      <c r="AQ225" s="137"/>
      <c r="AR225" s="137"/>
      <c r="AS225" s="137"/>
      <c r="AT225" s="137"/>
      <c r="AU225" s="137"/>
      <c r="AV225" s="137"/>
      <c r="AW225" s="137"/>
      <c r="AX225" s="137"/>
      <c r="AY225" s="137"/>
      <c r="AZ225" s="137"/>
      <c r="BA225" s="137"/>
      <c r="BB225" s="137"/>
      <c r="BC225" s="137"/>
      <c r="BD225" s="137"/>
      <c r="BE225" s="137"/>
      <c r="BF225" s="137"/>
      <c r="BG225" s="137"/>
      <c r="BH225" s="137"/>
      <c r="BI225" s="137"/>
      <c r="BJ225" s="137"/>
      <c r="BK225" s="137"/>
      <c r="BL225" s="137"/>
      <c r="BM225" s="137"/>
      <c r="BN225" s="137"/>
      <c r="BO225" s="137"/>
      <c r="BP225" s="137"/>
      <c r="BQ225" s="137"/>
      <c r="BR225" s="137"/>
      <c r="BS225" s="137"/>
      <c r="BT225" s="137"/>
      <c r="BU225" s="137"/>
      <c r="BV225" s="137"/>
      <c r="BW225" s="137"/>
      <c r="BX225" s="137"/>
      <c r="BY225" s="137"/>
      <c r="BZ225" s="137"/>
      <c r="CA225" s="137"/>
      <c r="CB225" s="137"/>
      <c r="CC225" s="137"/>
      <c r="CD225" s="137"/>
      <c r="CE225" s="137"/>
      <c r="CF225" s="137"/>
      <c r="CG225" s="137"/>
      <c r="CH225" s="137"/>
      <c r="CI225" s="137"/>
      <c r="CJ225" s="137"/>
      <c r="CK225" s="137"/>
      <c r="CL225" s="137"/>
      <c r="CM225" s="137"/>
      <c r="CN225" s="137"/>
      <c r="CO225" s="137"/>
      <c r="CP225" s="137"/>
      <c r="CQ225" s="137"/>
      <c r="CR225" s="137"/>
      <c r="CS225" s="137"/>
      <c r="CT225" s="137"/>
      <c r="CU225" s="137"/>
      <c r="CV225" s="137"/>
    </row>
    <row r="226" spans="1:100" ht="13.5" thickBot="1">
      <c r="A226" s="137"/>
      <c r="B226" s="137"/>
      <c r="C226" s="137"/>
      <c r="D226" s="137"/>
      <c r="E226" s="164"/>
      <c r="F226" s="137"/>
      <c r="G226" s="137"/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  <c r="AI226" s="137"/>
      <c r="AJ226" s="137"/>
      <c r="AK226" s="137"/>
      <c r="AL226" s="137"/>
      <c r="AM226" s="137"/>
      <c r="AN226" s="137"/>
      <c r="AO226" s="137"/>
      <c r="AP226" s="137"/>
      <c r="AQ226" s="137"/>
      <c r="AR226" s="137"/>
      <c r="AS226" s="137"/>
      <c r="AT226" s="137"/>
      <c r="AU226" s="137"/>
      <c r="AV226" s="137"/>
      <c r="AW226" s="137"/>
      <c r="AX226" s="137"/>
      <c r="AY226" s="137"/>
      <c r="AZ226" s="137"/>
      <c r="BA226" s="137"/>
      <c r="BB226" s="137"/>
      <c r="BC226" s="137"/>
      <c r="BD226" s="137"/>
      <c r="BE226" s="137"/>
      <c r="BF226" s="137"/>
      <c r="BG226" s="137"/>
      <c r="BH226" s="137"/>
      <c r="BI226" s="137"/>
      <c r="BJ226" s="137"/>
      <c r="BK226" s="137"/>
      <c r="BL226" s="137"/>
      <c r="BM226" s="137"/>
      <c r="BN226" s="137"/>
      <c r="BO226" s="137"/>
      <c r="BP226" s="137"/>
      <c r="BQ226" s="137"/>
      <c r="BR226" s="137"/>
      <c r="BS226" s="137"/>
      <c r="BT226" s="137"/>
      <c r="BU226" s="137"/>
      <c r="BV226" s="137"/>
      <c r="BW226" s="137"/>
      <c r="BX226" s="137"/>
      <c r="BY226" s="137"/>
      <c r="BZ226" s="137"/>
      <c r="CA226" s="137"/>
      <c r="CB226" s="137"/>
      <c r="CC226" s="137"/>
      <c r="CD226" s="137"/>
      <c r="CE226" s="137"/>
      <c r="CF226" s="137"/>
      <c r="CG226" s="137"/>
      <c r="CH226" s="137"/>
      <c r="CI226" s="137"/>
      <c r="CJ226" s="137"/>
      <c r="CK226" s="137"/>
      <c r="CL226" s="137"/>
      <c r="CM226" s="137"/>
      <c r="CN226" s="137"/>
      <c r="CO226" s="137"/>
      <c r="CP226" s="137"/>
      <c r="CQ226" s="137"/>
      <c r="CR226" s="137"/>
      <c r="CS226" s="137"/>
      <c r="CT226" s="137"/>
      <c r="CU226" s="137"/>
      <c r="CV226" s="137"/>
    </row>
    <row r="227" spans="1:100" ht="13.5" thickBot="1">
      <c r="A227" s="137"/>
      <c r="B227" s="137"/>
      <c r="C227" s="137"/>
      <c r="D227" s="137"/>
      <c r="E227" s="164"/>
      <c r="F227" s="137"/>
      <c r="G227" s="137"/>
      <c r="H227" s="137"/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  <c r="AI227" s="137"/>
      <c r="AJ227" s="137"/>
      <c r="AK227" s="137"/>
      <c r="AL227" s="137"/>
      <c r="AM227" s="137"/>
      <c r="AN227" s="137"/>
      <c r="AO227" s="137"/>
      <c r="AP227" s="137"/>
      <c r="AQ227" s="137"/>
      <c r="AR227" s="137"/>
      <c r="AS227" s="137"/>
      <c r="AT227" s="137"/>
      <c r="AU227" s="137"/>
      <c r="AV227" s="137"/>
      <c r="AW227" s="137"/>
      <c r="AX227" s="137"/>
      <c r="AY227" s="137"/>
      <c r="AZ227" s="137"/>
      <c r="BA227" s="137"/>
      <c r="BB227" s="137"/>
      <c r="BC227" s="137"/>
      <c r="BD227" s="137"/>
      <c r="BE227" s="137"/>
      <c r="BF227" s="137"/>
      <c r="BG227" s="137"/>
      <c r="BH227" s="137"/>
      <c r="BI227" s="137"/>
      <c r="BJ227" s="137"/>
      <c r="BK227" s="137"/>
      <c r="BL227" s="137"/>
      <c r="BM227" s="137"/>
      <c r="BN227" s="137"/>
      <c r="BO227" s="137"/>
      <c r="BP227" s="137"/>
      <c r="BQ227" s="137"/>
      <c r="BR227" s="137"/>
      <c r="BS227" s="137"/>
      <c r="BT227" s="137"/>
      <c r="BU227" s="137"/>
      <c r="BV227" s="137"/>
      <c r="BW227" s="137"/>
      <c r="BX227" s="137"/>
      <c r="BY227" s="137"/>
      <c r="BZ227" s="137"/>
      <c r="CA227" s="137"/>
      <c r="CB227" s="137"/>
      <c r="CC227" s="137"/>
      <c r="CD227" s="137"/>
      <c r="CE227" s="137"/>
      <c r="CF227" s="137"/>
      <c r="CG227" s="137"/>
      <c r="CH227" s="137"/>
      <c r="CI227" s="137"/>
      <c r="CJ227" s="137"/>
      <c r="CK227" s="137"/>
      <c r="CL227" s="137"/>
      <c r="CM227" s="137"/>
      <c r="CN227" s="137"/>
      <c r="CO227" s="137"/>
      <c r="CP227" s="137"/>
      <c r="CQ227" s="137"/>
      <c r="CR227" s="137"/>
      <c r="CS227" s="137"/>
      <c r="CT227" s="137"/>
      <c r="CU227" s="137"/>
      <c r="CV227" s="137"/>
    </row>
    <row r="228" spans="1:100" ht="13.5" thickBot="1">
      <c r="A228" s="137"/>
      <c r="B228" s="137"/>
      <c r="C228" s="137"/>
      <c r="D228" s="137"/>
      <c r="E228" s="164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  <c r="AI228" s="137"/>
      <c r="AJ228" s="137"/>
      <c r="AK228" s="137"/>
      <c r="AL228" s="137"/>
      <c r="AM228" s="137"/>
      <c r="AN228" s="137"/>
      <c r="AO228" s="137"/>
      <c r="AP228" s="137"/>
      <c r="AQ228" s="137"/>
      <c r="AR228" s="137"/>
      <c r="AS228" s="137"/>
      <c r="AT228" s="137"/>
      <c r="AU228" s="137"/>
      <c r="AV228" s="137"/>
      <c r="AW228" s="137"/>
      <c r="AX228" s="137"/>
      <c r="AY228" s="137"/>
      <c r="AZ228" s="137"/>
      <c r="BA228" s="137"/>
      <c r="BB228" s="137"/>
      <c r="BC228" s="137"/>
      <c r="BD228" s="137"/>
      <c r="BE228" s="137"/>
      <c r="BF228" s="137"/>
      <c r="BG228" s="137"/>
      <c r="BH228" s="137"/>
      <c r="BI228" s="137"/>
      <c r="BJ228" s="137"/>
      <c r="BK228" s="137"/>
      <c r="BL228" s="137"/>
      <c r="BM228" s="137"/>
      <c r="BN228" s="137"/>
      <c r="BO228" s="137"/>
      <c r="BP228" s="137"/>
      <c r="BQ228" s="137"/>
      <c r="BR228" s="137"/>
      <c r="BS228" s="137"/>
      <c r="BT228" s="137"/>
      <c r="BU228" s="137"/>
      <c r="BV228" s="137"/>
      <c r="BW228" s="137"/>
      <c r="BX228" s="137"/>
      <c r="BY228" s="137"/>
      <c r="BZ228" s="137"/>
      <c r="CA228" s="137"/>
      <c r="CB228" s="137"/>
      <c r="CC228" s="137"/>
      <c r="CD228" s="137"/>
      <c r="CE228" s="137"/>
      <c r="CF228" s="137"/>
      <c r="CG228" s="137"/>
      <c r="CH228" s="137"/>
      <c r="CI228" s="137"/>
      <c r="CJ228" s="137"/>
      <c r="CK228" s="137"/>
      <c r="CL228" s="137"/>
      <c r="CM228" s="137"/>
      <c r="CN228" s="137"/>
      <c r="CO228" s="137"/>
      <c r="CP228" s="137"/>
      <c r="CQ228" s="137"/>
      <c r="CR228" s="137"/>
      <c r="CS228" s="137"/>
      <c r="CT228" s="137"/>
      <c r="CU228" s="137"/>
      <c r="CV228" s="137"/>
    </row>
    <row r="229" spans="1:100" ht="13.5" thickBot="1">
      <c r="A229" s="137"/>
      <c r="B229" s="137"/>
      <c r="C229" s="137"/>
      <c r="D229" s="137"/>
      <c r="E229" s="164"/>
      <c r="F229" s="137"/>
      <c r="G229" s="137"/>
      <c r="H229" s="137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  <c r="AI229" s="137"/>
      <c r="AJ229" s="137"/>
      <c r="AK229" s="137"/>
      <c r="AL229" s="137"/>
      <c r="AM229" s="137"/>
      <c r="AN229" s="137"/>
      <c r="AO229" s="137"/>
      <c r="AP229" s="137"/>
      <c r="AQ229" s="137"/>
      <c r="AR229" s="137"/>
      <c r="AS229" s="137"/>
      <c r="AT229" s="137"/>
      <c r="AU229" s="137"/>
      <c r="AV229" s="137"/>
      <c r="AW229" s="137"/>
      <c r="AX229" s="137"/>
      <c r="AY229" s="137"/>
      <c r="AZ229" s="137"/>
      <c r="BA229" s="137"/>
      <c r="BB229" s="137"/>
      <c r="BC229" s="137"/>
      <c r="BD229" s="137"/>
      <c r="BE229" s="137"/>
      <c r="BF229" s="137"/>
      <c r="BG229" s="137"/>
      <c r="BH229" s="137"/>
      <c r="BI229" s="137"/>
      <c r="BJ229" s="137"/>
      <c r="BK229" s="137"/>
      <c r="BL229" s="137"/>
      <c r="BM229" s="137"/>
      <c r="BN229" s="137"/>
      <c r="BO229" s="137"/>
      <c r="BP229" s="137"/>
      <c r="BQ229" s="137"/>
      <c r="BR229" s="137"/>
      <c r="BS229" s="137"/>
      <c r="BT229" s="137"/>
      <c r="BU229" s="137"/>
      <c r="BV229" s="137"/>
      <c r="BW229" s="137"/>
      <c r="BX229" s="137"/>
      <c r="BY229" s="137"/>
      <c r="BZ229" s="137"/>
      <c r="CA229" s="137"/>
      <c r="CB229" s="137"/>
      <c r="CC229" s="137"/>
      <c r="CD229" s="137"/>
      <c r="CE229" s="137"/>
      <c r="CF229" s="137"/>
      <c r="CG229" s="137"/>
      <c r="CH229" s="137"/>
      <c r="CI229" s="137"/>
      <c r="CJ229" s="137"/>
      <c r="CK229" s="137"/>
      <c r="CL229" s="137"/>
      <c r="CM229" s="137"/>
      <c r="CN229" s="137"/>
      <c r="CO229" s="137"/>
      <c r="CP229" s="137"/>
      <c r="CQ229" s="137"/>
      <c r="CR229" s="137"/>
      <c r="CS229" s="137"/>
      <c r="CT229" s="137"/>
      <c r="CU229" s="137"/>
      <c r="CV229" s="137"/>
    </row>
    <row r="230" spans="1:100" ht="13.5" thickBot="1">
      <c r="A230" s="137"/>
      <c r="B230" s="137"/>
      <c r="C230" s="137"/>
      <c r="D230" s="137"/>
      <c r="E230" s="164"/>
      <c r="F230" s="137"/>
      <c r="G230" s="137"/>
      <c r="H230" s="137"/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  <c r="AI230" s="137"/>
      <c r="AJ230" s="137"/>
      <c r="AK230" s="137"/>
      <c r="AL230" s="137"/>
      <c r="AM230" s="137"/>
      <c r="AN230" s="137"/>
      <c r="AO230" s="137"/>
      <c r="AP230" s="137"/>
      <c r="AQ230" s="137"/>
      <c r="AR230" s="137"/>
      <c r="AS230" s="137"/>
      <c r="AT230" s="137"/>
      <c r="AU230" s="137"/>
      <c r="AV230" s="137"/>
      <c r="AW230" s="137"/>
      <c r="AX230" s="137"/>
      <c r="AY230" s="137"/>
      <c r="AZ230" s="137"/>
      <c r="BA230" s="137"/>
      <c r="BB230" s="137"/>
      <c r="BC230" s="137"/>
      <c r="BD230" s="137"/>
      <c r="BE230" s="137"/>
      <c r="BF230" s="137"/>
      <c r="BG230" s="137"/>
      <c r="BH230" s="137"/>
      <c r="BI230" s="137"/>
      <c r="BJ230" s="137"/>
      <c r="BK230" s="137"/>
      <c r="BL230" s="137"/>
      <c r="BM230" s="137"/>
      <c r="BN230" s="137"/>
      <c r="BO230" s="137"/>
      <c r="BP230" s="137"/>
      <c r="BQ230" s="137"/>
      <c r="BR230" s="137"/>
      <c r="BS230" s="137"/>
      <c r="BT230" s="137"/>
      <c r="BU230" s="137"/>
      <c r="BV230" s="137"/>
      <c r="BW230" s="137"/>
      <c r="BX230" s="137"/>
      <c r="BY230" s="137"/>
      <c r="BZ230" s="137"/>
      <c r="CA230" s="137"/>
      <c r="CB230" s="137"/>
      <c r="CC230" s="137"/>
      <c r="CD230" s="137"/>
      <c r="CE230" s="137"/>
      <c r="CF230" s="137"/>
      <c r="CG230" s="137"/>
      <c r="CH230" s="137"/>
      <c r="CI230" s="137"/>
      <c r="CJ230" s="137"/>
      <c r="CK230" s="137"/>
      <c r="CL230" s="137"/>
      <c r="CM230" s="137"/>
      <c r="CN230" s="137"/>
      <c r="CO230" s="137"/>
      <c r="CP230" s="137"/>
      <c r="CQ230" s="137"/>
      <c r="CR230" s="137"/>
      <c r="CS230" s="137"/>
      <c r="CT230" s="137"/>
      <c r="CU230" s="137"/>
      <c r="CV230" s="137"/>
    </row>
    <row r="231" spans="1:100" ht="13.5" thickBot="1">
      <c r="A231" s="137"/>
      <c r="B231" s="137"/>
      <c r="C231" s="137"/>
      <c r="D231" s="137"/>
      <c r="E231" s="164"/>
      <c r="F231" s="137"/>
      <c r="G231" s="137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  <c r="AI231" s="137"/>
      <c r="AJ231" s="137"/>
      <c r="AK231" s="137"/>
      <c r="AL231" s="137"/>
      <c r="AM231" s="137"/>
      <c r="AN231" s="137"/>
      <c r="AO231" s="137"/>
      <c r="AP231" s="137"/>
      <c r="AQ231" s="137"/>
      <c r="AR231" s="137"/>
      <c r="AS231" s="137"/>
      <c r="AT231" s="137"/>
      <c r="AU231" s="137"/>
      <c r="AV231" s="137"/>
      <c r="AW231" s="137"/>
      <c r="AX231" s="137"/>
      <c r="AY231" s="137"/>
      <c r="AZ231" s="137"/>
      <c r="BA231" s="137"/>
      <c r="BB231" s="137"/>
      <c r="BC231" s="137"/>
      <c r="BD231" s="137"/>
      <c r="BE231" s="137"/>
      <c r="BF231" s="137"/>
      <c r="BG231" s="137"/>
      <c r="BH231" s="137"/>
      <c r="BI231" s="137"/>
      <c r="BJ231" s="137"/>
      <c r="BK231" s="137"/>
      <c r="BL231" s="137"/>
      <c r="BM231" s="137"/>
      <c r="BN231" s="137"/>
      <c r="BO231" s="137"/>
      <c r="BP231" s="137"/>
      <c r="BQ231" s="137"/>
      <c r="BR231" s="137"/>
      <c r="BS231" s="137"/>
      <c r="BT231" s="137"/>
      <c r="BU231" s="137"/>
      <c r="BV231" s="137"/>
      <c r="BW231" s="137"/>
      <c r="BX231" s="137"/>
      <c r="BY231" s="137"/>
      <c r="BZ231" s="137"/>
      <c r="CA231" s="137"/>
      <c r="CB231" s="137"/>
      <c r="CC231" s="137"/>
      <c r="CD231" s="137"/>
      <c r="CE231" s="137"/>
      <c r="CF231" s="137"/>
      <c r="CG231" s="137"/>
      <c r="CH231" s="137"/>
      <c r="CI231" s="137"/>
      <c r="CJ231" s="137"/>
      <c r="CK231" s="137"/>
      <c r="CL231" s="137"/>
      <c r="CM231" s="137"/>
      <c r="CN231" s="137"/>
      <c r="CO231" s="137"/>
      <c r="CP231" s="137"/>
      <c r="CQ231" s="137"/>
      <c r="CR231" s="137"/>
      <c r="CS231" s="137"/>
      <c r="CT231" s="137"/>
      <c r="CU231" s="137"/>
      <c r="CV231" s="137"/>
    </row>
    <row r="232" spans="1:100" ht="13.5" thickBot="1">
      <c r="A232" s="137"/>
      <c r="B232" s="137"/>
      <c r="C232" s="137"/>
      <c r="D232" s="137"/>
      <c r="E232" s="164"/>
      <c r="F232" s="137"/>
      <c r="G232" s="137"/>
      <c r="H232" s="137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  <c r="AI232" s="137"/>
      <c r="AJ232" s="137"/>
      <c r="AK232" s="137"/>
      <c r="AL232" s="137"/>
      <c r="AM232" s="137"/>
      <c r="AN232" s="137"/>
      <c r="AO232" s="137"/>
      <c r="AP232" s="137"/>
      <c r="AQ232" s="137"/>
      <c r="AR232" s="137"/>
      <c r="AS232" s="137"/>
      <c r="AT232" s="137"/>
      <c r="AU232" s="137"/>
      <c r="AV232" s="137"/>
      <c r="AW232" s="137"/>
      <c r="AX232" s="137"/>
      <c r="AY232" s="137"/>
      <c r="AZ232" s="137"/>
      <c r="BA232" s="137"/>
      <c r="BB232" s="137"/>
      <c r="BC232" s="137"/>
      <c r="BD232" s="137"/>
      <c r="BE232" s="137"/>
      <c r="BF232" s="137"/>
      <c r="BG232" s="137"/>
      <c r="BH232" s="137"/>
      <c r="BI232" s="137"/>
      <c r="BJ232" s="137"/>
      <c r="BK232" s="137"/>
      <c r="BL232" s="137"/>
      <c r="BM232" s="137"/>
      <c r="BN232" s="137"/>
      <c r="BO232" s="137"/>
      <c r="BP232" s="137"/>
      <c r="BQ232" s="137"/>
      <c r="BR232" s="137"/>
      <c r="BS232" s="137"/>
      <c r="BT232" s="137"/>
      <c r="BU232" s="137"/>
      <c r="BV232" s="137"/>
      <c r="BW232" s="137"/>
      <c r="BX232" s="137"/>
      <c r="BY232" s="137"/>
      <c r="BZ232" s="137"/>
      <c r="CA232" s="137"/>
      <c r="CB232" s="137"/>
      <c r="CC232" s="137"/>
      <c r="CD232" s="137"/>
      <c r="CE232" s="137"/>
      <c r="CF232" s="137"/>
      <c r="CG232" s="137"/>
      <c r="CH232" s="137"/>
      <c r="CI232" s="137"/>
      <c r="CJ232" s="137"/>
      <c r="CK232" s="137"/>
      <c r="CL232" s="137"/>
      <c r="CM232" s="137"/>
      <c r="CN232" s="137"/>
      <c r="CO232" s="137"/>
      <c r="CP232" s="137"/>
      <c r="CQ232" s="137"/>
      <c r="CR232" s="137"/>
      <c r="CS232" s="137"/>
      <c r="CT232" s="137"/>
      <c r="CU232" s="137"/>
      <c r="CV232" s="137"/>
    </row>
    <row r="233" spans="1:100" ht="13.5" thickBot="1">
      <c r="A233" s="137"/>
      <c r="B233" s="137"/>
      <c r="C233" s="137"/>
      <c r="D233" s="137"/>
      <c r="E233" s="164"/>
      <c r="F233" s="137"/>
      <c r="G233" s="137"/>
      <c r="H233" s="137"/>
      <c r="I233" s="137"/>
      <c r="J233" s="137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  <c r="AI233" s="137"/>
      <c r="AJ233" s="137"/>
      <c r="AK233" s="137"/>
      <c r="AL233" s="137"/>
      <c r="AM233" s="137"/>
      <c r="AN233" s="137"/>
      <c r="AO233" s="137"/>
      <c r="AP233" s="137"/>
      <c r="AQ233" s="137"/>
      <c r="AR233" s="137"/>
      <c r="AS233" s="137"/>
      <c r="AT233" s="137"/>
      <c r="AU233" s="137"/>
      <c r="AV233" s="137"/>
      <c r="AW233" s="137"/>
      <c r="AX233" s="137"/>
      <c r="AY233" s="137"/>
      <c r="AZ233" s="137"/>
      <c r="BA233" s="137"/>
      <c r="BB233" s="137"/>
      <c r="BC233" s="137"/>
      <c r="BD233" s="137"/>
      <c r="BE233" s="137"/>
      <c r="BF233" s="137"/>
      <c r="BG233" s="137"/>
      <c r="BH233" s="137"/>
      <c r="BI233" s="137"/>
      <c r="BJ233" s="137"/>
      <c r="BK233" s="137"/>
      <c r="BL233" s="137"/>
      <c r="BM233" s="137"/>
      <c r="BN233" s="137"/>
      <c r="BO233" s="137"/>
      <c r="BP233" s="137"/>
      <c r="BQ233" s="137"/>
      <c r="BR233" s="137"/>
      <c r="BS233" s="137"/>
      <c r="BT233" s="137"/>
      <c r="BU233" s="137"/>
      <c r="BV233" s="137"/>
      <c r="BW233" s="137"/>
      <c r="BX233" s="137"/>
      <c r="BY233" s="137"/>
      <c r="BZ233" s="137"/>
      <c r="CA233" s="137"/>
      <c r="CB233" s="137"/>
      <c r="CC233" s="137"/>
      <c r="CD233" s="137"/>
      <c r="CE233" s="137"/>
      <c r="CF233" s="137"/>
      <c r="CG233" s="137"/>
      <c r="CH233" s="137"/>
      <c r="CI233" s="137"/>
      <c r="CJ233" s="137"/>
      <c r="CK233" s="137"/>
      <c r="CL233" s="137"/>
      <c r="CM233" s="137"/>
      <c r="CN233" s="137"/>
      <c r="CO233" s="137"/>
      <c r="CP233" s="137"/>
      <c r="CQ233" s="137"/>
      <c r="CR233" s="137"/>
      <c r="CS233" s="137"/>
      <c r="CT233" s="137"/>
      <c r="CU233" s="137"/>
      <c r="CV233" s="137"/>
    </row>
    <row r="234" spans="1:100" ht="13.5" thickBot="1">
      <c r="A234" s="137"/>
      <c r="B234" s="137"/>
      <c r="C234" s="137"/>
      <c r="D234" s="137"/>
      <c r="E234" s="164"/>
      <c r="F234" s="137"/>
      <c r="G234" s="137"/>
      <c r="H234" s="137"/>
      <c r="I234" s="137"/>
      <c r="J234" s="137"/>
      <c r="K234" s="137"/>
      <c r="L234" s="137"/>
      <c r="M234" s="137"/>
      <c r="N234" s="137"/>
      <c r="O234" s="137"/>
      <c r="P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  <c r="AI234" s="137"/>
      <c r="AJ234" s="137"/>
      <c r="AK234" s="137"/>
      <c r="AL234" s="137"/>
      <c r="AM234" s="137"/>
      <c r="AN234" s="137"/>
      <c r="AO234" s="137"/>
      <c r="AP234" s="137"/>
      <c r="AQ234" s="137"/>
      <c r="AR234" s="137"/>
      <c r="AS234" s="137"/>
      <c r="AT234" s="137"/>
      <c r="AU234" s="137"/>
      <c r="AV234" s="137"/>
      <c r="AW234" s="137"/>
      <c r="AX234" s="137"/>
      <c r="AY234" s="137"/>
      <c r="AZ234" s="137"/>
      <c r="BA234" s="137"/>
      <c r="BB234" s="137"/>
      <c r="BC234" s="137"/>
      <c r="BD234" s="137"/>
      <c r="BE234" s="137"/>
      <c r="BF234" s="137"/>
      <c r="BG234" s="137"/>
      <c r="BH234" s="137"/>
      <c r="BI234" s="137"/>
      <c r="BJ234" s="137"/>
      <c r="BK234" s="137"/>
      <c r="BL234" s="137"/>
      <c r="BM234" s="137"/>
      <c r="BN234" s="137"/>
      <c r="BO234" s="137"/>
      <c r="BP234" s="137"/>
      <c r="BQ234" s="137"/>
      <c r="BR234" s="137"/>
      <c r="BS234" s="137"/>
      <c r="BT234" s="137"/>
      <c r="BU234" s="137"/>
      <c r="BV234" s="137"/>
      <c r="BW234" s="137"/>
      <c r="BX234" s="137"/>
      <c r="BY234" s="137"/>
      <c r="BZ234" s="137"/>
      <c r="CA234" s="137"/>
      <c r="CB234" s="137"/>
      <c r="CC234" s="137"/>
      <c r="CD234" s="137"/>
      <c r="CE234" s="137"/>
      <c r="CF234" s="137"/>
      <c r="CG234" s="137"/>
      <c r="CH234" s="137"/>
      <c r="CI234" s="137"/>
      <c r="CJ234" s="137"/>
      <c r="CK234" s="137"/>
      <c r="CL234" s="137"/>
      <c r="CM234" s="137"/>
      <c r="CN234" s="137"/>
      <c r="CO234" s="137"/>
      <c r="CP234" s="137"/>
      <c r="CQ234" s="137"/>
      <c r="CR234" s="137"/>
      <c r="CS234" s="137"/>
      <c r="CT234" s="137"/>
      <c r="CU234" s="137"/>
      <c r="CV234" s="137"/>
    </row>
    <row r="235" spans="1:100" ht="13.5" thickBot="1">
      <c r="A235" s="137"/>
      <c r="B235" s="137"/>
      <c r="C235" s="137"/>
      <c r="D235" s="137"/>
      <c r="E235" s="164"/>
      <c r="F235" s="137"/>
      <c r="G235" s="137"/>
      <c r="H235" s="137"/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  <c r="AI235" s="137"/>
      <c r="AJ235" s="137"/>
      <c r="AK235" s="137"/>
      <c r="AL235" s="137"/>
      <c r="AM235" s="137"/>
      <c r="AN235" s="137"/>
      <c r="AO235" s="137"/>
      <c r="AP235" s="137"/>
      <c r="AQ235" s="137"/>
      <c r="AR235" s="137"/>
      <c r="AS235" s="137"/>
      <c r="AT235" s="137"/>
      <c r="AU235" s="137"/>
      <c r="AV235" s="137"/>
      <c r="AW235" s="137"/>
      <c r="AX235" s="137"/>
      <c r="AY235" s="137"/>
      <c r="AZ235" s="137"/>
      <c r="BA235" s="137"/>
      <c r="BB235" s="137"/>
      <c r="BC235" s="137"/>
      <c r="BD235" s="137"/>
      <c r="BE235" s="137"/>
      <c r="BF235" s="137"/>
      <c r="BG235" s="137"/>
      <c r="BH235" s="137"/>
      <c r="BI235" s="137"/>
      <c r="BJ235" s="137"/>
      <c r="BK235" s="137"/>
      <c r="BL235" s="137"/>
      <c r="BM235" s="137"/>
      <c r="BN235" s="137"/>
      <c r="BO235" s="137"/>
      <c r="BP235" s="137"/>
      <c r="BQ235" s="137"/>
      <c r="BR235" s="137"/>
      <c r="BS235" s="137"/>
      <c r="BT235" s="137"/>
      <c r="BU235" s="137"/>
      <c r="BV235" s="137"/>
      <c r="BW235" s="137"/>
      <c r="BX235" s="137"/>
      <c r="BY235" s="137"/>
      <c r="BZ235" s="137"/>
      <c r="CA235" s="137"/>
      <c r="CB235" s="137"/>
      <c r="CC235" s="137"/>
      <c r="CD235" s="137"/>
      <c r="CE235" s="137"/>
      <c r="CF235" s="137"/>
      <c r="CG235" s="137"/>
      <c r="CH235" s="137"/>
      <c r="CI235" s="137"/>
      <c r="CJ235" s="137"/>
      <c r="CK235" s="137"/>
      <c r="CL235" s="137"/>
      <c r="CM235" s="137"/>
      <c r="CN235" s="137"/>
      <c r="CO235" s="137"/>
      <c r="CP235" s="137"/>
      <c r="CQ235" s="137"/>
      <c r="CR235" s="137"/>
      <c r="CS235" s="137"/>
      <c r="CT235" s="137"/>
      <c r="CU235" s="137"/>
      <c r="CV235" s="137"/>
    </row>
    <row r="236" spans="1:100" ht="13.5" thickBot="1">
      <c r="A236" s="137"/>
      <c r="B236" s="137"/>
      <c r="C236" s="137"/>
      <c r="D236" s="137"/>
      <c r="E236" s="164"/>
      <c r="F236" s="137"/>
      <c r="G236" s="137"/>
      <c r="H236" s="137"/>
      <c r="I236" s="137"/>
      <c r="J236" s="137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  <c r="AI236" s="137"/>
      <c r="AJ236" s="137"/>
      <c r="AK236" s="137"/>
      <c r="AL236" s="137"/>
      <c r="AM236" s="137"/>
      <c r="AN236" s="137"/>
      <c r="AO236" s="137"/>
      <c r="AP236" s="137"/>
      <c r="AQ236" s="137"/>
      <c r="AR236" s="137"/>
      <c r="AS236" s="137"/>
      <c r="AT236" s="137"/>
      <c r="AU236" s="137"/>
      <c r="AV236" s="137"/>
      <c r="AW236" s="137"/>
      <c r="AX236" s="137"/>
      <c r="AY236" s="137"/>
      <c r="AZ236" s="137"/>
      <c r="BA236" s="137"/>
      <c r="BB236" s="137"/>
      <c r="BC236" s="137"/>
      <c r="BD236" s="137"/>
      <c r="BE236" s="137"/>
      <c r="BF236" s="137"/>
      <c r="BG236" s="137"/>
      <c r="BH236" s="137"/>
      <c r="BI236" s="137"/>
      <c r="BJ236" s="137"/>
      <c r="BK236" s="137"/>
      <c r="BL236" s="137"/>
      <c r="BM236" s="137"/>
      <c r="BN236" s="137"/>
      <c r="BO236" s="137"/>
      <c r="BP236" s="137"/>
      <c r="BQ236" s="137"/>
      <c r="BR236" s="137"/>
      <c r="BS236" s="137"/>
      <c r="BT236" s="137"/>
      <c r="BU236" s="137"/>
      <c r="BV236" s="137"/>
      <c r="BW236" s="137"/>
      <c r="BX236" s="137"/>
      <c r="BY236" s="137"/>
      <c r="BZ236" s="137"/>
      <c r="CA236" s="137"/>
      <c r="CB236" s="137"/>
      <c r="CC236" s="137"/>
      <c r="CD236" s="137"/>
      <c r="CE236" s="137"/>
      <c r="CF236" s="137"/>
      <c r="CG236" s="137"/>
      <c r="CH236" s="137"/>
      <c r="CI236" s="137"/>
      <c r="CJ236" s="137"/>
      <c r="CK236" s="137"/>
      <c r="CL236" s="137"/>
      <c r="CM236" s="137"/>
      <c r="CN236" s="137"/>
      <c r="CO236" s="137"/>
      <c r="CP236" s="137"/>
      <c r="CQ236" s="137"/>
      <c r="CR236" s="137"/>
      <c r="CS236" s="137"/>
      <c r="CT236" s="137"/>
      <c r="CU236" s="137"/>
      <c r="CV236" s="137"/>
    </row>
    <row r="237" spans="1:100" ht="13.5" thickBot="1">
      <c r="A237" s="137"/>
      <c r="B237" s="137"/>
      <c r="C237" s="137"/>
      <c r="D237" s="137"/>
      <c r="E237" s="164"/>
      <c r="F237" s="137"/>
      <c r="G237" s="137"/>
      <c r="H237" s="137"/>
      <c r="I237" s="137"/>
      <c r="J237" s="137"/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  <c r="AI237" s="137"/>
      <c r="AJ237" s="137"/>
      <c r="AK237" s="137"/>
      <c r="AL237" s="137"/>
      <c r="AM237" s="137"/>
      <c r="AN237" s="137"/>
      <c r="AO237" s="137"/>
      <c r="AP237" s="137"/>
      <c r="AQ237" s="137"/>
      <c r="AR237" s="137"/>
      <c r="AS237" s="137"/>
      <c r="AT237" s="137"/>
      <c r="AU237" s="137"/>
      <c r="AV237" s="137"/>
      <c r="AW237" s="137"/>
      <c r="AX237" s="137"/>
      <c r="AY237" s="137"/>
      <c r="AZ237" s="137"/>
      <c r="BA237" s="137"/>
      <c r="BB237" s="137"/>
      <c r="BC237" s="137"/>
      <c r="BD237" s="137"/>
      <c r="BE237" s="137"/>
      <c r="BF237" s="137"/>
      <c r="BG237" s="137"/>
      <c r="BH237" s="137"/>
      <c r="BI237" s="137"/>
      <c r="BJ237" s="137"/>
      <c r="BK237" s="137"/>
      <c r="BL237" s="137"/>
      <c r="BM237" s="137"/>
      <c r="BN237" s="137"/>
      <c r="BO237" s="137"/>
      <c r="BP237" s="137"/>
      <c r="BQ237" s="137"/>
      <c r="BR237" s="137"/>
      <c r="BS237" s="137"/>
      <c r="BT237" s="137"/>
      <c r="BU237" s="137"/>
      <c r="BV237" s="137"/>
      <c r="BW237" s="137"/>
      <c r="BX237" s="137"/>
      <c r="BY237" s="137"/>
      <c r="BZ237" s="137"/>
      <c r="CA237" s="137"/>
      <c r="CB237" s="137"/>
      <c r="CC237" s="137"/>
      <c r="CD237" s="137"/>
      <c r="CE237" s="137"/>
      <c r="CF237" s="137"/>
      <c r="CG237" s="137"/>
      <c r="CH237" s="137"/>
      <c r="CI237" s="137"/>
      <c r="CJ237" s="137"/>
      <c r="CK237" s="137"/>
      <c r="CL237" s="137"/>
      <c r="CM237" s="137"/>
      <c r="CN237" s="137"/>
      <c r="CO237" s="137"/>
      <c r="CP237" s="137"/>
      <c r="CQ237" s="137"/>
      <c r="CR237" s="137"/>
      <c r="CS237" s="137"/>
      <c r="CT237" s="137"/>
      <c r="CU237" s="137"/>
      <c r="CV237" s="137"/>
    </row>
    <row r="238" spans="1:100" ht="13.5" thickBot="1">
      <c r="A238" s="137"/>
      <c r="B238" s="137"/>
      <c r="C238" s="137"/>
      <c r="D238" s="137"/>
      <c r="E238" s="164"/>
      <c r="F238" s="137"/>
      <c r="G238" s="137"/>
      <c r="H238" s="137"/>
      <c r="I238" s="137"/>
      <c r="J238" s="137"/>
      <c r="K238" s="137"/>
      <c r="L238" s="137"/>
      <c r="M238" s="137"/>
      <c r="N238" s="137"/>
      <c r="O238" s="137"/>
      <c r="P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  <c r="AI238" s="137"/>
      <c r="AJ238" s="137"/>
      <c r="AK238" s="137"/>
      <c r="AL238" s="137"/>
      <c r="AM238" s="137"/>
      <c r="AN238" s="137"/>
      <c r="AO238" s="137"/>
      <c r="AP238" s="137"/>
      <c r="AQ238" s="137"/>
      <c r="AR238" s="137"/>
      <c r="AS238" s="137"/>
      <c r="AT238" s="137"/>
      <c r="AU238" s="137"/>
      <c r="AV238" s="137"/>
      <c r="AW238" s="137"/>
      <c r="AX238" s="137"/>
      <c r="AY238" s="137"/>
      <c r="AZ238" s="137"/>
      <c r="BA238" s="137"/>
      <c r="BB238" s="137"/>
      <c r="BC238" s="137"/>
      <c r="BD238" s="137"/>
      <c r="BE238" s="137"/>
      <c r="BF238" s="137"/>
      <c r="BG238" s="137"/>
      <c r="BH238" s="137"/>
      <c r="BI238" s="137"/>
      <c r="BJ238" s="137"/>
      <c r="BK238" s="137"/>
      <c r="BL238" s="137"/>
      <c r="BM238" s="137"/>
      <c r="BN238" s="137"/>
      <c r="BO238" s="137"/>
      <c r="BP238" s="137"/>
      <c r="BQ238" s="137"/>
      <c r="BR238" s="137"/>
      <c r="BS238" s="137"/>
      <c r="BT238" s="137"/>
      <c r="BU238" s="137"/>
      <c r="BV238" s="137"/>
      <c r="BW238" s="137"/>
      <c r="BX238" s="137"/>
      <c r="BY238" s="137"/>
      <c r="BZ238" s="137"/>
      <c r="CA238" s="137"/>
      <c r="CB238" s="137"/>
      <c r="CC238" s="137"/>
      <c r="CD238" s="137"/>
      <c r="CE238" s="137"/>
      <c r="CF238" s="137"/>
      <c r="CG238" s="137"/>
      <c r="CH238" s="137"/>
      <c r="CI238" s="137"/>
      <c r="CJ238" s="137"/>
      <c r="CK238" s="137"/>
      <c r="CL238" s="137"/>
      <c r="CM238" s="137"/>
      <c r="CN238" s="137"/>
      <c r="CO238" s="137"/>
      <c r="CP238" s="137"/>
      <c r="CQ238" s="137"/>
      <c r="CR238" s="137"/>
      <c r="CS238" s="137"/>
      <c r="CT238" s="137"/>
      <c r="CU238" s="137"/>
      <c r="CV238" s="137"/>
    </row>
    <row r="239" spans="1:100" ht="13.5" thickBot="1">
      <c r="A239" s="137"/>
      <c r="B239" s="137"/>
      <c r="C239" s="137"/>
      <c r="D239" s="137"/>
      <c r="E239" s="164"/>
      <c r="F239" s="137"/>
      <c r="G239" s="137"/>
      <c r="H239" s="137"/>
      <c r="I239" s="137"/>
      <c r="J239" s="137"/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  <c r="AI239" s="137"/>
      <c r="AJ239" s="137"/>
      <c r="AK239" s="137"/>
      <c r="AL239" s="137"/>
      <c r="AM239" s="137"/>
      <c r="AN239" s="137"/>
      <c r="AO239" s="137"/>
      <c r="AP239" s="137"/>
      <c r="AQ239" s="137"/>
      <c r="AR239" s="137"/>
      <c r="AS239" s="137"/>
      <c r="AT239" s="137"/>
      <c r="AU239" s="137"/>
      <c r="AV239" s="137"/>
      <c r="AW239" s="137"/>
      <c r="AX239" s="137"/>
      <c r="AY239" s="137"/>
      <c r="AZ239" s="137"/>
      <c r="BA239" s="137"/>
      <c r="BB239" s="137"/>
      <c r="BC239" s="137"/>
      <c r="BD239" s="137"/>
      <c r="BE239" s="137"/>
      <c r="BF239" s="137"/>
      <c r="BG239" s="137"/>
      <c r="BH239" s="137"/>
      <c r="BI239" s="137"/>
      <c r="BJ239" s="137"/>
      <c r="BK239" s="137"/>
      <c r="BL239" s="137"/>
      <c r="BM239" s="137"/>
      <c r="BN239" s="137"/>
      <c r="BO239" s="137"/>
      <c r="BP239" s="137"/>
      <c r="BQ239" s="137"/>
      <c r="BR239" s="137"/>
      <c r="BS239" s="137"/>
      <c r="BT239" s="137"/>
      <c r="BU239" s="137"/>
      <c r="BV239" s="137"/>
      <c r="BW239" s="137"/>
      <c r="BX239" s="137"/>
      <c r="BY239" s="137"/>
      <c r="BZ239" s="137"/>
      <c r="CA239" s="137"/>
      <c r="CB239" s="137"/>
      <c r="CC239" s="137"/>
      <c r="CD239" s="137"/>
      <c r="CE239" s="137"/>
      <c r="CF239" s="137"/>
      <c r="CG239" s="137"/>
      <c r="CH239" s="137"/>
      <c r="CI239" s="137"/>
      <c r="CJ239" s="137"/>
      <c r="CK239" s="137"/>
      <c r="CL239" s="137"/>
      <c r="CM239" s="137"/>
      <c r="CN239" s="137"/>
      <c r="CO239" s="137"/>
      <c r="CP239" s="137"/>
      <c r="CQ239" s="137"/>
      <c r="CR239" s="137"/>
      <c r="CS239" s="137"/>
      <c r="CT239" s="137"/>
      <c r="CU239" s="137"/>
      <c r="CV239" s="137"/>
    </row>
    <row r="240" spans="1:100" ht="13.5" thickBot="1">
      <c r="A240" s="137"/>
      <c r="B240" s="137"/>
      <c r="C240" s="137"/>
      <c r="D240" s="137"/>
      <c r="E240" s="164"/>
      <c r="F240" s="137"/>
      <c r="G240" s="137"/>
      <c r="H240" s="137"/>
      <c r="I240" s="137"/>
      <c r="J240" s="137"/>
      <c r="K240" s="137"/>
      <c r="L240" s="137"/>
      <c r="M240" s="137"/>
      <c r="N240" s="137"/>
      <c r="O240" s="137"/>
      <c r="P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  <c r="AI240" s="137"/>
      <c r="AJ240" s="137"/>
      <c r="AK240" s="137"/>
      <c r="AL240" s="137"/>
      <c r="AM240" s="137"/>
      <c r="AN240" s="137"/>
      <c r="AO240" s="137"/>
      <c r="AP240" s="137"/>
      <c r="AQ240" s="137"/>
      <c r="AR240" s="137"/>
      <c r="AS240" s="137"/>
      <c r="AT240" s="137"/>
      <c r="AU240" s="137"/>
      <c r="AV240" s="137"/>
      <c r="AW240" s="137"/>
      <c r="AX240" s="137"/>
      <c r="AY240" s="137"/>
      <c r="AZ240" s="137"/>
      <c r="BA240" s="137"/>
      <c r="BB240" s="137"/>
      <c r="BC240" s="137"/>
      <c r="BD240" s="137"/>
      <c r="BE240" s="137"/>
      <c r="BF240" s="137"/>
      <c r="BG240" s="137"/>
      <c r="BH240" s="137"/>
      <c r="BI240" s="137"/>
      <c r="BJ240" s="137"/>
      <c r="BK240" s="137"/>
      <c r="BL240" s="137"/>
      <c r="BM240" s="137"/>
      <c r="BN240" s="137"/>
      <c r="BO240" s="137"/>
      <c r="BP240" s="137"/>
      <c r="BQ240" s="137"/>
      <c r="BR240" s="137"/>
      <c r="BS240" s="137"/>
      <c r="BT240" s="137"/>
      <c r="BU240" s="137"/>
      <c r="BV240" s="137"/>
      <c r="BW240" s="137"/>
      <c r="BX240" s="137"/>
      <c r="BY240" s="137"/>
      <c r="BZ240" s="137"/>
      <c r="CA240" s="137"/>
      <c r="CB240" s="137"/>
      <c r="CC240" s="137"/>
      <c r="CD240" s="137"/>
      <c r="CE240" s="137"/>
      <c r="CF240" s="137"/>
      <c r="CG240" s="137"/>
      <c r="CH240" s="137"/>
      <c r="CI240" s="137"/>
      <c r="CJ240" s="137"/>
      <c r="CK240" s="137"/>
      <c r="CL240" s="137"/>
      <c r="CM240" s="137"/>
      <c r="CN240" s="137"/>
      <c r="CO240" s="137"/>
      <c r="CP240" s="137"/>
      <c r="CQ240" s="137"/>
      <c r="CR240" s="137"/>
      <c r="CS240" s="137"/>
      <c r="CT240" s="137"/>
      <c r="CU240" s="137"/>
      <c r="CV240" s="137"/>
    </row>
    <row r="241" spans="1:100" ht="13.5" thickBot="1">
      <c r="A241" s="137"/>
      <c r="B241" s="137"/>
      <c r="C241" s="137"/>
      <c r="D241" s="137"/>
      <c r="E241" s="164"/>
      <c r="F241" s="137"/>
      <c r="G241" s="137"/>
      <c r="H241" s="137"/>
      <c r="I241" s="137"/>
      <c r="J241" s="137"/>
      <c r="K241" s="137"/>
      <c r="L241" s="137"/>
      <c r="M241" s="137"/>
      <c r="N241" s="137"/>
      <c r="O241" s="137"/>
      <c r="P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  <c r="AI241" s="137"/>
      <c r="AJ241" s="137"/>
      <c r="AK241" s="137"/>
      <c r="AL241" s="137"/>
      <c r="AM241" s="137"/>
      <c r="AN241" s="137"/>
      <c r="AO241" s="137"/>
      <c r="AP241" s="137"/>
      <c r="AQ241" s="137"/>
      <c r="AR241" s="137"/>
      <c r="AS241" s="137"/>
      <c r="AT241" s="137"/>
      <c r="AU241" s="137"/>
      <c r="AV241" s="137"/>
      <c r="AW241" s="137"/>
      <c r="AX241" s="137"/>
      <c r="AY241" s="137"/>
      <c r="AZ241" s="137"/>
      <c r="BA241" s="137"/>
      <c r="BB241" s="137"/>
      <c r="BC241" s="137"/>
      <c r="BD241" s="137"/>
      <c r="BE241" s="137"/>
      <c r="BF241" s="137"/>
      <c r="BG241" s="137"/>
      <c r="BH241" s="137"/>
      <c r="BI241" s="137"/>
      <c r="BJ241" s="137"/>
      <c r="BK241" s="137"/>
      <c r="BL241" s="137"/>
      <c r="BM241" s="137"/>
      <c r="BN241" s="137"/>
      <c r="BO241" s="137"/>
      <c r="BP241" s="137"/>
      <c r="BQ241" s="137"/>
      <c r="BR241" s="137"/>
      <c r="BS241" s="137"/>
      <c r="BT241" s="137"/>
      <c r="BU241" s="137"/>
      <c r="BV241" s="137"/>
      <c r="BW241" s="137"/>
      <c r="BX241" s="137"/>
      <c r="BY241" s="137"/>
      <c r="BZ241" s="137"/>
      <c r="CA241" s="137"/>
      <c r="CB241" s="137"/>
      <c r="CC241" s="137"/>
      <c r="CD241" s="137"/>
      <c r="CE241" s="137"/>
      <c r="CF241" s="137"/>
      <c r="CG241" s="137"/>
      <c r="CH241" s="137"/>
      <c r="CI241" s="137"/>
      <c r="CJ241" s="137"/>
      <c r="CK241" s="137"/>
      <c r="CL241" s="137"/>
      <c r="CM241" s="137"/>
      <c r="CN241" s="137"/>
      <c r="CO241" s="137"/>
      <c r="CP241" s="137"/>
      <c r="CQ241" s="137"/>
      <c r="CR241" s="137"/>
      <c r="CS241" s="137"/>
      <c r="CT241" s="137"/>
      <c r="CU241" s="137"/>
      <c r="CV241" s="137"/>
    </row>
    <row r="242" spans="1:100" ht="13.5" thickBot="1">
      <c r="A242" s="137"/>
      <c r="B242" s="137"/>
      <c r="C242" s="137"/>
      <c r="D242" s="137"/>
      <c r="E242" s="164"/>
      <c r="F242" s="137"/>
      <c r="G242" s="137"/>
      <c r="H242" s="137"/>
      <c r="I242" s="137"/>
      <c r="J242" s="137"/>
      <c r="K242" s="137"/>
      <c r="L242" s="137"/>
      <c r="M242" s="137"/>
      <c r="N242" s="137"/>
      <c r="O242" s="137"/>
      <c r="P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  <c r="AI242" s="137"/>
      <c r="AJ242" s="137"/>
      <c r="AK242" s="137"/>
      <c r="AL242" s="137"/>
      <c r="AM242" s="137"/>
      <c r="AN242" s="137"/>
      <c r="AO242" s="137"/>
      <c r="AP242" s="137"/>
      <c r="AQ242" s="137"/>
      <c r="AR242" s="137"/>
      <c r="AS242" s="137"/>
      <c r="AT242" s="137"/>
      <c r="AU242" s="137"/>
      <c r="AV242" s="137"/>
      <c r="AW242" s="137"/>
      <c r="AX242" s="137"/>
      <c r="AY242" s="137"/>
      <c r="AZ242" s="137"/>
      <c r="BA242" s="137"/>
      <c r="BB242" s="137"/>
      <c r="BC242" s="137"/>
      <c r="BD242" s="137"/>
      <c r="BE242" s="137"/>
      <c r="BF242" s="137"/>
      <c r="BG242" s="137"/>
      <c r="BH242" s="137"/>
      <c r="BI242" s="137"/>
      <c r="BJ242" s="137"/>
      <c r="BK242" s="137"/>
      <c r="BL242" s="137"/>
      <c r="BM242" s="137"/>
      <c r="BN242" s="137"/>
      <c r="BO242" s="137"/>
      <c r="BP242" s="137"/>
      <c r="BQ242" s="137"/>
      <c r="BR242" s="137"/>
      <c r="BS242" s="137"/>
      <c r="BT242" s="137"/>
      <c r="BU242" s="137"/>
      <c r="BV242" s="137"/>
      <c r="BW242" s="137"/>
      <c r="BX242" s="137"/>
      <c r="BY242" s="137"/>
      <c r="BZ242" s="137"/>
      <c r="CA242" s="137"/>
      <c r="CB242" s="137"/>
      <c r="CC242" s="137"/>
      <c r="CD242" s="137"/>
      <c r="CE242" s="137"/>
      <c r="CF242" s="137"/>
      <c r="CG242" s="137"/>
      <c r="CH242" s="137"/>
      <c r="CI242" s="137"/>
      <c r="CJ242" s="137"/>
      <c r="CK242" s="137"/>
      <c r="CL242" s="137"/>
      <c r="CM242" s="137"/>
      <c r="CN242" s="137"/>
      <c r="CO242" s="137"/>
      <c r="CP242" s="137"/>
      <c r="CQ242" s="137"/>
      <c r="CR242" s="137"/>
      <c r="CS242" s="137"/>
      <c r="CT242" s="137"/>
      <c r="CU242" s="137"/>
      <c r="CV242" s="137"/>
    </row>
    <row r="243" spans="1:100" ht="13.5" thickBot="1">
      <c r="A243" s="137"/>
      <c r="B243" s="137"/>
      <c r="C243" s="137"/>
      <c r="D243" s="137"/>
      <c r="E243" s="164"/>
      <c r="F243" s="137"/>
      <c r="G243" s="137"/>
      <c r="H243" s="137"/>
      <c r="I243" s="137"/>
      <c r="J243" s="137"/>
      <c r="K243" s="137"/>
      <c r="L243" s="137"/>
      <c r="M243" s="137"/>
      <c r="N243" s="137"/>
      <c r="O243" s="137"/>
      <c r="P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  <c r="AI243" s="137"/>
      <c r="AJ243" s="137"/>
      <c r="AK243" s="137"/>
      <c r="AL243" s="137"/>
      <c r="AM243" s="137"/>
      <c r="AN243" s="137"/>
      <c r="AO243" s="137"/>
      <c r="AP243" s="137"/>
      <c r="AQ243" s="137"/>
      <c r="AR243" s="137"/>
      <c r="AS243" s="137"/>
      <c r="AT243" s="137"/>
      <c r="AU243" s="137"/>
      <c r="AV243" s="137"/>
      <c r="AW243" s="137"/>
      <c r="AX243" s="137"/>
      <c r="AY243" s="137"/>
      <c r="AZ243" s="137"/>
      <c r="BA243" s="137"/>
      <c r="BB243" s="137"/>
      <c r="BC243" s="137"/>
      <c r="BD243" s="137"/>
      <c r="BE243" s="137"/>
      <c r="BF243" s="137"/>
      <c r="BG243" s="137"/>
      <c r="BH243" s="137"/>
      <c r="BI243" s="137"/>
      <c r="BJ243" s="137"/>
      <c r="BK243" s="137"/>
      <c r="BL243" s="137"/>
      <c r="BM243" s="137"/>
      <c r="BN243" s="137"/>
      <c r="BO243" s="137"/>
      <c r="BP243" s="137"/>
      <c r="BQ243" s="137"/>
      <c r="BR243" s="137"/>
      <c r="BS243" s="137"/>
      <c r="BT243" s="137"/>
      <c r="BU243" s="137"/>
      <c r="BV243" s="137"/>
      <c r="BW243" s="137"/>
      <c r="BX243" s="137"/>
      <c r="BY243" s="137"/>
      <c r="BZ243" s="137"/>
      <c r="CA243" s="137"/>
      <c r="CB243" s="137"/>
      <c r="CC243" s="137"/>
      <c r="CD243" s="137"/>
      <c r="CE243" s="137"/>
      <c r="CF243" s="137"/>
      <c r="CG243" s="137"/>
      <c r="CH243" s="137"/>
      <c r="CI243" s="137"/>
      <c r="CJ243" s="137"/>
      <c r="CK243" s="137"/>
      <c r="CL243" s="137"/>
      <c r="CM243" s="137"/>
      <c r="CN243" s="137"/>
      <c r="CO243" s="137"/>
      <c r="CP243" s="137"/>
      <c r="CQ243" s="137"/>
      <c r="CR243" s="137"/>
      <c r="CS243" s="137"/>
      <c r="CT243" s="137"/>
      <c r="CU243" s="137"/>
      <c r="CV243" s="137"/>
    </row>
    <row r="244" spans="1:100" ht="13.5" thickBot="1">
      <c r="A244" s="137"/>
      <c r="B244" s="137"/>
      <c r="C244" s="137"/>
      <c r="D244" s="137"/>
      <c r="E244" s="164"/>
      <c r="F244" s="137"/>
      <c r="G244" s="137"/>
      <c r="H244" s="137"/>
      <c r="I244" s="137"/>
      <c r="J244" s="137"/>
      <c r="K244" s="137"/>
      <c r="L244" s="137"/>
      <c r="M244" s="137"/>
      <c r="N244" s="137"/>
      <c r="O244" s="137"/>
      <c r="P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  <c r="AI244" s="137"/>
      <c r="AJ244" s="137"/>
      <c r="AK244" s="137"/>
      <c r="AL244" s="137"/>
      <c r="AM244" s="137"/>
      <c r="AN244" s="137"/>
      <c r="AO244" s="137"/>
      <c r="AP244" s="137"/>
      <c r="AQ244" s="137"/>
      <c r="AR244" s="137"/>
      <c r="AS244" s="137"/>
      <c r="AT244" s="137"/>
      <c r="AU244" s="137"/>
      <c r="AV244" s="137"/>
      <c r="AW244" s="137"/>
      <c r="AX244" s="137"/>
      <c r="AY244" s="137"/>
      <c r="AZ244" s="137"/>
      <c r="BA244" s="137"/>
      <c r="BB244" s="137"/>
      <c r="BC244" s="137"/>
      <c r="BD244" s="137"/>
      <c r="BE244" s="137"/>
      <c r="BF244" s="137"/>
      <c r="BG244" s="137"/>
      <c r="BH244" s="137"/>
      <c r="BI244" s="137"/>
      <c r="BJ244" s="137"/>
      <c r="BK244" s="137"/>
      <c r="BL244" s="137"/>
      <c r="BM244" s="137"/>
      <c r="BN244" s="137"/>
      <c r="BO244" s="137"/>
      <c r="BP244" s="137"/>
      <c r="BQ244" s="137"/>
      <c r="BR244" s="137"/>
      <c r="BS244" s="137"/>
      <c r="BT244" s="137"/>
      <c r="BU244" s="137"/>
      <c r="BV244" s="137"/>
      <c r="BW244" s="137"/>
      <c r="BX244" s="137"/>
      <c r="BY244" s="137"/>
      <c r="BZ244" s="137"/>
      <c r="CA244" s="137"/>
      <c r="CB244" s="137"/>
      <c r="CC244" s="137"/>
      <c r="CD244" s="137"/>
      <c r="CE244" s="137"/>
      <c r="CF244" s="137"/>
      <c r="CG244" s="137"/>
      <c r="CH244" s="137"/>
      <c r="CI244" s="137"/>
      <c r="CJ244" s="137"/>
      <c r="CK244" s="137"/>
      <c r="CL244" s="137"/>
      <c r="CM244" s="137"/>
      <c r="CN244" s="137"/>
      <c r="CO244" s="137"/>
      <c r="CP244" s="137"/>
      <c r="CQ244" s="137"/>
      <c r="CR244" s="137"/>
      <c r="CS244" s="137"/>
      <c r="CT244" s="137"/>
      <c r="CU244" s="137"/>
      <c r="CV244" s="137"/>
    </row>
    <row r="245" spans="1:100" ht="13.5" thickBot="1">
      <c r="A245" s="137"/>
      <c r="B245" s="137"/>
      <c r="C245" s="137"/>
      <c r="D245" s="137"/>
      <c r="E245" s="164"/>
      <c r="F245" s="137"/>
      <c r="G245" s="137"/>
      <c r="H245" s="137"/>
      <c r="I245" s="137"/>
      <c r="J245" s="137"/>
      <c r="K245" s="137"/>
      <c r="L245" s="137"/>
      <c r="M245" s="137"/>
      <c r="N245" s="137"/>
      <c r="O245" s="137"/>
      <c r="P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  <c r="AI245" s="137"/>
      <c r="AJ245" s="137"/>
      <c r="AK245" s="137"/>
      <c r="AL245" s="137"/>
      <c r="AM245" s="137"/>
      <c r="AN245" s="137"/>
      <c r="AO245" s="137"/>
      <c r="AP245" s="137"/>
      <c r="AQ245" s="137"/>
      <c r="AR245" s="137"/>
      <c r="AS245" s="137"/>
      <c r="AT245" s="137"/>
      <c r="AU245" s="137"/>
      <c r="AV245" s="137"/>
      <c r="AW245" s="137"/>
      <c r="AX245" s="137"/>
      <c r="AY245" s="137"/>
      <c r="AZ245" s="137"/>
      <c r="BA245" s="137"/>
      <c r="BB245" s="137"/>
      <c r="BC245" s="137"/>
      <c r="BD245" s="137"/>
      <c r="BE245" s="137"/>
      <c r="BF245" s="137"/>
      <c r="BG245" s="137"/>
      <c r="BH245" s="137"/>
      <c r="BI245" s="137"/>
      <c r="BJ245" s="137"/>
      <c r="BK245" s="137"/>
      <c r="BL245" s="137"/>
      <c r="BM245" s="137"/>
      <c r="BN245" s="137"/>
      <c r="BO245" s="137"/>
      <c r="BP245" s="137"/>
      <c r="BQ245" s="137"/>
      <c r="BR245" s="137"/>
      <c r="BS245" s="137"/>
      <c r="BT245" s="137"/>
      <c r="BU245" s="137"/>
      <c r="BV245" s="137"/>
      <c r="BW245" s="137"/>
      <c r="BX245" s="137"/>
      <c r="BY245" s="137"/>
      <c r="BZ245" s="137"/>
      <c r="CA245" s="137"/>
      <c r="CB245" s="137"/>
      <c r="CC245" s="137"/>
      <c r="CD245" s="137"/>
      <c r="CE245" s="137"/>
      <c r="CF245" s="137"/>
      <c r="CG245" s="137"/>
      <c r="CH245" s="137"/>
      <c r="CI245" s="137"/>
      <c r="CJ245" s="137"/>
      <c r="CK245" s="137"/>
      <c r="CL245" s="137"/>
      <c r="CM245" s="137"/>
      <c r="CN245" s="137"/>
      <c r="CO245" s="137"/>
      <c r="CP245" s="137"/>
      <c r="CQ245" s="137"/>
      <c r="CR245" s="137"/>
      <c r="CS245" s="137"/>
      <c r="CT245" s="137"/>
      <c r="CU245" s="137"/>
      <c r="CV245" s="137"/>
    </row>
    <row r="246" spans="1:100" ht="13.5" thickBot="1">
      <c r="A246" s="137"/>
      <c r="B246" s="137"/>
      <c r="C246" s="137"/>
      <c r="D246" s="137"/>
      <c r="E246" s="164"/>
      <c r="F246" s="137"/>
      <c r="G246" s="137"/>
      <c r="H246" s="137"/>
      <c r="I246" s="137"/>
      <c r="J246" s="137"/>
      <c r="K246" s="137"/>
      <c r="L246" s="137"/>
      <c r="M246" s="137"/>
      <c r="N246" s="137"/>
      <c r="O246" s="137"/>
      <c r="P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  <c r="AI246" s="137"/>
      <c r="AJ246" s="137"/>
      <c r="AK246" s="137"/>
      <c r="AL246" s="137"/>
      <c r="AM246" s="137"/>
      <c r="AN246" s="137"/>
      <c r="AO246" s="137"/>
      <c r="AP246" s="137"/>
      <c r="AQ246" s="137"/>
      <c r="AR246" s="137"/>
      <c r="AS246" s="137"/>
      <c r="AT246" s="137"/>
      <c r="AU246" s="137"/>
      <c r="AV246" s="137"/>
      <c r="AW246" s="137"/>
      <c r="AX246" s="137"/>
      <c r="AY246" s="137"/>
      <c r="AZ246" s="137"/>
      <c r="BA246" s="137"/>
      <c r="BB246" s="137"/>
      <c r="BC246" s="137"/>
      <c r="BD246" s="137"/>
      <c r="BE246" s="137"/>
      <c r="BF246" s="137"/>
      <c r="BG246" s="137"/>
      <c r="BH246" s="137"/>
      <c r="BI246" s="137"/>
      <c r="BJ246" s="137"/>
      <c r="BK246" s="137"/>
      <c r="BL246" s="137"/>
      <c r="BM246" s="137"/>
      <c r="BN246" s="137"/>
      <c r="BO246" s="137"/>
      <c r="BP246" s="137"/>
      <c r="BQ246" s="137"/>
      <c r="BR246" s="137"/>
      <c r="BS246" s="137"/>
      <c r="BT246" s="137"/>
      <c r="BU246" s="137"/>
      <c r="BV246" s="137"/>
      <c r="BW246" s="137"/>
      <c r="BX246" s="137"/>
      <c r="BY246" s="137"/>
      <c r="BZ246" s="137"/>
      <c r="CA246" s="137"/>
      <c r="CB246" s="137"/>
      <c r="CC246" s="137"/>
      <c r="CD246" s="137"/>
      <c r="CE246" s="137"/>
      <c r="CF246" s="137"/>
      <c r="CG246" s="137"/>
      <c r="CH246" s="137"/>
      <c r="CI246" s="137"/>
      <c r="CJ246" s="137"/>
      <c r="CK246" s="137"/>
      <c r="CL246" s="137"/>
      <c r="CM246" s="137"/>
      <c r="CN246" s="137"/>
      <c r="CO246" s="137"/>
      <c r="CP246" s="137"/>
      <c r="CQ246" s="137"/>
      <c r="CR246" s="137"/>
      <c r="CS246" s="137"/>
      <c r="CT246" s="137"/>
      <c r="CU246" s="137"/>
      <c r="CV246" s="137"/>
    </row>
    <row r="247" spans="1:100" ht="13.5" thickBot="1">
      <c r="A247" s="137"/>
      <c r="B247" s="137"/>
      <c r="C247" s="137"/>
      <c r="D247" s="137"/>
      <c r="E247" s="164"/>
      <c r="F247" s="137"/>
      <c r="G247" s="137"/>
      <c r="H247" s="137"/>
      <c r="I247" s="137"/>
      <c r="J247" s="137"/>
      <c r="K247" s="137"/>
      <c r="L247" s="137"/>
      <c r="M247" s="137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  <c r="AI247" s="137"/>
      <c r="AJ247" s="137"/>
      <c r="AK247" s="137"/>
      <c r="AL247" s="137"/>
      <c r="AM247" s="137"/>
      <c r="AN247" s="137"/>
      <c r="AO247" s="137"/>
      <c r="AP247" s="137"/>
      <c r="AQ247" s="137"/>
      <c r="AR247" s="137"/>
      <c r="AS247" s="137"/>
      <c r="AT247" s="137"/>
      <c r="AU247" s="137"/>
      <c r="AV247" s="137"/>
      <c r="AW247" s="137"/>
      <c r="AX247" s="137"/>
      <c r="AY247" s="137"/>
      <c r="AZ247" s="137"/>
      <c r="BA247" s="137"/>
      <c r="BB247" s="137"/>
      <c r="BC247" s="137"/>
      <c r="BD247" s="137"/>
      <c r="BE247" s="137"/>
      <c r="BF247" s="137"/>
      <c r="BG247" s="137"/>
      <c r="BH247" s="137"/>
      <c r="BI247" s="137"/>
      <c r="BJ247" s="137"/>
      <c r="BK247" s="137"/>
      <c r="BL247" s="137"/>
      <c r="BM247" s="137"/>
      <c r="BN247" s="137"/>
      <c r="BO247" s="137"/>
      <c r="BP247" s="137"/>
      <c r="BQ247" s="137"/>
      <c r="BR247" s="137"/>
      <c r="BS247" s="137"/>
      <c r="BT247" s="137"/>
      <c r="BU247" s="137"/>
      <c r="BV247" s="137"/>
      <c r="BW247" s="137"/>
      <c r="BX247" s="137"/>
      <c r="BY247" s="137"/>
      <c r="BZ247" s="137"/>
      <c r="CA247" s="137"/>
      <c r="CB247" s="137"/>
      <c r="CC247" s="137"/>
      <c r="CD247" s="137"/>
      <c r="CE247" s="137"/>
      <c r="CF247" s="137"/>
      <c r="CG247" s="137"/>
      <c r="CH247" s="137"/>
      <c r="CI247" s="137"/>
      <c r="CJ247" s="137"/>
      <c r="CK247" s="137"/>
      <c r="CL247" s="137"/>
      <c r="CM247" s="137"/>
      <c r="CN247" s="137"/>
      <c r="CO247" s="137"/>
      <c r="CP247" s="137"/>
      <c r="CQ247" s="137"/>
      <c r="CR247" s="137"/>
      <c r="CS247" s="137"/>
      <c r="CT247" s="137"/>
      <c r="CU247" s="137"/>
      <c r="CV247" s="137"/>
    </row>
    <row r="248" spans="1:100" ht="13.5" thickBot="1">
      <c r="A248" s="137"/>
      <c r="B248" s="137"/>
      <c r="C248" s="137"/>
      <c r="D248" s="137"/>
      <c r="E248" s="164"/>
      <c r="F248" s="137"/>
      <c r="G248" s="137"/>
      <c r="H248" s="137"/>
      <c r="I248" s="137"/>
      <c r="J248" s="137"/>
      <c r="K248" s="137"/>
      <c r="L248" s="137"/>
      <c r="M248" s="137"/>
      <c r="N248" s="137"/>
      <c r="O248" s="137"/>
      <c r="P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  <c r="AI248" s="137"/>
      <c r="AJ248" s="137"/>
      <c r="AK248" s="137"/>
      <c r="AL248" s="137"/>
      <c r="AM248" s="137"/>
      <c r="AN248" s="137"/>
      <c r="AO248" s="137"/>
      <c r="AP248" s="137"/>
      <c r="AQ248" s="137"/>
      <c r="AR248" s="137"/>
      <c r="AS248" s="137"/>
      <c r="AT248" s="137"/>
      <c r="AU248" s="137"/>
      <c r="AV248" s="137"/>
      <c r="AW248" s="137"/>
      <c r="AX248" s="137"/>
      <c r="AY248" s="137"/>
      <c r="AZ248" s="137"/>
      <c r="BA248" s="137"/>
      <c r="BB248" s="137"/>
      <c r="BC248" s="137"/>
      <c r="BD248" s="137"/>
      <c r="BE248" s="137"/>
      <c r="BF248" s="137"/>
      <c r="BG248" s="137"/>
      <c r="BH248" s="137"/>
      <c r="BI248" s="137"/>
      <c r="BJ248" s="137"/>
      <c r="BK248" s="137"/>
      <c r="BL248" s="137"/>
      <c r="BM248" s="137"/>
      <c r="BN248" s="137"/>
      <c r="BO248" s="137"/>
      <c r="BP248" s="137"/>
      <c r="BQ248" s="137"/>
      <c r="BR248" s="137"/>
      <c r="BS248" s="137"/>
      <c r="BT248" s="137"/>
      <c r="BU248" s="137"/>
      <c r="BV248" s="137"/>
      <c r="BW248" s="137"/>
      <c r="BX248" s="137"/>
      <c r="BY248" s="137"/>
      <c r="BZ248" s="137"/>
      <c r="CA248" s="137"/>
      <c r="CB248" s="137"/>
      <c r="CC248" s="137"/>
      <c r="CD248" s="137"/>
      <c r="CE248" s="137"/>
      <c r="CF248" s="137"/>
      <c r="CG248" s="137"/>
      <c r="CH248" s="137"/>
      <c r="CI248" s="137"/>
      <c r="CJ248" s="137"/>
      <c r="CK248" s="137"/>
      <c r="CL248" s="137"/>
      <c r="CM248" s="137"/>
      <c r="CN248" s="137"/>
      <c r="CO248" s="137"/>
      <c r="CP248" s="137"/>
      <c r="CQ248" s="137"/>
      <c r="CR248" s="137"/>
      <c r="CS248" s="137"/>
      <c r="CT248" s="137"/>
      <c r="CU248" s="137"/>
      <c r="CV248" s="137"/>
    </row>
    <row r="249" spans="1:100" ht="13.5" thickBot="1">
      <c r="A249" s="137"/>
      <c r="B249" s="137"/>
      <c r="C249" s="137"/>
      <c r="D249" s="137"/>
      <c r="E249" s="164"/>
      <c r="F249" s="137"/>
      <c r="G249" s="137"/>
      <c r="H249" s="137"/>
      <c r="I249" s="137"/>
      <c r="J249" s="137"/>
      <c r="K249" s="137"/>
      <c r="L249" s="137"/>
      <c r="M249" s="137"/>
      <c r="N249" s="137"/>
      <c r="O249" s="137"/>
      <c r="P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  <c r="AI249" s="137"/>
      <c r="AJ249" s="137"/>
      <c r="AK249" s="137"/>
      <c r="AL249" s="137"/>
      <c r="AM249" s="137"/>
      <c r="AN249" s="137"/>
      <c r="AO249" s="137"/>
      <c r="AP249" s="137"/>
      <c r="AQ249" s="137"/>
      <c r="AR249" s="137"/>
      <c r="AS249" s="137"/>
      <c r="AT249" s="137"/>
      <c r="AU249" s="137"/>
      <c r="AV249" s="137"/>
      <c r="AW249" s="137"/>
      <c r="AX249" s="137"/>
      <c r="AY249" s="137"/>
      <c r="AZ249" s="137"/>
      <c r="BA249" s="137"/>
      <c r="BB249" s="137"/>
      <c r="BC249" s="137"/>
      <c r="BD249" s="137"/>
      <c r="BE249" s="137"/>
      <c r="BF249" s="137"/>
      <c r="BG249" s="137"/>
      <c r="BH249" s="137"/>
      <c r="BI249" s="137"/>
      <c r="BJ249" s="137"/>
      <c r="BK249" s="137"/>
      <c r="BL249" s="137"/>
      <c r="BM249" s="137"/>
      <c r="BN249" s="137"/>
      <c r="BO249" s="137"/>
      <c r="BP249" s="137"/>
      <c r="BQ249" s="137"/>
      <c r="BR249" s="137"/>
      <c r="BS249" s="137"/>
      <c r="BT249" s="137"/>
      <c r="BU249" s="137"/>
      <c r="BV249" s="137"/>
      <c r="BW249" s="137"/>
      <c r="BX249" s="137"/>
      <c r="BY249" s="137"/>
      <c r="BZ249" s="137"/>
      <c r="CA249" s="137"/>
      <c r="CB249" s="137"/>
      <c r="CC249" s="137"/>
      <c r="CD249" s="137"/>
      <c r="CE249" s="137"/>
      <c r="CF249" s="137"/>
      <c r="CG249" s="137"/>
      <c r="CH249" s="137"/>
      <c r="CI249" s="137"/>
      <c r="CJ249" s="137"/>
      <c r="CK249" s="137"/>
      <c r="CL249" s="137"/>
      <c r="CM249" s="137"/>
      <c r="CN249" s="137"/>
      <c r="CO249" s="137"/>
      <c r="CP249" s="137"/>
      <c r="CQ249" s="137"/>
      <c r="CR249" s="137"/>
      <c r="CS249" s="137"/>
      <c r="CT249" s="137"/>
      <c r="CU249" s="137"/>
      <c r="CV249" s="137"/>
    </row>
    <row r="250" spans="1:100" ht="13.5" thickBot="1">
      <c r="A250" s="137"/>
      <c r="B250" s="137"/>
      <c r="C250" s="137"/>
      <c r="D250" s="137"/>
      <c r="E250" s="164"/>
      <c r="F250" s="137"/>
      <c r="G250" s="137"/>
      <c r="H250" s="137"/>
      <c r="I250" s="137"/>
      <c r="J250" s="137"/>
      <c r="K250" s="137"/>
      <c r="L250" s="137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  <c r="AI250" s="137"/>
      <c r="AJ250" s="137"/>
      <c r="AK250" s="137"/>
      <c r="AL250" s="137"/>
      <c r="AM250" s="137"/>
      <c r="AN250" s="137"/>
      <c r="AO250" s="137"/>
      <c r="AP250" s="137"/>
      <c r="AQ250" s="137"/>
      <c r="AR250" s="137"/>
      <c r="AS250" s="137"/>
      <c r="AT250" s="137"/>
      <c r="AU250" s="137"/>
      <c r="AV250" s="137"/>
      <c r="AW250" s="137"/>
      <c r="AX250" s="137"/>
      <c r="AY250" s="137"/>
      <c r="AZ250" s="137"/>
      <c r="BA250" s="137"/>
      <c r="BB250" s="137"/>
      <c r="BC250" s="137"/>
      <c r="BD250" s="137"/>
      <c r="BE250" s="137"/>
      <c r="BF250" s="137"/>
      <c r="BG250" s="137"/>
      <c r="BH250" s="137"/>
      <c r="BI250" s="137"/>
      <c r="BJ250" s="137"/>
      <c r="BK250" s="137"/>
      <c r="BL250" s="137"/>
      <c r="BM250" s="137"/>
      <c r="BN250" s="137"/>
      <c r="BO250" s="137"/>
      <c r="BP250" s="137"/>
      <c r="BQ250" s="137"/>
      <c r="BR250" s="137"/>
      <c r="BS250" s="137"/>
      <c r="BT250" s="137"/>
      <c r="BU250" s="137"/>
      <c r="BV250" s="137"/>
      <c r="BW250" s="137"/>
      <c r="BX250" s="137"/>
      <c r="BY250" s="137"/>
      <c r="BZ250" s="137"/>
      <c r="CA250" s="137"/>
      <c r="CB250" s="137"/>
      <c r="CC250" s="137"/>
      <c r="CD250" s="137"/>
      <c r="CE250" s="137"/>
      <c r="CF250" s="137"/>
      <c r="CG250" s="137"/>
      <c r="CH250" s="137"/>
      <c r="CI250" s="137"/>
      <c r="CJ250" s="137"/>
      <c r="CK250" s="137"/>
      <c r="CL250" s="137"/>
      <c r="CM250" s="137"/>
      <c r="CN250" s="137"/>
      <c r="CO250" s="137"/>
      <c r="CP250" s="137"/>
      <c r="CQ250" s="137"/>
      <c r="CR250" s="137"/>
      <c r="CS250" s="137"/>
      <c r="CT250" s="137"/>
      <c r="CU250" s="137"/>
      <c r="CV250" s="137"/>
    </row>
    <row r="251" spans="1:100" ht="13.5" thickBot="1">
      <c r="A251" s="137"/>
      <c r="B251" s="137"/>
      <c r="C251" s="137"/>
      <c r="D251" s="137"/>
      <c r="E251" s="164"/>
      <c r="F251" s="137"/>
      <c r="G251" s="137"/>
      <c r="H251" s="137"/>
      <c r="I251" s="137"/>
      <c r="J251" s="137"/>
      <c r="K251" s="137"/>
      <c r="L251" s="137"/>
      <c r="M251" s="137"/>
      <c r="N251" s="137"/>
      <c r="O251" s="137"/>
      <c r="P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  <c r="AI251" s="137"/>
      <c r="AJ251" s="137"/>
      <c r="AK251" s="137"/>
      <c r="AL251" s="137"/>
      <c r="AM251" s="137"/>
      <c r="AN251" s="137"/>
      <c r="AO251" s="137"/>
      <c r="AP251" s="137"/>
      <c r="AQ251" s="137"/>
      <c r="AR251" s="137"/>
      <c r="AS251" s="137"/>
      <c r="AT251" s="137"/>
      <c r="AU251" s="137"/>
      <c r="AV251" s="137"/>
      <c r="AW251" s="137"/>
      <c r="AX251" s="137"/>
      <c r="AY251" s="137"/>
      <c r="AZ251" s="137"/>
      <c r="BA251" s="137"/>
      <c r="BB251" s="137"/>
      <c r="BC251" s="137"/>
      <c r="BD251" s="137"/>
      <c r="BE251" s="137"/>
      <c r="BF251" s="137"/>
      <c r="BG251" s="137"/>
      <c r="BH251" s="137"/>
      <c r="BI251" s="137"/>
      <c r="BJ251" s="137"/>
      <c r="BK251" s="137"/>
      <c r="BL251" s="137"/>
      <c r="BM251" s="137"/>
      <c r="BN251" s="137"/>
      <c r="BO251" s="137"/>
      <c r="BP251" s="137"/>
      <c r="BQ251" s="137"/>
      <c r="BR251" s="137"/>
      <c r="BS251" s="137"/>
      <c r="BT251" s="137"/>
      <c r="BU251" s="137"/>
      <c r="BV251" s="137"/>
      <c r="BW251" s="137"/>
      <c r="BX251" s="137"/>
      <c r="BY251" s="137"/>
      <c r="BZ251" s="137"/>
      <c r="CA251" s="137"/>
      <c r="CB251" s="137"/>
      <c r="CC251" s="137"/>
      <c r="CD251" s="137"/>
      <c r="CE251" s="137"/>
      <c r="CF251" s="137"/>
      <c r="CG251" s="137"/>
      <c r="CH251" s="137"/>
      <c r="CI251" s="137"/>
      <c r="CJ251" s="137"/>
      <c r="CK251" s="137"/>
      <c r="CL251" s="137"/>
      <c r="CM251" s="137"/>
      <c r="CN251" s="137"/>
      <c r="CO251" s="137"/>
      <c r="CP251" s="137"/>
      <c r="CQ251" s="137"/>
      <c r="CR251" s="137"/>
      <c r="CS251" s="137"/>
      <c r="CT251" s="137"/>
      <c r="CU251" s="137"/>
      <c r="CV251" s="137"/>
    </row>
    <row r="252" spans="1:100" ht="13.5" thickBot="1">
      <c r="A252" s="137"/>
      <c r="B252" s="137"/>
      <c r="C252" s="137"/>
      <c r="D252" s="137"/>
      <c r="E252" s="164"/>
      <c r="F252" s="137"/>
      <c r="G252" s="137"/>
      <c r="H252" s="137"/>
      <c r="I252" s="137"/>
      <c r="J252" s="137"/>
      <c r="K252" s="137"/>
      <c r="L252" s="137"/>
      <c r="M252" s="137"/>
      <c r="N252" s="137"/>
      <c r="O252" s="137"/>
      <c r="P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  <c r="AI252" s="137"/>
      <c r="AJ252" s="137"/>
      <c r="AK252" s="137"/>
      <c r="AL252" s="137"/>
      <c r="AM252" s="137"/>
      <c r="AN252" s="137"/>
      <c r="AO252" s="137"/>
      <c r="AP252" s="137"/>
      <c r="AQ252" s="137"/>
      <c r="AR252" s="137"/>
      <c r="AS252" s="137"/>
      <c r="AT252" s="137"/>
      <c r="AU252" s="137"/>
      <c r="AV252" s="137"/>
      <c r="AW252" s="137"/>
      <c r="AX252" s="137"/>
      <c r="AY252" s="137"/>
      <c r="AZ252" s="137"/>
      <c r="BA252" s="137"/>
      <c r="BB252" s="137"/>
      <c r="BC252" s="137"/>
      <c r="BD252" s="137"/>
      <c r="BE252" s="137"/>
      <c r="BF252" s="137"/>
      <c r="BG252" s="137"/>
      <c r="BH252" s="137"/>
      <c r="BI252" s="137"/>
      <c r="BJ252" s="137"/>
      <c r="BK252" s="137"/>
      <c r="BL252" s="137"/>
      <c r="BM252" s="137"/>
      <c r="BN252" s="137"/>
      <c r="BO252" s="137"/>
      <c r="BP252" s="137"/>
      <c r="BQ252" s="137"/>
      <c r="BR252" s="137"/>
      <c r="BS252" s="137"/>
      <c r="BT252" s="137"/>
      <c r="BU252" s="137"/>
      <c r="BV252" s="137"/>
      <c r="BW252" s="137"/>
      <c r="BX252" s="137"/>
      <c r="BY252" s="137"/>
      <c r="BZ252" s="137"/>
      <c r="CA252" s="137"/>
      <c r="CB252" s="137"/>
      <c r="CC252" s="137"/>
      <c r="CD252" s="137"/>
      <c r="CE252" s="137"/>
      <c r="CF252" s="137"/>
      <c r="CG252" s="137"/>
      <c r="CH252" s="137"/>
      <c r="CI252" s="137"/>
      <c r="CJ252" s="137"/>
      <c r="CK252" s="137"/>
      <c r="CL252" s="137"/>
      <c r="CM252" s="137"/>
      <c r="CN252" s="137"/>
      <c r="CO252" s="137"/>
      <c r="CP252" s="137"/>
      <c r="CQ252" s="137"/>
      <c r="CR252" s="137"/>
      <c r="CS252" s="137"/>
      <c r="CT252" s="137"/>
      <c r="CU252" s="137"/>
      <c r="CV252" s="137"/>
    </row>
    <row r="253" spans="1:100" ht="13.5" thickBot="1">
      <c r="A253" s="137"/>
      <c r="B253" s="137"/>
      <c r="C253" s="137"/>
      <c r="D253" s="137"/>
      <c r="E253" s="164"/>
      <c r="F253" s="137"/>
      <c r="G253" s="137"/>
      <c r="H253" s="137"/>
      <c r="I253" s="137"/>
      <c r="J253" s="137"/>
      <c r="K253" s="137"/>
      <c r="L253" s="137"/>
      <c r="M253" s="137"/>
      <c r="N253" s="137"/>
      <c r="O253" s="137"/>
      <c r="P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  <c r="AI253" s="137"/>
      <c r="AJ253" s="137"/>
      <c r="AK253" s="137"/>
      <c r="AL253" s="137"/>
      <c r="AM253" s="137"/>
      <c r="AN253" s="137"/>
      <c r="AO253" s="137"/>
      <c r="AP253" s="137"/>
      <c r="AQ253" s="137"/>
      <c r="AR253" s="137"/>
      <c r="AS253" s="137"/>
      <c r="AT253" s="137"/>
      <c r="AU253" s="137"/>
      <c r="AV253" s="137"/>
      <c r="AW253" s="137"/>
      <c r="AX253" s="137"/>
      <c r="AY253" s="137"/>
      <c r="AZ253" s="137"/>
      <c r="BA253" s="137"/>
      <c r="BB253" s="137"/>
      <c r="BC253" s="137"/>
      <c r="BD253" s="137"/>
      <c r="BE253" s="137"/>
      <c r="BF253" s="137"/>
      <c r="BG253" s="137"/>
      <c r="BH253" s="137"/>
      <c r="BI253" s="137"/>
      <c r="BJ253" s="137"/>
      <c r="BK253" s="137"/>
      <c r="BL253" s="137"/>
      <c r="BM253" s="137"/>
      <c r="BN253" s="137"/>
      <c r="BO253" s="137"/>
      <c r="BP253" s="137"/>
      <c r="BQ253" s="137"/>
      <c r="BR253" s="137"/>
      <c r="BS253" s="137"/>
      <c r="BT253" s="137"/>
      <c r="BU253" s="137"/>
      <c r="BV253" s="137"/>
      <c r="BW253" s="137"/>
      <c r="BX253" s="137"/>
      <c r="BY253" s="137"/>
      <c r="BZ253" s="137"/>
      <c r="CA253" s="137"/>
      <c r="CB253" s="137"/>
      <c r="CC253" s="137"/>
      <c r="CD253" s="137"/>
      <c r="CE253" s="137"/>
      <c r="CF253" s="137"/>
      <c r="CG253" s="137"/>
      <c r="CH253" s="137"/>
      <c r="CI253" s="137"/>
      <c r="CJ253" s="137"/>
      <c r="CK253" s="137"/>
      <c r="CL253" s="137"/>
      <c r="CM253" s="137"/>
      <c r="CN253" s="137"/>
      <c r="CO253" s="137"/>
      <c r="CP253" s="137"/>
      <c r="CQ253" s="137"/>
      <c r="CR253" s="137"/>
      <c r="CS253" s="137"/>
      <c r="CT253" s="137"/>
      <c r="CU253" s="137"/>
      <c r="CV253" s="137"/>
    </row>
    <row r="254" spans="1:100" ht="13.5" thickBot="1">
      <c r="A254" s="137"/>
      <c r="B254" s="137"/>
      <c r="C254" s="137"/>
      <c r="D254" s="137"/>
      <c r="E254" s="164"/>
      <c r="F254" s="137"/>
      <c r="G254" s="137"/>
      <c r="H254" s="137"/>
      <c r="I254" s="137"/>
      <c r="J254" s="137"/>
      <c r="K254" s="137"/>
      <c r="L254" s="137"/>
      <c r="M254" s="137"/>
      <c r="N254" s="137"/>
      <c r="O254" s="137"/>
      <c r="P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  <c r="AI254" s="137"/>
      <c r="AJ254" s="137"/>
      <c r="AK254" s="137"/>
      <c r="AL254" s="137"/>
      <c r="AM254" s="137"/>
      <c r="AN254" s="137"/>
      <c r="AO254" s="137"/>
      <c r="AP254" s="137"/>
      <c r="AQ254" s="137"/>
      <c r="AR254" s="137"/>
      <c r="AS254" s="137"/>
      <c r="AT254" s="137"/>
      <c r="AU254" s="137"/>
      <c r="AV254" s="137"/>
      <c r="AW254" s="137"/>
      <c r="AX254" s="137"/>
      <c r="AY254" s="137"/>
      <c r="AZ254" s="137"/>
      <c r="BA254" s="137"/>
      <c r="BB254" s="137"/>
      <c r="BC254" s="137"/>
      <c r="BD254" s="137"/>
      <c r="BE254" s="137"/>
      <c r="BF254" s="137"/>
      <c r="BG254" s="137"/>
      <c r="BH254" s="137"/>
      <c r="BI254" s="137"/>
      <c r="BJ254" s="137"/>
      <c r="BK254" s="137"/>
      <c r="BL254" s="137"/>
      <c r="BM254" s="137"/>
      <c r="BN254" s="137"/>
      <c r="BO254" s="137"/>
      <c r="BP254" s="137"/>
      <c r="BQ254" s="137"/>
      <c r="BR254" s="137"/>
      <c r="BS254" s="137"/>
      <c r="BT254" s="137"/>
      <c r="BU254" s="137"/>
      <c r="BV254" s="137"/>
      <c r="BW254" s="137"/>
      <c r="BX254" s="137"/>
      <c r="BY254" s="137"/>
      <c r="BZ254" s="137"/>
      <c r="CA254" s="137"/>
      <c r="CB254" s="137"/>
      <c r="CC254" s="137"/>
      <c r="CD254" s="137"/>
      <c r="CE254" s="137"/>
      <c r="CF254" s="137"/>
      <c r="CG254" s="137"/>
      <c r="CH254" s="137"/>
      <c r="CI254" s="137"/>
      <c r="CJ254" s="137"/>
      <c r="CK254" s="137"/>
      <c r="CL254" s="137"/>
      <c r="CM254" s="137"/>
      <c r="CN254" s="137"/>
      <c r="CO254" s="137"/>
      <c r="CP254" s="137"/>
      <c r="CQ254" s="137"/>
      <c r="CR254" s="137"/>
      <c r="CS254" s="137"/>
      <c r="CT254" s="137"/>
      <c r="CU254" s="137"/>
      <c r="CV254" s="137"/>
    </row>
    <row r="255" spans="1:100" ht="13.5" thickBot="1">
      <c r="A255" s="137"/>
      <c r="B255" s="137"/>
      <c r="C255" s="137"/>
      <c r="D255" s="137"/>
      <c r="E255" s="164"/>
      <c r="F255" s="137"/>
      <c r="G255" s="137"/>
      <c r="H255" s="137"/>
      <c r="I255" s="137"/>
      <c r="J255" s="137"/>
      <c r="K255" s="137"/>
      <c r="L255" s="137"/>
      <c r="M255" s="137"/>
      <c r="N255" s="137"/>
      <c r="O255" s="137"/>
      <c r="P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  <c r="AI255" s="137"/>
      <c r="AJ255" s="137"/>
      <c r="AK255" s="137"/>
      <c r="AL255" s="137"/>
      <c r="AM255" s="137"/>
      <c r="AN255" s="137"/>
      <c r="AO255" s="137"/>
      <c r="AP255" s="137"/>
      <c r="AQ255" s="137"/>
      <c r="AR255" s="137"/>
      <c r="AS255" s="137"/>
      <c r="AT255" s="137"/>
      <c r="AU255" s="137"/>
      <c r="AV255" s="137"/>
      <c r="AW255" s="137"/>
      <c r="AX255" s="137"/>
      <c r="AY255" s="137"/>
      <c r="AZ255" s="137"/>
      <c r="BA255" s="137"/>
      <c r="BB255" s="137"/>
      <c r="BC255" s="137"/>
      <c r="BD255" s="137"/>
      <c r="BE255" s="137"/>
      <c r="BF255" s="137"/>
      <c r="BG255" s="137"/>
      <c r="BH255" s="137"/>
      <c r="BI255" s="137"/>
      <c r="BJ255" s="137"/>
      <c r="BK255" s="137"/>
      <c r="BL255" s="137"/>
      <c r="BM255" s="137"/>
      <c r="BN255" s="137"/>
      <c r="BO255" s="137"/>
      <c r="BP255" s="137"/>
      <c r="BQ255" s="137"/>
      <c r="BR255" s="137"/>
      <c r="BS255" s="137"/>
      <c r="BT255" s="137"/>
      <c r="BU255" s="137"/>
      <c r="BV255" s="137"/>
      <c r="BW255" s="137"/>
      <c r="BX255" s="137"/>
      <c r="BY255" s="137"/>
      <c r="BZ255" s="137"/>
      <c r="CA255" s="137"/>
      <c r="CB255" s="137"/>
      <c r="CC255" s="137"/>
      <c r="CD255" s="137"/>
      <c r="CE255" s="137"/>
      <c r="CF255" s="137"/>
      <c r="CG255" s="137"/>
      <c r="CH255" s="137"/>
      <c r="CI255" s="137"/>
      <c r="CJ255" s="137"/>
      <c r="CK255" s="137"/>
      <c r="CL255" s="137"/>
      <c r="CM255" s="137"/>
      <c r="CN255" s="137"/>
      <c r="CO255" s="137"/>
      <c r="CP255" s="137"/>
      <c r="CQ255" s="137"/>
      <c r="CR255" s="137"/>
      <c r="CS255" s="137"/>
      <c r="CT255" s="137"/>
      <c r="CU255" s="137"/>
      <c r="CV255" s="137"/>
    </row>
    <row r="256" spans="1:100" ht="13.5" thickBot="1">
      <c r="A256" s="137"/>
      <c r="B256" s="137"/>
      <c r="C256" s="137"/>
      <c r="D256" s="137"/>
      <c r="E256" s="164"/>
      <c r="F256" s="137"/>
      <c r="G256" s="137"/>
      <c r="H256" s="137"/>
      <c r="I256" s="137"/>
      <c r="J256" s="137"/>
      <c r="K256" s="137"/>
      <c r="L256" s="137"/>
      <c r="M256" s="137"/>
      <c r="N256" s="137"/>
      <c r="O256" s="137"/>
      <c r="P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  <c r="AI256" s="137"/>
      <c r="AJ256" s="137"/>
      <c r="AK256" s="137"/>
      <c r="AL256" s="137"/>
      <c r="AM256" s="137"/>
      <c r="AN256" s="137"/>
      <c r="AO256" s="137"/>
      <c r="AP256" s="137"/>
      <c r="AQ256" s="137"/>
      <c r="AR256" s="137"/>
      <c r="AS256" s="137"/>
      <c r="AT256" s="137"/>
      <c r="AU256" s="137"/>
      <c r="AV256" s="137"/>
      <c r="AW256" s="137"/>
      <c r="AX256" s="137"/>
      <c r="AY256" s="137"/>
      <c r="AZ256" s="137"/>
      <c r="BA256" s="137"/>
      <c r="BB256" s="137"/>
      <c r="BC256" s="137"/>
      <c r="BD256" s="137"/>
      <c r="BE256" s="137"/>
      <c r="BF256" s="137"/>
      <c r="BG256" s="137"/>
      <c r="BH256" s="137"/>
      <c r="BI256" s="137"/>
      <c r="BJ256" s="137"/>
      <c r="BK256" s="137"/>
      <c r="BL256" s="137"/>
      <c r="BM256" s="137"/>
      <c r="BN256" s="137"/>
      <c r="BO256" s="137"/>
      <c r="BP256" s="137"/>
      <c r="BQ256" s="137"/>
      <c r="BR256" s="137"/>
      <c r="BS256" s="137"/>
      <c r="BT256" s="137"/>
      <c r="BU256" s="137"/>
      <c r="BV256" s="137"/>
      <c r="BW256" s="137"/>
      <c r="BX256" s="137"/>
      <c r="BY256" s="137"/>
      <c r="BZ256" s="137"/>
      <c r="CA256" s="137"/>
      <c r="CB256" s="137"/>
      <c r="CC256" s="137"/>
      <c r="CD256" s="137"/>
      <c r="CE256" s="137"/>
      <c r="CF256" s="137"/>
      <c r="CG256" s="137"/>
      <c r="CH256" s="137"/>
      <c r="CI256" s="137"/>
      <c r="CJ256" s="137"/>
      <c r="CK256" s="137"/>
      <c r="CL256" s="137"/>
      <c r="CM256" s="137"/>
      <c r="CN256" s="137"/>
      <c r="CO256" s="137"/>
      <c r="CP256" s="137"/>
      <c r="CQ256" s="137"/>
      <c r="CR256" s="137"/>
      <c r="CS256" s="137"/>
      <c r="CT256" s="137"/>
      <c r="CU256" s="137"/>
      <c r="CV256" s="137"/>
    </row>
    <row r="257" spans="1:100" ht="13.5" thickBot="1">
      <c r="A257" s="137"/>
      <c r="B257" s="137"/>
      <c r="C257" s="137"/>
      <c r="D257" s="137"/>
      <c r="E257" s="164"/>
      <c r="F257" s="137"/>
      <c r="G257" s="137"/>
      <c r="H257" s="137"/>
      <c r="I257" s="137"/>
      <c r="J257" s="137"/>
      <c r="K257" s="137"/>
      <c r="L257" s="137"/>
      <c r="M257" s="137"/>
      <c r="N257" s="137"/>
      <c r="O257" s="137"/>
      <c r="P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  <c r="AI257" s="137"/>
      <c r="AJ257" s="137"/>
      <c r="AK257" s="137"/>
      <c r="AL257" s="137"/>
      <c r="AM257" s="137"/>
      <c r="AN257" s="137"/>
      <c r="AO257" s="137"/>
      <c r="AP257" s="137"/>
      <c r="AQ257" s="137"/>
      <c r="AR257" s="137"/>
      <c r="AS257" s="137"/>
      <c r="AT257" s="137"/>
      <c r="AU257" s="137"/>
      <c r="AV257" s="137"/>
      <c r="AW257" s="137"/>
      <c r="AX257" s="137"/>
      <c r="AY257" s="137"/>
      <c r="AZ257" s="137"/>
      <c r="BA257" s="137"/>
      <c r="BB257" s="137"/>
      <c r="BC257" s="137"/>
      <c r="BD257" s="137"/>
      <c r="BE257" s="137"/>
      <c r="BF257" s="137"/>
      <c r="BG257" s="137"/>
      <c r="BH257" s="137"/>
      <c r="BI257" s="137"/>
      <c r="BJ257" s="137"/>
      <c r="BK257" s="137"/>
      <c r="BL257" s="137"/>
      <c r="BM257" s="137"/>
      <c r="BN257" s="137"/>
      <c r="BO257" s="137"/>
      <c r="BP257" s="137"/>
      <c r="BQ257" s="137"/>
      <c r="BR257" s="137"/>
      <c r="BS257" s="137"/>
      <c r="BT257" s="137"/>
      <c r="BU257" s="137"/>
      <c r="BV257" s="137"/>
      <c r="BW257" s="137"/>
      <c r="BX257" s="137"/>
      <c r="BY257" s="137"/>
      <c r="BZ257" s="137"/>
      <c r="CA257" s="137"/>
      <c r="CB257" s="137"/>
      <c r="CC257" s="137"/>
      <c r="CD257" s="137"/>
      <c r="CE257" s="137"/>
      <c r="CF257" s="137"/>
      <c r="CG257" s="137"/>
      <c r="CH257" s="137"/>
      <c r="CI257" s="137"/>
      <c r="CJ257" s="137"/>
      <c r="CK257" s="137"/>
      <c r="CL257" s="137"/>
      <c r="CM257" s="137"/>
      <c r="CN257" s="137"/>
      <c r="CO257" s="137"/>
      <c r="CP257" s="137"/>
      <c r="CQ257" s="137"/>
      <c r="CR257" s="137"/>
      <c r="CS257" s="137"/>
      <c r="CT257" s="137"/>
      <c r="CU257" s="137"/>
      <c r="CV257" s="137"/>
    </row>
    <row r="258" spans="1:100" ht="13.5" thickBot="1">
      <c r="A258" s="137"/>
      <c r="B258" s="137"/>
      <c r="C258" s="137"/>
      <c r="D258" s="137"/>
      <c r="E258" s="164"/>
      <c r="F258" s="137"/>
      <c r="G258" s="137"/>
      <c r="H258" s="137"/>
      <c r="I258" s="137"/>
      <c r="J258" s="137"/>
      <c r="K258" s="137"/>
      <c r="L258" s="137"/>
      <c r="M258" s="137"/>
      <c r="N258" s="137"/>
      <c r="O258" s="137"/>
      <c r="P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  <c r="AI258" s="137"/>
      <c r="AJ258" s="137"/>
      <c r="AK258" s="137"/>
      <c r="AL258" s="137"/>
      <c r="AM258" s="137"/>
      <c r="AN258" s="137"/>
      <c r="AO258" s="137"/>
      <c r="AP258" s="137"/>
      <c r="AQ258" s="137"/>
      <c r="AR258" s="137"/>
      <c r="AS258" s="137"/>
      <c r="AT258" s="137"/>
      <c r="AU258" s="137"/>
      <c r="AV258" s="137"/>
      <c r="AW258" s="137"/>
      <c r="AX258" s="137"/>
      <c r="AY258" s="137"/>
      <c r="AZ258" s="137"/>
      <c r="BA258" s="137"/>
      <c r="BB258" s="137"/>
      <c r="BC258" s="137"/>
      <c r="BD258" s="137"/>
      <c r="BE258" s="137"/>
      <c r="BF258" s="137"/>
      <c r="BG258" s="137"/>
      <c r="BH258" s="137"/>
      <c r="BI258" s="137"/>
      <c r="BJ258" s="137"/>
      <c r="BK258" s="137"/>
      <c r="BL258" s="137"/>
      <c r="BM258" s="137"/>
      <c r="BN258" s="137"/>
      <c r="BO258" s="137"/>
      <c r="BP258" s="137"/>
      <c r="BQ258" s="137"/>
      <c r="BR258" s="137"/>
      <c r="BS258" s="137"/>
      <c r="BT258" s="137"/>
      <c r="BU258" s="137"/>
      <c r="BV258" s="137"/>
      <c r="BW258" s="137"/>
      <c r="BX258" s="137"/>
      <c r="BY258" s="137"/>
      <c r="BZ258" s="137"/>
      <c r="CA258" s="137"/>
      <c r="CB258" s="137"/>
      <c r="CC258" s="137"/>
      <c r="CD258" s="137"/>
      <c r="CE258" s="137"/>
      <c r="CF258" s="137"/>
      <c r="CG258" s="137"/>
      <c r="CH258" s="137"/>
      <c r="CI258" s="137"/>
      <c r="CJ258" s="137"/>
      <c r="CK258" s="137"/>
      <c r="CL258" s="137"/>
      <c r="CM258" s="137"/>
      <c r="CN258" s="137"/>
      <c r="CO258" s="137"/>
      <c r="CP258" s="137"/>
      <c r="CQ258" s="137"/>
      <c r="CR258" s="137"/>
      <c r="CS258" s="137"/>
      <c r="CT258" s="137"/>
      <c r="CU258" s="137"/>
      <c r="CV258" s="137"/>
    </row>
    <row r="259" spans="1:100" ht="13.5" thickBot="1">
      <c r="A259" s="137"/>
      <c r="B259" s="137"/>
      <c r="C259" s="137"/>
      <c r="D259" s="137"/>
      <c r="E259" s="164"/>
      <c r="F259" s="137"/>
      <c r="G259" s="137"/>
      <c r="H259" s="137"/>
      <c r="I259" s="137"/>
      <c r="J259" s="137"/>
      <c r="K259" s="137"/>
      <c r="L259" s="137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  <c r="AI259" s="137"/>
      <c r="AJ259" s="137"/>
      <c r="AK259" s="137"/>
      <c r="AL259" s="137"/>
      <c r="AM259" s="137"/>
      <c r="AN259" s="137"/>
      <c r="AO259" s="137"/>
      <c r="AP259" s="137"/>
      <c r="AQ259" s="137"/>
      <c r="AR259" s="137"/>
      <c r="AS259" s="137"/>
      <c r="AT259" s="137"/>
      <c r="AU259" s="137"/>
      <c r="AV259" s="137"/>
      <c r="AW259" s="137"/>
      <c r="AX259" s="137"/>
      <c r="AY259" s="137"/>
      <c r="AZ259" s="137"/>
      <c r="BA259" s="137"/>
      <c r="BB259" s="137"/>
      <c r="BC259" s="137"/>
      <c r="BD259" s="137"/>
      <c r="BE259" s="137"/>
      <c r="BF259" s="137"/>
      <c r="BG259" s="137"/>
      <c r="BH259" s="137"/>
      <c r="BI259" s="137"/>
      <c r="BJ259" s="137"/>
      <c r="BK259" s="137"/>
      <c r="BL259" s="137"/>
      <c r="BM259" s="137"/>
      <c r="BN259" s="137"/>
      <c r="BO259" s="137"/>
      <c r="BP259" s="137"/>
      <c r="BQ259" s="137"/>
      <c r="BR259" s="137"/>
      <c r="BS259" s="137"/>
      <c r="BT259" s="137"/>
      <c r="BU259" s="137"/>
      <c r="BV259" s="137"/>
      <c r="BW259" s="137"/>
      <c r="BX259" s="137"/>
      <c r="BY259" s="137"/>
      <c r="BZ259" s="137"/>
      <c r="CA259" s="137"/>
      <c r="CB259" s="137"/>
      <c r="CC259" s="137"/>
      <c r="CD259" s="137"/>
      <c r="CE259" s="137"/>
      <c r="CF259" s="137"/>
      <c r="CG259" s="137"/>
      <c r="CH259" s="137"/>
      <c r="CI259" s="137"/>
      <c r="CJ259" s="137"/>
      <c r="CK259" s="137"/>
      <c r="CL259" s="137"/>
      <c r="CM259" s="137"/>
      <c r="CN259" s="137"/>
      <c r="CO259" s="137"/>
      <c r="CP259" s="137"/>
      <c r="CQ259" s="137"/>
      <c r="CR259" s="137"/>
      <c r="CS259" s="137"/>
      <c r="CT259" s="137"/>
      <c r="CU259" s="137"/>
      <c r="CV259" s="137"/>
    </row>
    <row r="260" spans="1:100" ht="13.5" thickBot="1">
      <c r="A260" s="137"/>
      <c r="B260" s="137"/>
      <c r="C260" s="137"/>
      <c r="D260" s="137"/>
      <c r="E260" s="164"/>
      <c r="F260" s="137"/>
      <c r="G260" s="137"/>
      <c r="H260" s="137"/>
      <c r="I260" s="137"/>
      <c r="J260" s="137"/>
      <c r="K260" s="137"/>
      <c r="L260" s="137"/>
      <c r="M260" s="137"/>
      <c r="N260" s="137"/>
      <c r="O260" s="137"/>
      <c r="P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  <c r="AI260" s="137"/>
      <c r="AJ260" s="137"/>
      <c r="AK260" s="137"/>
      <c r="AL260" s="137"/>
      <c r="AM260" s="137"/>
      <c r="AN260" s="137"/>
      <c r="AO260" s="137"/>
      <c r="AP260" s="137"/>
      <c r="AQ260" s="137"/>
      <c r="AR260" s="137"/>
      <c r="AS260" s="137"/>
      <c r="AT260" s="137"/>
      <c r="AU260" s="137"/>
      <c r="AV260" s="137"/>
      <c r="AW260" s="137"/>
      <c r="AX260" s="137"/>
      <c r="AY260" s="137"/>
      <c r="AZ260" s="137"/>
      <c r="BA260" s="137"/>
      <c r="BB260" s="137"/>
      <c r="BC260" s="137"/>
      <c r="BD260" s="137"/>
      <c r="BE260" s="137"/>
      <c r="BF260" s="137"/>
      <c r="BG260" s="137"/>
      <c r="BH260" s="137"/>
      <c r="BI260" s="137"/>
      <c r="BJ260" s="137"/>
      <c r="BK260" s="137"/>
      <c r="BL260" s="137"/>
      <c r="BM260" s="137"/>
      <c r="BN260" s="137"/>
      <c r="BO260" s="137"/>
      <c r="BP260" s="137"/>
      <c r="BQ260" s="137"/>
      <c r="BR260" s="137"/>
      <c r="BS260" s="137"/>
      <c r="BT260" s="137"/>
      <c r="BU260" s="137"/>
      <c r="BV260" s="137"/>
      <c r="BW260" s="137"/>
      <c r="BX260" s="137"/>
      <c r="BY260" s="137"/>
      <c r="BZ260" s="137"/>
      <c r="CA260" s="137"/>
      <c r="CB260" s="137"/>
      <c r="CC260" s="137"/>
      <c r="CD260" s="137"/>
      <c r="CE260" s="137"/>
      <c r="CF260" s="137"/>
      <c r="CG260" s="137"/>
      <c r="CH260" s="137"/>
      <c r="CI260" s="137"/>
      <c r="CJ260" s="137"/>
      <c r="CK260" s="137"/>
      <c r="CL260" s="137"/>
      <c r="CM260" s="137"/>
      <c r="CN260" s="137"/>
      <c r="CO260" s="137"/>
      <c r="CP260" s="137"/>
      <c r="CQ260" s="137"/>
      <c r="CR260" s="137"/>
      <c r="CS260" s="137"/>
      <c r="CT260" s="137"/>
      <c r="CU260" s="137"/>
      <c r="CV260" s="137"/>
    </row>
    <row r="261" spans="1:100" ht="13.5" thickBot="1">
      <c r="A261" s="137"/>
      <c r="B261" s="137"/>
      <c r="C261" s="137"/>
      <c r="D261" s="137"/>
      <c r="E261" s="164"/>
      <c r="F261" s="137"/>
      <c r="G261" s="137"/>
      <c r="H261" s="137"/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  <c r="AI261" s="137"/>
      <c r="AJ261" s="137"/>
      <c r="AK261" s="137"/>
      <c r="AL261" s="137"/>
      <c r="AM261" s="137"/>
      <c r="AN261" s="137"/>
      <c r="AO261" s="137"/>
      <c r="AP261" s="137"/>
      <c r="AQ261" s="137"/>
      <c r="AR261" s="137"/>
      <c r="AS261" s="137"/>
      <c r="AT261" s="137"/>
      <c r="AU261" s="137"/>
      <c r="AV261" s="137"/>
      <c r="AW261" s="137"/>
      <c r="AX261" s="137"/>
      <c r="AY261" s="137"/>
      <c r="AZ261" s="137"/>
      <c r="BA261" s="137"/>
      <c r="BB261" s="137"/>
      <c r="BC261" s="137"/>
      <c r="BD261" s="137"/>
      <c r="BE261" s="137"/>
      <c r="BF261" s="137"/>
      <c r="BG261" s="137"/>
      <c r="BH261" s="137"/>
      <c r="BI261" s="137"/>
      <c r="BJ261" s="137"/>
      <c r="BK261" s="137"/>
      <c r="BL261" s="137"/>
      <c r="BM261" s="137"/>
      <c r="BN261" s="137"/>
      <c r="BO261" s="137"/>
      <c r="BP261" s="137"/>
      <c r="BQ261" s="137"/>
      <c r="BR261" s="137"/>
      <c r="BS261" s="137"/>
      <c r="BT261" s="137"/>
      <c r="BU261" s="137"/>
      <c r="BV261" s="137"/>
      <c r="BW261" s="137"/>
      <c r="BX261" s="137"/>
      <c r="BY261" s="137"/>
      <c r="BZ261" s="137"/>
      <c r="CA261" s="137"/>
      <c r="CB261" s="137"/>
      <c r="CC261" s="137"/>
      <c r="CD261" s="137"/>
      <c r="CE261" s="137"/>
      <c r="CF261" s="137"/>
      <c r="CG261" s="137"/>
      <c r="CH261" s="137"/>
      <c r="CI261" s="137"/>
      <c r="CJ261" s="137"/>
      <c r="CK261" s="137"/>
      <c r="CL261" s="137"/>
      <c r="CM261" s="137"/>
      <c r="CN261" s="137"/>
      <c r="CO261" s="137"/>
      <c r="CP261" s="137"/>
      <c r="CQ261" s="137"/>
      <c r="CR261" s="137"/>
      <c r="CS261" s="137"/>
      <c r="CT261" s="137"/>
      <c r="CU261" s="137"/>
      <c r="CV261" s="137"/>
    </row>
    <row r="262" spans="1:100" ht="13.5" thickBot="1">
      <c r="A262" s="137"/>
      <c r="B262" s="137"/>
      <c r="C262" s="137"/>
      <c r="D262" s="137"/>
      <c r="E262" s="164"/>
      <c r="F262" s="137"/>
      <c r="G262" s="137"/>
      <c r="H262" s="137"/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  <c r="AI262" s="137"/>
      <c r="AJ262" s="137"/>
      <c r="AK262" s="137"/>
      <c r="AL262" s="137"/>
      <c r="AM262" s="137"/>
      <c r="AN262" s="137"/>
      <c r="AO262" s="137"/>
      <c r="AP262" s="137"/>
      <c r="AQ262" s="137"/>
      <c r="AR262" s="137"/>
      <c r="AS262" s="137"/>
      <c r="AT262" s="137"/>
      <c r="AU262" s="137"/>
      <c r="AV262" s="137"/>
      <c r="AW262" s="137"/>
      <c r="AX262" s="137"/>
      <c r="AY262" s="137"/>
      <c r="AZ262" s="137"/>
      <c r="BA262" s="137"/>
      <c r="BB262" s="137"/>
      <c r="BC262" s="137"/>
      <c r="BD262" s="137"/>
      <c r="BE262" s="137"/>
      <c r="BF262" s="137"/>
      <c r="BG262" s="137"/>
      <c r="BH262" s="137"/>
      <c r="BI262" s="137"/>
      <c r="BJ262" s="137"/>
      <c r="BK262" s="137"/>
      <c r="BL262" s="137"/>
      <c r="BM262" s="137"/>
      <c r="BN262" s="137"/>
      <c r="BO262" s="137"/>
      <c r="BP262" s="137"/>
      <c r="BQ262" s="137"/>
      <c r="BR262" s="137"/>
      <c r="BS262" s="137"/>
      <c r="BT262" s="137"/>
      <c r="BU262" s="137"/>
      <c r="BV262" s="137"/>
      <c r="BW262" s="137"/>
      <c r="BX262" s="137"/>
      <c r="BY262" s="137"/>
      <c r="BZ262" s="137"/>
      <c r="CA262" s="137"/>
      <c r="CB262" s="137"/>
      <c r="CC262" s="137"/>
      <c r="CD262" s="137"/>
      <c r="CE262" s="137"/>
      <c r="CF262" s="137"/>
      <c r="CG262" s="137"/>
      <c r="CH262" s="137"/>
      <c r="CI262" s="137"/>
      <c r="CJ262" s="137"/>
      <c r="CK262" s="137"/>
      <c r="CL262" s="137"/>
      <c r="CM262" s="137"/>
      <c r="CN262" s="137"/>
      <c r="CO262" s="137"/>
      <c r="CP262" s="137"/>
      <c r="CQ262" s="137"/>
      <c r="CR262" s="137"/>
      <c r="CS262" s="137"/>
      <c r="CT262" s="137"/>
      <c r="CU262" s="137"/>
      <c r="CV262" s="137"/>
    </row>
    <row r="263" spans="1:100" ht="13.5" thickBot="1">
      <c r="A263" s="137"/>
      <c r="B263" s="137"/>
      <c r="C263" s="137"/>
      <c r="D263" s="137"/>
      <c r="E263" s="164"/>
      <c r="F263" s="137"/>
      <c r="G263" s="137"/>
      <c r="H263" s="137"/>
      <c r="I263" s="137"/>
      <c r="J263" s="137"/>
      <c r="K263" s="137"/>
      <c r="L263" s="137"/>
      <c r="M263" s="137"/>
      <c r="N263" s="137"/>
      <c r="O263" s="137"/>
      <c r="P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  <c r="AI263" s="137"/>
      <c r="AJ263" s="137"/>
      <c r="AK263" s="137"/>
      <c r="AL263" s="137"/>
      <c r="AM263" s="137"/>
      <c r="AN263" s="137"/>
      <c r="AO263" s="137"/>
      <c r="AP263" s="137"/>
      <c r="AQ263" s="137"/>
      <c r="AR263" s="137"/>
      <c r="AS263" s="137"/>
      <c r="AT263" s="137"/>
      <c r="AU263" s="137"/>
      <c r="AV263" s="137"/>
      <c r="AW263" s="137"/>
      <c r="AX263" s="137"/>
      <c r="AY263" s="137"/>
      <c r="AZ263" s="137"/>
      <c r="BA263" s="137"/>
      <c r="BB263" s="137"/>
      <c r="BC263" s="137"/>
      <c r="BD263" s="137"/>
      <c r="BE263" s="137"/>
      <c r="BF263" s="137"/>
      <c r="BG263" s="137"/>
      <c r="BH263" s="137"/>
      <c r="BI263" s="137"/>
      <c r="BJ263" s="137"/>
      <c r="BK263" s="137"/>
      <c r="BL263" s="137"/>
      <c r="BM263" s="137"/>
      <c r="BN263" s="137"/>
      <c r="BO263" s="137"/>
      <c r="BP263" s="137"/>
      <c r="BQ263" s="137"/>
      <c r="BR263" s="137"/>
      <c r="BS263" s="137"/>
      <c r="BT263" s="137"/>
      <c r="BU263" s="137"/>
      <c r="BV263" s="137"/>
      <c r="BW263" s="137"/>
      <c r="BX263" s="137"/>
      <c r="BY263" s="137"/>
      <c r="BZ263" s="137"/>
      <c r="CA263" s="137"/>
      <c r="CB263" s="137"/>
      <c r="CC263" s="137"/>
      <c r="CD263" s="137"/>
      <c r="CE263" s="137"/>
      <c r="CF263" s="137"/>
      <c r="CG263" s="137"/>
      <c r="CH263" s="137"/>
      <c r="CI263" s="137"/>
      <c r="CJ263" s="137"/>
      <c r="CK263" s="137"/>
      <c r="CL263" s="137"/>
      <c r="CM263" s="137"/>
      <c r="CN263" s="137"/>
      <c r="CO263" s="137"/>
      <c r="CP263" s="137"/>
      <c r="CQ263" s="137"/>
      <c r="CR263" s="137"/>
      <c r="CS263" s="137"/>
      <c r="CT263" s="137"/>
      <c r="CU263" s="137"/>
      <c r="CV263" s="137"/>
    </row>
    <row r="264" spans="1:100" ht="13.5" thickBot="1">
      <c r="A264" s="137"/>
      <c r="B264" s="137"/>
      <c r="C264" s="137"/>
      <c r="D264" s="137"/>
      <c r="E264" s="164"/>
      <c r="F264" s="137"/>
      <c r="G264" s="137"/>
      <c r="H264" s="137"/>
      <c r="I264" s="137"/>
      <c r="J264" s="137"/>
      <c r="K264" s="137"/>
      <c r="L264" s="137"/>
      <c r="M264" s="137"/>
      <c r="N264" s="137"/>
      <c r="O264" s="137"/>
      <c r="P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  <c r="AI264" s="137"/>
      <c r="AJ264" s="137"/>
      <c r="AK264" s="137"/>
      <c r="AL264" s="137"/>
      <c r="AM264" s="137"/>
      <c r="AN264" s="137"/>
      <c r="AO264" s="137"/>
      <c r="AP264" s="137"/>
      <c r="AQ264" s="137"/>
      <c r="AR264" s="137"/>
      <c r="AS264" s="137"/>
      <c r="AT264" s="137"/>
      <c r="AU264" s="137"/>
      <c r="AV264" s="137"/>
      <c r="AW264" s="137"/>
      <c r="AX264" s="137"/>
      <c r="AY264" s="137"/>
      <c r="AZ264" s="137"/>
      <c r="BA264" s="137"/>
      <c r="BB264" s="137"/>
      <c r="BC264" s="137"/>
      <c r="BD264" s="137"/>
      <c r="BE264" s="137"/>
      <c r="BF264" s="137"/>
      <c r="BG264" s="137"/>
      <c r="BH264" s="137"/>
      <c r="BI264" s="137"/>
      <c r="BJ264" s="137"/>
      <c r="BK264" s="137"/>
      <c r="BL264" s="137"/>
      <c r="BM264" s="137"/>
      <c r="BN264" s="137"/>
      <c r="BO264" s="137"/>
      <c r="BP264" s="137"/>
      <c r="BQ264" s="137"/>
      <c r="BR264" s="137"/>
      <c r="BS264" s="137"/>
      <c r="BT264" s="137"/>
      <c r="BU264" s="137"/>
      <c r="BV264" s="137"/>
      <c r="BW264" s="137"/>
      <c r="BX264" s="137"/>
      <c r="BY264" s="137"/>
      <c r="BZ264" s="137"/>
      <c r="CA264" s="137"/>
      <c r="CB264" s="137"/>
      <c r="CC264" s="137"/>
      <c r="CD264" s="137"/>
      <c r="CE264" s="137"/>
      <c r="CF264" s="137"/>
      <c r="CG264" s="137"/>
      <c r="CH264" s="137"/>
      <c r="CI264" s="137"/>
      <c r="CJ264" s="137"/>
      <c r="CK264" s="137"/>
      <c r="CL264" s="137"/>
      <c r="CM264" s="137"/>
      <c r="CN264" s="137"/>
      <c r="CO264" s="137"/>
      <c r="CP264" s="137"/>
      <c r="CQ264" s="137"/>
      <c r="CR264" s="137"/>
      <c r="CS264" s="137"/>
      <c r="CT264" s="137"/>
      <c r="CU264" s="137"/>
      <c r="CV264" s="137"/>
    </row>
    <row r="265" spans="1:100" ht="13.5" thickBot="1">
      <c r="A265" s="137"/>
      <c r="B265" s="137"/>
      <c r="C265" s="137"/>
      <c r="D265" s="137"/>
      <c r="E265" s="164"/>
      <c r="F265" s="137"/>
      <c r="G265" s="137"/>
      <c r="H265" s="137"/>
      <c r="I265" s="137"/>
      <c r="J265" s="137"/>
      <c r="K265" s="137"/>
      <c r="L265" s="137"/>
      <c r="M265" s="137"/>
      <c r="N265" s="137"/>
      <c r="O265" s="137"/>
      <c r="P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  <c r="AI265" s="137"/>
      <c r="AJ265" s="137"/>
      <c r="AK265" s="137"/>
      <c r="AL265" s="137"/>
      <c r="AM265" s="137"/>
      <c r="AN265" s="137"/>
      <c r="AO265" s="137"/>
      <c r="AP265" s="137"/>
      <c r="AQ265" s="137"/>
      <c r="AR265" s="137"/>
      <c r="AS265" s="137"/>
      <c r="AT265" s="137"/>
      <c r="AU265" s="137"/>
      <c r="AV265" s="137"/>
      <c r="AW265" s="137"/>
      <c r="AX265" s="137"/>
      <c r="AY265" s="137"/>
      <c r="AZ265" s="137"/>
      <c r="BA265" s="137"/>
      <c r="BB265" s="137"/>
      <c r="BC265" s="137"/>
      <c r="BD265" s="137"/>
      <c r="BE265" s="137"/>
      <c r="BF265" s="137"/>
      <c r="BG265" s="137"/>
      <c r="BH265" s="137"/>
      <c r="BI265" s="137"/>
      <c r="BJ265" s="137"/>
      <c r="BK265" s="137"/>
      <c r="BL265" s="137"/>
      <c r="BM265" s="137"/>
      <c r="BN265" s="137"/>
      <c r="BO265" s="137"/>
      <c r="BP265" s="137"/>
      <c r="BQ265" s="137"/>
      <c r="BR265" s="137"/>
      <c r="BS265" s="137"/>
      <c r="BT265" s="137"/>
      <c r="BU265" s="137"/>
      <c r="BV265" s="137"/>
      <c r="BW265" s="137"/>
      <c r="BX265" s="137"/>
      <c r="BY265" s="137"/>
      <c r="BZ265" s="137"/>
      <c r="CA265" s="137"/>
      <c r="CB265" s="137"/>
      <c r="CC265" s="137"/>
      <c r="CD265" s="137"/>
      <c r="CE265" s="137"/>
      <c r="CF265" s="137"/>
      <c r="CG265" s="137"/>
      <c r="CH265" s="137"/>
      <c r="CI265" s="137"/>
      <c r="CJ265" s="137"/>
      <c r="CK265" s="137"/>
      <c r="CL265" s="137"/>
      <c r="CM265" s="137"/>
      <c r="CN265" s="137"/>
      <c r="CO265" s="137"/>
      <c r="CP265" s="137"/>
      <c r="CQ265" s="137"/>
      <c r="CR265" s="137"/>
      <c r="CS265" s="137"/>
      <c r="CT265" s="137"/>
      <c r="CU265" s="137"/>
      <c r="CV265" s="137"/>
    </row>
    <row r="266" spans="1:100" ht="13.5" thickBot="1">
      <c r="A266" s="137"/>
      <c r="B266" s="137"/>
      <c r="C266" s="137"/>
      <c r="D266" s="137"/>
      <c r="E266" s="164"/>
      <c r="F266" s="137"/>
      <c r="G266" s="137"/>
      <c r="H266" s="137"/>
      <c r="I266" s="137"/>
      <c r="J266" s="137"/>
      <c r="K266" s="137"/>
      <c r="L266" s="137"/>
      <c r="M266" s="137"/>
      <c r="N266" s="137"/>
      <c r="O266" s="137"/>
      <c r="P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  <c r="AI266" s="137"/>
      <c r="AJ266" s="137"/>
      <c r="AK266" s="137"/>
      <c r="AL266" s="137"/>
      <c r="AM266" s="137"/>
      <c r="AN266" s="137"/>
      <c r="AO266" s="137"/>
      <c r="AP266" s="137"/>
      <c r="AQ266" s="137"/>
      <c r="AR266" s="137"/>
      <c r="AS266" s="137"/>
      <c r="AT266" s="137"/>
      <c r="AU266" s="137"/>
      <c r="AV266" s="137"/>
      <c r="AW266" s="137"/>
      <c r="AX266" s="137"/>
      <c r="AY266" s="137"/>
      <c r="AZ266" s="137"/>
      <c r="BA266" s="137"/>
      <c r="BB266" s="137"/>
      <c r="BC266" s="137"/>
      <c r="BD266" s="137"/>
      <c r="BE266" s="137"/>
      <c r="BF266" s="137"/>
      <c r="BG266" s="137"/>
      <c r="BH266" s="137"/>
      <c r="BI266" s="137"/>
      <c r="BJ266" s="137"/>
      <c r="BK266" s="137"/>
      <c r="BL266" s="137"/>
      <c r="BM266" s="137"/>
      <c r="BN266" s="137"/>
      <c r="BO266" s="137"/>
      <c r="BP266" s="137"/>
      <c r="BQ266" s="137"/>
      <c r="BR266" s="137"/>
      <c r="BS266" s="137"/>
      <c r="BT266" s="137"/>
      <c r="BU266" s="137"/>
      <c r="BV266" s="137"/>
      <c r="BW266" s="137"/>
      <c r="BX266" s="137"/>
      <c r="BY266" s="137"/>
      <c r="BZ266" s="137"/>
      <c r="CA266" s="137"/>
      <c r="CB266" s="137"/>
      <c r="CC266" s="137"/>
      <c r="CD266" s="137"/>
      <c r="CE266" s="137"/>
      <c r="CF266" s="137"/>
      <c r="CG266" s="137"/>
      <c r="CH266" s="137"/>
      <c r="CI266" s="137"/>
      <c r="CJ266" s="137"/>
      <c r="CK266" s="137"/>
      <c r="CL266" s="137"/>
      <c r="CM266" s="137"/>
      <c r="CN266" s="137"/>
      <c r="CO266" s="137"/>
      <c r="CP266" s="137"/>
      <c r="CQ266" s="137"/>
      <c r="CR266" s="137"/>
      <c r="CS266" s="137"/>
      <c r="CT266" s="137"/>
      <c r="CU266" s="137"/>
      <c r="CV266" s="137"/>
    </row>
    <row r="267" spans="1:100" ht="13.5" thickBot="1">
      <c r="A267" s="137"/>
      <c r="B267" s="137"/>
      <c r="C267" s="137"/>
      <c r="D267" s="137"/>
      <c r="E267" s="164"/>
      <c r="F267" s="137"/>
      <c r="G267" s="137"/>
      <c r="H267" s="137"/>
      <c r="I267" s="137"/>
      <c r="J267" s="137"/>
      <c r="K267" s="137"/>
      <c r="L267" s="137"/>
      <c r="M267" s="137"/>
      <c r="N267" s="137"/>
      <c r="O267" s="137"/>
      <c r="P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  <c r="AI267" s="137"/>
      <c r="AJ267" s="137"/>
      <c r="AK267" s="137"/>
      <c r="AL267" s="137"/>
      <c r="AM267" s="137"/>
      <c r="AN267" s="137"/>
      <c r="AO267" s="137"/>
      <c r="AP267" s="137"/>
      <c r="AQ267" s="137"/>
      <c r="AR267" s="137"/>
      <c r="AS267" s="137"/>
      <c r="AT267" s="137"/>
      <c r="AU267" s="137"/>
      <c r="AV267" s="137"/>
      <c r="AW267" s="137"/>
      <c r="AX267" s="137"/>
      <c r="AY267" s="137"/>
      <c r="AZ267" s="137"/>
      <c r="BA267" s="137"/>
      <c r="BB267" s="137"/>
      <c r="BC267" s="137"/>
      <c r="BD267" s="137"/>
      <c r="BE267" s="137"/>
      <c r="BF267" s="137"/>
      <c r="BG267" s="137"/>
      <c r="BH267" s="137"/>
      <c r="BI267" s="137"/>
      <c r="BJ267" s="137"/>
      <c r="BK267" s="137"/>
      <c r="BL267" s="137"/>
      <c r="BM267" s="137"/>
      <c r="BN267" s="137"/>
      <c r="BO267" s="137"/>
      <c r="BP267" s="137"/>
      <c r="BQ267" s="137"/>
      <c r="BR267" s="137"/>
      <c r="BS267" s="137"/>
      <c r="BT267" s="137"/>
      <c r="BU267" s="137"/>
      <c r="BV267" s="137"/>
      <c r="BW267" s="137"/>
      <c r="BX267" s="137"/>
      <c r="BY267" s="137"/>
      <c r="BZ267" s="137"/>
      <c r="CA267" s="137"/>
      <c r="CB267" s="137"/>
      <c r="CC267" s="137"/>
      <c r="CD267" s="137"/>
      <c r="CE267" s="137"/>
      <c r="CF267" s="137"/>
      <c r="CG267" s="137"/>
      <c r="CH267" s="137"/>
      <c r="CI267" s="137"/>
      <c r="CJ267" s="137"/>
      <c r="CK267" s="137"/>
      <c r="CL267" s="137"/>
      <c r="CM267" s="137"/>
      <c r="CN267" s="137"/>
      <c r="CO267" s="137"/>
      <c r="CP267" s="137"/>
      <c r="CQ267" s="137"/>
      <c r="CR267" s="137"/>
      <c r="CS267" s="137"/>
      <c r="CT267" s="137"/>
      <c r="CU267" s="137"/>
      <c r="CV267" s="137"/>
    </row>
    <row r="268" spans="1:100" ht="13.5" thickBot="1">
      <c r="A268" s="137"/>
      <c r="B268" s="137"/>
      <c r="C268" s="137"/>
      <c r="D268" s="137"/>
      <c r="E268" s="164"/>
      <c r="F268" s="137"/>
      <c r="G268" s="137"/>
      <c r="H268" s="137"/>
      <c r="I268" s="137"/>
      <c r="J268" s="137"/>
      <c r="K268" s="137"/>
      <c r="L268" s="137"/>
      <c r="M268" s="137"/>
      <c r="N268" s="137"/>
      <c r="O268" s="137"/>
      <c r="P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  <c r="AI268" s="137"/>
      <c r="AJ268" s="137"/>
      <c r="AK268" s="137"/>
      <c r="AL268" s="137"/>
      <c r="AM268" s="137"/>
      <c r="AN268" s="137"/>
      <c r="AO268" s="137"/>
      <c r="AP268" s="137"/>
      <c r="AQ268" s="137"/>
      <c r="AR268" s="137"/>
      <c r="AS268" s="137"/>
      <c r="AT268" s="137"/>
      <c r="AU268" s="137"/>
      <c r="AV268" s="137"/>
      <c r="AW268" s="137"/>
      <c r="AX268" s="137"/>
      <c r="AY268" s="137"/>
      <c r="AZ268" s="137"/>
      <c r="BA268" s="137"/>
      <c r="BB268" s="137"/>
      <c r="BC268" s="137"/>
      <c r="BD268" s="137"/>
      <c r="BE268" s="137"/>
      <c r="BF268" s="137"/>
      <c r="BG268" s="137"/>
      <c r="BH268" s="137"/>
      <c r="BI268" s="137"/>
      <c r="BJ268" s="137"/>
      <c r="BK268" s="137"/>
      <c r="BL268" s="137"/>
      <c r="BM268" s="137"/>
      <c r="BN268" s="137"/>
      <c r="BO268" s="137"/>
      <c r="BP268" s="137"/>
      <c r="BQ268" s="137"/>
      <c r="BR268" s="137"/>
      <c r="BS268" s="137"/>
      <c r="BT268" s="137"/>
      <c r="BU268" s="137"/>
      <c r="BV268" s="137"/>
      <c r="BW268" s="137"/>
      <c r="BX268" s="137"/>
      <c r="BY268" s="137"/>
      <c r="BZ268" s="137"/>
      <c r="CA268" s="137"/>
      <c r="CB268" s="137"/>
      <c r="CC268" s="137"/>
      <c r="CD268" s="137"/>
      <c r="CE268" s="137"/>
      <c r="CF268" s="137"/>
      <c r="CG268" s="137"/>
      <c r="CH268" s="137"/>
      <c r="CI268" s="137"/>
      <c r="CJ268" s="137"/>
      <c r="CK268" s="137"/>
      <c r="CL268" s="137"/>
      <c r="CM268" s="137"/>
      <c r="CN268" s="137"/>
      <c r="CO268" s="137"/>
      <c r="CP268" s="137"/>
      <c r="CQ268" s="137"/>
      <c r="CR268" s="137"/>
      <c r="CS268" s="137"/>
      <c r="CT268" s="137"/>
      <c r="CU268" s="137"/>
      <c r="CV268" s="137"/>
    </row>
    <row r="269" spans="1:100" ht="13.5" thickBot="1">
      <c r="A269" s="137"/>
      <c r="B269" s="137"/>
      <c r="C269" s="137"/>
      <c r="D269" s="137"/>
      <c r="E269" s="164"/>
      <c r="F269" s="137"/>
      <c r="G269" s="137"/>
      <c r="H269" s="137"/>
      <c r="I269" s="137"/>
      <c r="J269" s="137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  <c r="AI269" s="137"/>
      <c r="AJ269" s="137"/>
      <c r="AK269" s="137"/>
      <c r="AL269" s="137"/>
      <c r="AM269" s="137"/>
      <c r="AN269" s="137"/>
      <c r="AO269" s="137"/>
      <c r="AP269" s="137"/>
      <c r="AQ269" s="137"/>
      <c r="AR269" s="137"/>
      <c r="AS269" s="137"/>
      <c r="AT269" s="137"/>
      <c r="AU269" s="137"/>
      <c r="AV269" s="137"/>
      <c r="AW269" s="137"/>
      <c r="AX269" s="137"/>
      <c r="AY269" s="137"/>
      <c r="AZ269" s="137"/>
      <c r="BA269" s="137"/>
      <c r="BB269" s="137"/>
      <c r="BC269" s="137"/>
      <c r="BD269" s="137"/>
      <c r="BE269" s="137"/>
      <c r="BF269" s="137"/>
      <c r="BG269" s="137"/>
      <c r="BH269" s="137"/>
      <c r="BI269" s="137"/>
      <c r="BJ269" s="137"/>
      <c r="BK269" s="137"/>
      <c r="BL269" s="137"/>
      <c r="BM269" s="137"/>
      <c r="BN269" s="137"/>
      <c r="BO269" s="137"/>
      <c r="BP269" s="137"/>
      <c r="BQ269" s="137"/>
      <c r="BR269" s="137"/>
      <c r="BS269" s="137"/>
      <c r="BT269" s="137"/>
      <c r="BU269" s="137"/>
      <c r="BV269" s="137"/>
      <c r="BW269" s="137"/>
      <c r="BX269" s="137"/>
      <c r="BY269" s="137"/>
      <c r="BZ269" s="137"/>
      <c r="CA269" s="137"/>
      <c r="CB269" s="137"/>
      <c r="CC269" s="137"/>
      <c r="CD269" s="137"/>
      <c r="CE269" s="137"/>
      <c r="CF269" s="137"/>
      <c r="CG269" s="137"/>
      <c r="CH269" s="137"/>
      <c r="CI269" s="137"/>
      <c r="CJ269" s="137"/>
      <c r="CK269" s="137"/>
      <c r="CL269" s="137"/>
      <c r="CM269" s="137"/>
      <c r="CN269" s="137"/>
      <c r="CO269" s="137"/>
      <c r="CP269" s="137"/>
      <c r="CQ269" s="137"/>
      <c r="CR269" s="137"/>
      <c r="CS269" s="137"/>
      <c r="CT269" s="137"/>
      <c r="CU269" s="137"/>
      <c r="CV269" s="137"/>
    </row>
    <row r="270" spans="1:100" ht="13.5" thickBot="1">
      <c r="A270" s="137"/>
      <c r="B270" s="137"/>
      <c r="C270" s="137"/>
      <c r="D270" s="137"/>
      <c r="E270" s="164"/>
      <c r="F270" s="137"/>
      <c r="G270" s="137"/>
      <c r="H270" s="137"/>
      <c r="I270" s="137"/>
      <c r="J270" s="137"/>
      <c r="K270" s="137"/>
      <c r="L270" s="137"/>
      <c r="M270" s="137"/>
      <c r="N270" s="137"/>
      <c r="O270" s="137"/>
      <c r="P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  <c r="AI270" s="137"/>
      <c r="AJ270" s="137"/>
      <c r="AK270" s="137"/>
      <c r="AL270" s="137"/>
      <c r="AM270" s="137"/>
      <c r="AN270" s="137"/>
      <c r="AO270" s="137"/>
      <c r="AP270" s="137"/>
      <c r="AQ270" s="137"/>
      <c r="AR270" s="137"/>
      <c r="AS270" s="137"/>
      <c r="AT270" s="137"/>
      <c r="AU270" s="137"/>
      <c r="AV270" s="137"/>
      <c r="AW270" s="137"/>
      <c r="AX270" s="137"/>
      <c r="AY270" s="137"/>
      <c r="AZ270" s="137"/>
      <c r="BA270" s="137"/>
      <c r="BB270" s="137"/>
      <c r="BC270" s="137"/>
      <c r="BD270" s="137"/>
      <c r="BE270" s="137"/>
      <c r="BF270" s="137"/>
      <c r="BG270" s="137"/>
      <c r="BH270" s="137"/>
      <c r="BI270" s="137"/>
      <c r="BJ270" s="137"/>
      <c r="BK270" s="137"/>
      <c r="BL270" s="137"/>
      <c r="BM270" s="137"/>
      <c r="BN270" s="137"/>
      <c r="BO270" s="137"/>
      <c r="BP270" s="137"/>
      <c r="BQ270" s="137"/>
      <c r="BR270" s="137"/>
      <c r="BS270" s="137"/>
      <c r="BT270" s="137"/>
      <c r="BU270" s="137"/>
      <c r="BV270" s="137"/>
      <c r="BW270" s="137"/>
      <c r="BX270" s="137"/>
      <c r="BY270" s="137"/>
      <c r="BZ270" s="137"/>
      <c r="CA270" s="137"/>
      <c r="CB270" s="137"/>
      <c r="CC270" s="137"/>
      <c r="CD270" s="137"/>
      <c r="CE270" s="137"/>
      <c r="CF270" s="137"/>
      <c r="CG270" s="137"/>
      <c r="CH270" s="137"/>
      <c r="CI270" s="137"/>
      <c r="CJ270" s="137"/>
      <c r="CK270" s="137"/>
      <c r="CL270" s="137"/>
      <c r="CM270" s="137"/>
      <c r="CN270" s="137"/>
      <c r="CO270" s="137"/>
      <c r="CP270" s="137"/>
      <c r="CQ270" s="137"/>
      <c r="CR270" s="137"/>
      <c r="CS270" s="137"/>
      <c r="CT270" s="137"/>
      <c r="CU270" s="137"/>
      <c r="CV270" s="137"/>
    </row>
    <row r="271" spans="1:100" ht="13.5" thickBot="1">
      <c r="A271" s="137"/>
      <c r="B271" s="137"/>
      <c r="C271" s="137"/>
      <c r="D271" s="137"/>
      <c r="E271" s="164"/>
      <c r="F271" s="137"/>
      <c r="G271" s="137"/>
      <c r="H271" s="137"/>
      <c r="I271" s="137"/>
      <c r="J271" s="137"/>
      <c r="K271" s="137"/>
      <c r="L271" s="137"/>
      <c r="M271" s="137"/>
      <c r="N271" s="137"/>
      <c r="O271" s="137"/>
      <c r="P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  <c r="AI271" s="137"/>
      <c r="AJ271" s="137"/>
      <c r="AK271" s="137"/>
      <c r="AL271" s="137"/>
      <c r="AM271" s="137"/>
      <c r="AN271" s="137"/>
      <c r="AO271" s="137"/>
      <c r="AP271" s="137"/>
      <c r="AQ271" s="137"/>
      <c r="AR271" s="137"/>
      <c r="AS271" s="137"/>
      <c r="AT271" s="137"/>
      <c r="AU271" s="137"/>
      <c r="AV271" s="137"/>
      <c r="AW271" s="137"/>
      <c r="AX271" s="137"/>
      <c r="AY271" s="137"/>
      <c r="AZ271" s="137"/>
      <c r="BA271" s="137"/>
      <c r="BB271" s="137"/>
      <c r="BC271" s="137"/>
      <c r="BD271" s="137"/>
      <c r="BE271" s="137"/>
      <c r="BF271" s="137"/>
      <c r="BG271" s="137"/>
      <c r="BH271" s="137"/>
      <c r="BI271" s="137"/>
      <c r="BJ271" s="137"/>
      <c r="BK271" s="137"/>
      <c r="BL271" s="137"/>
      <c r="BM271" s="137"/>
      <c r="BN271" s="137"/>
      <c r="BO271" s="137"/>
      <c r="BP271" s="137"/>
      <c r="BQ271" s="137"/>
      <c r="BR271" s="137"/>
      <c r="BS271" s="137"/>
      <c r="BT271" s="137"/>
      <c r="BU271" s="137"/>
      <c r="BV271" s="137"/>
      <c r="BW271" s="137"/>
      <c r="BX271" s="137"/>
      <c r="BY271" s="137"/>
      <c r="BZ271" s="137"/>
      <c r="CA271" s="137"/>
      <c r="CB271" s="137"/>
      <c r="CC271" s="137"/>
      <c r="CD271" s="137"/>
      <c r="CE271" s="137"/>
      <c r="CF271" s="137"/>
      <c r="CG271" s="137"/>
      <c r="CH271" s="137"/>
      <c r="CI271" s="137"/>
      <c r="CJ271" s="137"/>
      <c r="CK271" s="137"/>
      <c r="CL271" s="137"/>
      <c r="CM271" s="137"/>
      <c r="CN271" s="137"/>
      <c r="CO271" s="137"/>
      <c r="CP271" s="137"/>
      <c r="CQ271" s="137"/>
      <c r="CR271" s="137"/>
      <c r="CS271" s="137"/>
      <c r="CT271" s="137"/>
      <c r="CU271" s="137"/>
      <c r="CV271" s="137"/>
    </row>
    <row r="272" spans="1:100" ht="13.5" thickBot="1">
      <c r="A272" s="137"/>
      <c r="B272" s="137"/>
      <c r="C272" s="137"/>
      <c r="D272" s="137"/>
      <c r="E272" s="164"/>
      <c r="F272" s="137"/>
      <c r="G272" s="137"/>
      <c r="H272" s="137"/>
      <c r="I272" s="137"/>
      <c r="J272" s="137"/>
      <c r="K272" s="137"/>
      <c r="L272" s="137"/>
      <c r="M272" s="137"/>
      <c r="N272" s="137"/>
      <c r="O272" s="137"/>
      <c r="P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  <c r="AI272" s="137"/>
      <c r="AJ272" s="137"/>
      <c r="AK272" s="137"/>
      <c r="AL272" s="137"/>
      <c r="AM272" s="137"/>
      <c r="AN272" s="137"/>
      <c r="AO272" s="137"/>
      <c r="AP272" s="137"/>
      <c r="AQ272" s="137"/>
      <c r="AR272" s="137"/>
      <c r="AS272" s="137"/>
      <c r="AT272" s="137"/>
      <c r="AU272" s="137"/>
      <c r="AV272" s="137"/>
      <c r="AW272" s="137"/>
      <c r="AX272" s="137"/>
      <c r="AY272" s="137"/>
      <c r="AZ272" s="137"/>
      <c r="BA272" s="137"/>
      <c r="BB272" s="137"/>
      <c r="BC272" s="137"/>
      <c r="BD272" s="137"/>
      <c r="BE272" s="137"/>
      <c r="BF272" s="137"/>
      <c r="BG272" s="137"/>
      <c r="BH272" s="137"/>
      <c r="BI272" s="137"/>
      <c r="BJ272" s="137"/>
      <c r="BK272" s="137"/>
      <c r="BL272" s="137"/>
      <c r="BM272" s="137"/>
      <c r="BN272" s="137"/>
      <c r="BO272" s="137"/>
      <c r="BP272" s="137"/>
      <c r="BQ272" s="137"/>
      <c r="BR272" s="137"/>
      <c r="BS272" s="137"/>
      <c r="BT272" s="137"/>
      <c r="BU272" s="137"/>
      <c r="BV272" s="137"/>
      <c r="BW272" s="137"/>
      <c r="BX272" s="137"/>
      <c r="BY272" s="137"/>
      <c r="BZ272" s="137"/>
      <c r="CA272" s="137"/>
      <c r="CB272" s="137"/>
      <c r="CC272" s="137"/>
      <c r="CD272" s="137"/>
      <c r="CE272" s="137"/>
      <c r="CF272" s="137"/>
      <c r="CG272" s="137"/>
      <c r="CH272" s="137"/>
      <c r="CI272" s="137"/>
      <c r="CJ272" s="137"/>
      <c r="CK272" s="137"/>
      <c r="CL272" s="137"/>
      <c r="CM272" s="137"/>
      <c r="CN272" s="137"/>
      <c r="CO272" s="137"/>
      <c r="CP272" s="137"/>
      <c r="CQ272" s="137"/>
      <c r="CR272" s="137"/>
      <c r="CS272" s="137"/>
      <c r="CT272" s="137"/>
      <c r="CU272" s="137"/>
      <c r="CV272" s="137"/>
    </row>
    <row r="273" spans="1:100" ht="13.5" thickBot="1">
      <c r="A273" s="137"/>
      <c r="B273" s="137"/>
      <c r="C273" s="137"/>
      <c r="D273" s="137"/>
      <c r="E273" s="164"/>
      <c r="F273" s="137"/>
      <c r="G273" s="137"/>
      <c r="H273" s="137"/>
      <c r="I273" s="137"/>
      <c r="J273" s="137"/>
      <c r="K273" s="137"/>
      <c r="L273" s="137"/>
      <c r="M273" s="137"/>
      <c r="N273" s="137"/>
      <c r="O273" s="137"/>
      <c r="P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  <c r="AI273" s="137"/>
      <c r="AJ273" s="137"/>
      <c r="AK273" s="137"/>
      <c r="AL273" s="137"/>
      <c r="AM273" s="137"/>
      <c r="AN273" s="137"/>
      <c r="AO273" s="137"/>
      <c r="AP273" s="137"/>
      <c r="AQ273" s="137"/>
      <c r="AR273" s="137"/>
      <c r="AS273" s="137"/>
      <c r="AT273" s="137"/>
      <c r="AU273" s="137"/>
      <c r="AV273" s="137"/>
      <c r="AW273" s="137"/>
      <c r="AX273" s="137"/>
      <c r="AY273" s="137"/>
      <c r="AZ273" s="137"/>
      <c r="BA273" s="137"/>
      <c r="BB273" s="137"/>
      <c r="BC273" s="137"/>
      <c r="BD273" s="137"/>
      <c r="BE273" s="137"/>
      <c r="BF273" s="137"/>
      <c r="BG273" s="137"/>
      <c r="BH273" s="137"/>
      <c r="BI273" s="137"/>
      <c r="BJ273" s="137"/>
      <c r="BK273" s="137"/>
      <c r="BL273" s="137"/>
      <c r="BM273" s="137"/>
      <c r="BN273" s="137"/>
      <c r="BO273" s="137"/>
      <c r="BP273" s="137"/>
      <c r="BQ273" s="137"/>
      <c r="BR273" s="137"/>
      <c r="BS273" s="137"/>
      <c r="BT273" s="137"/>
      <c r="BU273" s="137"/>
      <c r="BV273" s="137"/>
      <c r="BW273" s="137"/>
      <c r="BX273" s="137"/>
      <c r="BY273" s="137"/>
      <c r="BZ273" s="137"/>
      <c r="CA273" s="137"/>
      <c r="CB273" s="137"/>
      <c r="CC273" s="137"/>
      <c r="CD273" s="137"/>
      <c r="CE273" s="137"/>
      <c r="CF273" s="137"/>
      <c r="CG273" s="137"/>
      <c r="CH273" s="137"/>
      <c r="CI273" s="137"/>
      <c r="CJ273" s="137"/>
      <c r="CK273" s="137"/>
      <c r="CL273" s="137"/>
      <c r="CM273" s="137"/>
      <c r="CN273" s="137"/>
      <c r="CO273" s="137"/>
      <c r="CP273" s="137"/>
      <c r="CQ273" s="137"/>
      <c r="CR273" s="137"/>
      <c r="CS273" s="137"/>
      <c r="CT273" s="137"/>
      <c r="CU273" s="137"/>
      <c r="CV273" s="137"/>
    </row>
    <row r="274" spans="1:100" ht="13.5" thickBot="1">
      <c r="A274" s="137"/>
      <c r="B274" s="137"/>
      <c r="C274" s="137"/>
      <c r="D274" s="137"/>
      <c r="E274" s="164"/>
      <c r="F274" s="137"/>
      <c r="G274" s="137"/>
      <c r="H274" s="137"/>
      <c r="I274" s="137"/>
      <c r="J274" s="137"/>
      <c r="K274" s="137"/>
      <c r="L274" s="137"/>
      <c r="M274" s="137"/>
      <c r="N274" s="137"/>
      <c r="O274" s="137"/>
      <c r="P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  <c r="AI274" s="137"/>
      <c r="AJ274" s="137"/>
      <c r="AK274" s="137"/>
      <c r="AL274" s="137"/>
      <c r="AM274" s="137"/>
      <c r="AN274" s="137"/>
      <c r="AO274" s="137"/>
      <c r="AP274" s="137"/>
      <c r="AQ274" s="137"/>
      <c r="AR274" s="137"/>
      <c r="AS274" s="137"/>
      <c r="AT274" s="137"/>
      <c r="AU274" s="137"/>
      <c r="AV274" s="137"/>
      <c r="AW274" s="137"/>
      <c r="AX274" s="137"/>
      <c r="AY274" s="137"/>
      <c r="AZ274" s="137"/>
      <c r="BA274" s="137"/>
      <c r="BB274" s="137"/>
      <c r="BC274" s="137"/>
      <c r="BD274" s="137"/>
      <c r="BE274" s="137"/>
      <c r="BF274" s="137"/>
      <c r="BG274" s="137"/>
      <c r="BH274" s="137"/>
      <c r="BI274" s="137"/>
      <c r="BJ274" s="137"/>
      <c r="BK274" s="137"/>
      <c r="BL274" s="137"/>
      <c r="BM274" s="137"/>
      <c r="BN274" s="137"/>
      <c r="BO274" s="137"/>
      <c r="BP274" s="137"/>
      <c r="BQ274" s="137"/>
      <c r="BR274" s="137"/>
      <c r="BS274" s="137"/>
      <c r="BT274" s="137"/>
      <c r="BU274" s="137"/>
      <c r="BV274" s="137"/>
      <c r="BW274" s="137"/>
      <c r="BX274" s="137"/>
      <c r="BY274" s="137"/>
      <c r="BZ274" s="137"/>
      <c r="CA274" s="137"/>
      <c r="CB274" s="137"/>
      <c r="CC274" s="137"/>
      <c r="CD274" s="137"/>
      <c r="CE274" s="137"/>
      <c r="CF274" s="137"/>
      <c r="CG274" s="137"/>
      <c r="CH274" s="137"/>
      <c r="CI274" s="137"/>
      <c r="CJ274" s="137"/>
      <c r="CK274" s="137"/>
      <c r="CL274" s="137"/>
      <c r="CM274" s="137"/>
      <c r="CN274" s="137"/>
      <c r="CO274" s="137"/>
      <c r="CP274" s="137"/>
      <c r="CQ274" s="137"/>
      <c r="CR274" s="137"/>
      <c r="CS274" s="137"/>
      <c r="CT274" s="137"/>
      <c r="CU274" s="137"/>
      <c r="CV274" s="137"/>
    </row>
    <row r="275" spans="1:100" ht="13.5" thickBot="1">
      <c r="A275" s="137"/>
      <c r="B275" s="137"/>
      <c r="C275" s="137"/>
      <c r="D275" s="137"/>
      <c r="E275" s="164"/>
      <c r="F275" s="137"/>
      <c r="G275" s="137"/>
      <c r="H275" s="137"/>
      <c r="I275" s="137"/>
      <c r="J275" s="137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  <c r="AI275" s="137"/>
      <c r="AJ275" s="137"/>
      <c r="AK275" s="137"/>
      <c r="AL275" s="137"/>
      <c r="AM275" s="137"/>
      <c r="AN275" s="137"/>
      <c r="AO275" s="137"/>
      <c r="AP275" s="137"/>
      <c r="AQ275" s="137"/>
      <c r="AR275" s="137"/>
      <c r="AS275" s="137"/>
      <c r="AT275" s="137"/>
      <c r="AU275" s="137"/>
      <c r="AV275" s="137"/>
      <c r="AW275" s="137"/>
      <c r="AX275" s="137"/>
      <c r="AY275" s="137"/>
      <c r="AZ275" s="137"/>
      <c r="BA275" s="137"/>
      <c r="BB275" s="137"/>
      <c r="BC275" s="137"/>
      <c r="BD275" s="137"/>
      <c r="BE275" s="137"/>
      <c r="BF275" s="137"/>
      <c r="BG275" s="137"/>
      <c r="BH275" s="137"/>
      <c r="BI275" s="137"/>
      <c r="BJ275" s="137"/>
      <c r="BK275" s="137"/>
      <c r="BL275" s="137"/>
      <c r="BM275" s="137"/>
      <c r="BN275" s="137"/>
      <c r="BO275" s="137"/>
      <c r="BP275" s="137"/>
      <c r="BQ275" s="137"/>
      <c r="BR275" s="137"/>
      <c r="BS275" s="137"/>
      <c r="BT275" s="137"/>
      <c r="BU275" s="137"/>
      <c r="BV275" s="137"/>
      <c r="BW275" s="137"/>
      <c r="BX275" s="137"/>
      <c r="BY275" s="137"/>
      <c r="BZ275" s="137"/>
      <c r="CA275" s="137"/>
      <c r="CB275" s="137"/>
      <c r="CC275" s="137"/>
      <c r="CD275" s="137"/>
      <c r="CE275" s="137"/>
      <c r="CF275" s="137"/>
      <c r="CG275" s="137"/>
      <c r="CH275" s="137"/>
      <c r="CI275" s="137"/>
      <c r="CJ275" s="137"/>
      <c r="CK275" s="137"/>
      <c r="CL275" s="137"/>
      <c r="CM275" s="137"/>
      <c r="CN275" s="137"/>
      <c r="CO275" s="137"/>
      <c r="CP275" s="137"/>
      <c r="CQ275" s="137"/>
      <c r="CR275" s="137"/>
      <c r="CS275" s="137"/>
      <c r="CT275" s="137"/>
      <c r="CU275" s="137"/>
      <c r="CV275" s="137"/>
    </row>
    <row r="276" spans="1:100" ht="13.5" thickBot="1">
      <c r="A276" s="137"/>
      <c r="B276" s="137"/>
      <c r="C276" s="137"/>
      <c r="D276" s="137"/>
      <c r="E276" s="164"/>
      <c r="F276" s="137"/>
      <c r="G276" s="137"/>
      <c r="H276" s="137"/>
      <c r="I276" s="137"/>
      <c r="J276" s="137"/>
      <c r="K276" s="137"/>
      <c r="L276" s="137"/>
      <c r="M276" s="137"/>
      <c r="N276" s="137"/>
      <c r="O276" s="137"/>
      <c r="P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  <c r="AI276" s="137"/>
      <c r="AJ276" s="137"/>
      <c r="AK276" s="137"/>
      <c r="AL276" s="137"/>
      <c r="AM276" s="137"/>
      <c r="AN276" s="137"/>
      <c r="AO276" s="137"/>
      <c r="AP276" s="137"/>
      <c r="AQ276" s="137"/>
      <c r="AR276" s="137"/>
      <c r="AS276" s="137"/>
      <c r="AT276" s="137"/>
      <c r="AU276" s="137"/>
      <c r="AV276" s="137"/>
      <c r="AW276" s="137"/>
      <c r="AX276" s="137"/>
      <c r="AY276" s="137"/>
      <c r="AZ276" s="137"/>
      <c r="BA276" s="137"/>
      <c r="BB276" s="137"/>
      <c r="BC276" s="137"/>
      <c r="BD276" s="137"/>
      <c r="BE276" s="137"/>
      <c r="BF276" s="137"/>
      <c r="BG276" s="137"/>
      <c r="BH276" s="137"/>
      <c r="BI276" s="137"/>
      <c r="BJ276" s="137"/>
      <c r="BK276" s="137"/>
      <c r="BL276" s="137"/>
      <c r="BM276" s="137"/>
      <c r="BN276" s="137"/>
      <c r="BO276" s="137"/>
      <c r="BP276" s="137"/>
      <c r="BQ276" s="137"/>
      <c r="BR276" s="137"/>
      <c r="BS276" s="137"/>
      <c r="BT276" s="137"/>
      <c r="BU276" s="137"/>
      <c r="BV276" s="137"/>
      <c r="BW276" s="137"/>
      <c r="BX276" s="137"/>
      <c r="BY276" s="137"/>
      <c r="BZ276" s="137"/>
      <c r="CA276" s="137"/>
      <c r="CB276" s="137"/>
      <c r="CC276" s="137"/>
      <c r="CD276" s="137"/>
      <c r="CE276" s="137"/>
      <c r="CF276" s="137"/>
      <c r="CG276" s="137"/>
      <c r="CH276" s="137"/>
      <c r="CI276" s="137"/>
      <c r="CJ276" s="137"/>
      <c r="CK276" s="137"/>
      <c r="CL276" s="137"/>
      <c r="CM276" s="137"/>
      <c r="CN276" s="137"/>
      <c r="CO276" s="137"/>
      <c r="CP276" s="137"/>
      <c r="CQ276" s="137"/>
      <c r="CR276" s="137"/>
      <c r="CS276" s="137"/>
      <c r="CT276" s="137"/>
      <c r="CU276" s="137"/>
      <c r="CV276" s="137"/>
    </row>
    <row r="277" spans="1:100" ht="13.5" thickBot="1">
      <c r="A277" s="137"/>
      <c r="B277" s="137"/>
      <c r="C277" s="137"/>
      <c r="D277" s="137"/>
      <c r="E277" s="164"/>
      <c r="F277" s="137"/>
      <c r="G277" s="137"/>
      <c r="H277" s="137"/>
      <c r="I277" s="137"/>
      <c r="J277" s="137"/>
      <c r="K277" s="137"/>
      <c r="L277" s="137"/>
      <c r="M277" s="137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  <c r="AI277" s="137"/>
      <c r="AJ277" s="137"/>
      <c r="AK277" s="137"/>
      <c r="AL277" s="137"/>
      <c r="AM277" s="137"/>
      <c r="AN277" s="137"/>
      <c r="AO277" s="137"/>
      <c r="AP277" s="137"/>
      <c r="AQ277" s="137"/>
      <c r="AR277" s="137"/>
      <c r="AS277" s="137"/>
      <c r="AT277" s="137"/>
      <c r="AU277" s="137"/>
      <c r="AV277" s="137"/>
      <c r="AW277" s="137"/>
      <c r="AX277" s="137"/>
      <c r="AY277" s="137"/>
      <c r="AZ277" s="137"/>
      <c r="BA277" s="137"/>
      <c r="BB277" s="137"/>
      <c r="BC277" s="137"/>
      <c r="BD277" s="137"/>
      <c r="BE277" s="137"/>
      <c r="BF277" s="137"/>
      <c r="BG277" s="137"/>
      <c r="BH277" s="137"/>
      <c r="BI277" s="137"/>
      <c r="BJ277" s="137"/>
      <c r="BK277" s="137"/>
      <c r="BL277" s="137"/>
      <c r="BM277" s="137"/>
      <c r="BN277" s="137"/>
      <c r="BO277" s="137"/>
      <c r="BP277" s="137"/>
      <c r="BQ277" s="137"/>
      <c r="BR277" s="137"/>
      <c r="BS277" s="137"/>
      <c r="BT277" s="137"/>
      <c r="BU277" s="137"/>
      <c r="BV277" s="137"/>
      <c r="BW277" s="137"/>
      <c r="BX277" s="137"/>
      <c r="BY277" s="137"/>
      <c r="BZ277" s="137"/>
      <c r="CA277" s="137"/>
      <c r="CB277" s="137"/>
      <c r="CC277" s="137"/>
      <c r="CD277" s="137"/>
      <c r="CE277" s="137"/>
      <c r="CF277" s="137"/>
      <c r="CG277" s="137"/>
      <c r="CH277" s="137"/>
      <c r="CI277" s="137"/>
      <c r="CJ277" s="137"/>
      <c r="CK277" s="137"/>
      <c r="CL277" s="137"/>
      <c r="CM277" s="137"/>
      <c r="CN277" s="137"/>
      <c r="CO277" s="137"/>
      <c r="CP277" s="137"/>
      <c r="CQ277" s="137"/>
      <c r="CR277" s="137"/>
      <c r="CS277" s="137"/>
      <c r="CT277" s="137"/>
      <c r="CU277" s="137"/>
      <c r="CV277" s="137"/>
    </row>
    <row r="278" spans="1:100" ht="13.5" thickBot="1">
      <c r="A278" s="137"/>
      <c r="B278" s="137"/>
      <c r="C278" s="137"/>
      <c r="D278" s="137"/>
      <c r="E278" s="164"/>
      <c r="F278" s="137"/>
      <c r="G278" s="137"/>
      <c r="H278" s="137"/>
      <c r="I278" s="137"/>
      <c r="J278" s="137"/>
      <c r="K278" s="137"/>
      <c r="L278" s="137"/>
      <c r="M278" s="137"/>
      <c r="N278" s="137"/>
      <c r="O278" s="137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  <c r="AI278" s="137"/>
      <c r="AJ278" s="137"/>
      <c r="AK278" s="137"/>
      <c r="AL278" s="137"/>
      <c r="AM278" s="137"/>
      <c r="AN278" s="137"/>
      <c r="AO278" s="137"/>
      <c r="AP278" s="137"/>
      <c r="AQ278" s="137"/>
      <c r="AR278" s="137"/>
      <c r="AS278" s="137"/>
      <c r="AT278" s="137"/>
      <c r="AU278" s="137"/>
      <c r="AV278" s="137"/>
      <c r="AW278" s="137"/>
      <c r="AX278" s="137"/>
      <c r="AY278" s="137"/>
      <c r="AZ278" s="137"/>
      <c r="BA278" s="137"/>
      <c r="BB278" s="137"/>
      <c r="BC278" s="137"/>
      <c r="BD278" s="137"/>
      <c r="BE278" s="137"/>
      <c r="BF278" s="137"/>
      <c r="BG278" s="137"/>
      <c r="BH278" s="137"/>
      <c r="BI278" s="137"/>
      <c r="BJ278" s="137"/>
      <c r="BK278" s="137"/>
      <c r="BL278" s="137"/>
      <c r="BM278" s="137"/>
      <c r="BN278" s="137"/>
      <c r="BO278" s="137"/>
      <c r="BP278" s="137"/>
      <c r="BQ278" s="137"/>
      <c r="BR278" s="137"/>
      <c r="BS278" s="137"/>
      <c r="BT278" s="137"/>
      <c r="BU278" s="137"/>
      <c r="BV278" s="137"/>
      <c r="BW278" s="137"/>
      <c r="BX278" s="137"/>
      <c r="BY278" s="137"/>
      <c r="BZ278" s="137"/>
      <c r="CA278" s="137"/>
      <c r="CB278" s="137"/>
      <c r="CC278" s="137"/>
      <c r="CD278" s="137"/>
      <c r="CE278" s="137"/>
      <c r="CF278" s="137"/>
      <c r="CG278" s="137"/>
      <c r="CH278" s="137"/>
      <c r="CI278" s="137"/>
      <c r="CJ278" s="137"/>
      <c r="CK278" s="137"/>
      <c r="CL278" s="137"/>
      <c r="CM278" s="137"/>
      <c r="CN278" s="137"/>
      <c r="CO278" s="137"/>
      <c r="CP278" s="137"/>
      <c r="CQ278" s="137"/>
      <c r="CR278" s="137"/>
      <c r="CS278" s="137"/>
      <c r="CT278" s="137"/>
      <c r="CU278" s="137"/>
      <c r="CV278" s="137"/>
    </row>
    <row r="279" spans="1:100" ht="13.5" thickBot="1">
      <c r="A279" s="137"/>
      <c r="B279" s="137"/>
      <c r="C279" s="137"/>
      <c r="D279" s="137"/>
      <c r="E279" s="164"/>
      <c r="F279" s="137"/>
      <c r="G279" s="137"/>
      <c r="H279" s="137"/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  <c r="AI279" s="137"/>
      <c r="AJ279" s="137"/>
      <c r="AK279" s="137"/>
      <c r="AL279" s="137"/>
      <c r="AM279" s="137"/>
      <c r="AN279" s="137"/>
      <c r="AO279" s="137"/>
      <c r="AP279" s="137"/>
      <c r="AQ279" s="137"/>
      <c r="AR279" s="137"/>
      <c r="AS279" s="137"/>
      <c r="AT279" s="137"/>
      <c r="AU279" s="137"/>
      <c r="AV279" s="137"/>
      <c r="AW279" s="137"/>
      <c r="AX279" s="137"/>
      <c r="AY279" s="137"/>
      <c r="AZ279" s="137"/>
      <c r="BA279" s="137"/>
      <c r="BB279" s="137"/>
      <c r="BC279" s="137"/>
      <c r="BD279" s="137"/>
      <c r="BE279" s="137"/>
      <c r="BF279" s="137"/>
      <c r="BG279" s="137"/>
      <c r="BH279" s="137"/>
      <c r="BI279" s="137"/>
      <c r="BJ279" s="137"/>
      <c r="BK279" s="137"/>
      <c r="BL279" s="137"/>
      <c r="BM279" s="137"/>
      <c r="BN279" s="137"/>
      <c r="BO279" s="137"/>
      <c r="BP279" s="137"/>
      <c r="BQ279" s="137"/>
      <c r="BR279" s="137"/>
      <c r="BS279" s="137"/>
      <c r="BT279" s="137"/>
      <c r="BU279" s="137"/>
      <c r="BV279" s="137"/>
      <c r="BW279" s="137"/>
      <c r="BX279" s="137"/>
      <c r="BY279" s="137"/>
      <c r="BZ279" s="137"/>
      <c r="CA279" s="137"/>
      <c r="CB279" s="137"/>
      <c r="CC279" s="137"/>
      <c r="CD279" s="137"/>
      <c r="CE279" s="137"/>
      <c r="CF279" s="137"/>
      <c r="CG279" s="137"/>
      <c r="CH279" s="137"/>
      <c r="CI279" s="137"/>
      <c r="CJ279" s="137"/>
      <c r="CK279" s="137"/>
      <c r="CL279" s="137"/>
      <c r="CM279" s="137"/>
      <c r="CN279" s="137"/>
      <c r="CO279" s="137"/>
      <c r="CP279" s="137"/>
      <c r="CQ279" s="137"/>
      <c r="CR279" s="137"/>
      <c r="CS279" s="137"/>
      <c r="CT279" s="137"/>
      <c r="CU279" s="137"/>
      <c r="CV279" s="137"/>
    </row>
    <row r="280" spans="1:100" ht="13.5" thickBot="1">
      <c r="A280" s="137"/>
      <c r="B280" s="137"/>
      <c r="C280" s="137"/>
      <c r="D280" s="137"/>
      <c r="E280" s="164"/>
      <c r="F280" s="137"/>
      <c r="G280" s="137"/>
      <c r="H280" s="137"/>
      <c r="I280" s="137"/>
      <c r="J280" s="137"/>
      <c r="K280" s="137"/>
      <c r="L280" s="137"/>
      <c r="M280" s="137"/>
      <c r="N280" s="137"/>
      <c r="O280" s="137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  <c r="AI280" s="137"/>
      <c r="AJ280" s="137"/>
      <c r="AK280" s="137"/>
      <c r="AL280" s="137"/>
      <c r="AM280" s="137"/>
      <c r="AN280" s="137"/>
      <c r="AO280" s="137"/>
      <c r="AP280" s="137"/>
      <c r="AQ280" s="137"/>
      <c r="AR280" s="137"/>
      <c r="AS280" s="137"/>
      <c r="AT280" s="137"/>
      <c r="AU280" s="137"/>
      <c r="AV280" s="137"/>
      <c r="AW280" s="137"/>
      <c r="AX280" s="137"/>
      <c r="AY280" s="137"/>
      <c r="AZ280" s="137"/>
      <c r="BA280" s="137"/>
      <c r="BB280" s="137"/>
      <c r="BC280" s="137"/>
      <c r="BD280" s="137"/>
      <c r="BE280" s="137"/>
      <c r="BF280" s="137"/>
      <c r="BG280" s="137"/>
      <c r="BH280" s="137"/>
      <c r="BI280" s="137"/>
      <c r="BJ280" s="137"/>
      <c r="BK280" s="137"/>
      <c r="BL280" s="137"/>
      <c r="BM280" s="137"/>
      <c r="BN280" s="137"/>
      <c r="BO280" s="137"/>
      <c r="BP280" s="137"/>
      <c r="BQ280" s="137"/>
      <c r="BR280" s="137"/>
      <c r="BS280" s="137"/>
      <c r="BT280" s="137"/>
      <c r="BU280" s="137"/>
      <c r="BV280" s="137"/>
      <c r="BW280" s="137"/>
      <c r="BX280" s="137"/>
      <c r="BY280" s="137"/>
      <c r="BZ280" s="137"/>
      <c r="CA280" s="137"/>
      <c r="CB280" s="137"/>
      <c r="CC280" s="137"/>
      <c r="CD280" s="137"/>
      <c r="CE280" s="137"/>
      <c r="CF280" s="137"/>
      <c r="CG280" s="137"/>
      <c r="CH280" s="137"/>
      <c r="CI280" s="137"/>
      <c r="CJ280" s="137"/>
      <c r="CK280" s="137"/>
      <c r="CL280" s="137"/>
      <c r="CM280" s="137"/>
      <c r="CN280" s="137"/>
      <c r="CO280" s="137"/>
      <c r="CP280" s="137"/>
      <c r="CQ280" s="137"/>
      <c r="CR280" s="137"/>
      <c r="CS280" s="137"/>
      <c r="CT280" s="137"/>
      <c r="CU280" s="137"/>
      <c r="CV280" s="137"/>
    </row>
    <row r="281" spans="1:100" ht="13.5" thickBot="1">
      <c r="A281" s="137"/>
      <c r="B281" s="137"/>
      <c r="C281" s="137"/>
      <c r="D281" s="137"/>
      <c r="E281" s="164"/>
      <c r="F281" s="137"/>
      <c r="G281" s="137"/>
      <c r="H281" s="137"/>
      <c r="I281" s="137"/>
      <c r="J281" s="137"/>
      <c r="K281" s="137"/>
      <c r="L281" s="137"/>
      <c r="M281" s="137"/>
      <c r="N281" s="137"/>
      <c r="O281" s="137"/>
      <c r="P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  <c r="AI281" s="137"/>
      <c r="AJ281" s="137"/>
      <c r="AK281" s="137"/>
      <c r="AL281" s="137"/>
      <c r="AM281" s="137"/>
      <c r="AN281" s="137"/>
      <c r="AO281" s="137"/>
      <c r="AP281" s="137"/>
      <c r="AQ281" s="137"/>
      <c r="AR281" s="137"/>
      <c r="AS281" s="137"/>
      <c r="AT281" s="137"/>
      <c r="AU281" s="137"/>
      <c r="AV281" s="137"/>
      <c r="AW281" s="137"/>
      <c r="AX281" s="137"/>
      <c r="AY281" s="137"/>
      <c r="AZ281" s="137"/>
      <c r="BA281" s="137"/>
      <c r="BB281" s="137"/>
      <c r="BC281" s="137"/>
      <c r="BD281" s="137"/>
      <c r="BE281" s="137"/>
      <c r="BF281" s="137"/>
      <c r="BG281" s="137"/>
      <c r="BH281" s="137"/>
      <c r="BI281" s="137"/>
      <c r="BJ281" s="137"/>
      <c r="BK281" s="137"/>
      <c r="BL281" s="137"/>
      <c r="BM281" s="137"/>
      <c r="BN281" s="137"/>
      <c r="BO281" s="137"/>
      <c r="BP281" s="137"/>
      <c r="BQ281" s="137"/>
      <c r="BR281" s="137"/>
      <c r="BS281" s="137"/>
      <c r="BT281" s="137"/>
      <c r="BU281" s="137"/>
      <c r="BV281" s="137"/>
      <c r="BW281" s="137"/>
      <c r="BX281" s="137"/>
      <c r="BY281" s="137"/>
      <c r="BZ281" s="137"/>
      <c r="CA281" s="137"/>
      <c r="CB281" s="137"/>
      <c r="CC281" s="137"/>
      <c r="CD281" s="137"/>
      <c r="CE281" s="137"/>
      <c r="CF281" s="137"/>
      <c r="CG281" s="137"/>
      <c r="CH281" s="137"/>
      <c r="CI281" s="137"/>
      <c r="CJ281" s="137"/>
      <c r="CK281" s="137"/>
      <c r="CL281" s="137"/>
      <c r="CM281" s="137"/>
      <c r="CN281" s="137"/>
      <c r="CO281" s="137"/>
      <c r="CP281" s="137"/>
      <c r="CQ281" s="137"/>
      <c r="CR281" s="137"/>
      <c r="CS281" s="137"/>
      <c r="CT281" s="137"/>
      <c r="CU281" s="137"/>
      <c r="CV281" s="137"/>
    </row>
    <row r="282" spans="1:100" ht="13.5" thickBot="1">
      <c r="A282" s="137"/>
      <c r="B282" s="137"/>
      <c r="C282" s="137"/>
      <c r="D282" s="137"/>
      <c r="E282" s="164"/>
      <c r="F282" s="137"/>
      <c r="G282" s="137"/>
      <c r="H282" s="137"/>
      <c r="I282" s="137"/>
      <c r="J282" s="137"/>
      <c r="K282" s="137"/>
      <c r="L282" s="137"/>
      <c r="M282" s="137"/>
      <c r="N282" s="137"/>
      <c r="O282" s="137"/>
      <c r="P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  <c r="AI282" s="137"/>
      <c r="AJ282" s="137"/>
      <c r="AK282" s="137"/>
      <c r="AL282" s="137"/>
      <c r="AM282" s="137"/>
      <c r="AN282" s="137"/>
      <c r="AO282" s="137"/>
      <c r="AP282" s="137"/>
      <c r="AQ282" s="137"/>
      <c r="AR282" s="137"/>
      <c r="AS282" s="137"/>
      <c r="AT282" s="137"/>
      <c r="AU282" s="137"/>
      <c r="AV282" s="137"/>
      <c r="AW282" s="137"/>
      <c r="AX282" s="137"/>
      <c r="AY282" s="137"/>
      <c r="AZ282" s="137"/>
      <c r="BA282" s="137"/>
      <c r="BB282" s="137"/>
      <c r="BC282" s="137"/>
      <c r="BD282" s="137"/>
      <c r="BE282" s="137"/>
      <c r="BF282" s="137"/>
      <c r="BG282" s="137"/>
      <c r="BH282" s="137"/>
      <c r="BI282" s="137"/>
      <c r="BJ282" s="137"/>
      <c r="BK282" s="137"/>
      <c r="BL282" s="137"/>
      <c r="BM282" s="137"/>
      <c r="BN282" s="137"/>
      <c r="BO282" s="137"/>
      <c r="BP282" s="137"/>
      <c r="BQ282" s="137"/>
      <c r="BR282" s="137"/>
      <c r="BS282" s="137"/>
      <c r="BT282" s="137"/>
      <c r="BU282" s="137"/>
      <c r="BV282" s="137"/>
      <c r="BW282" s="137"/>
      <c r="BX282" s="137"/>
      <c r="BY282" s="137"/>
      <c r="BZ282" s="137"/>
      <c r="CA282" s="137"/>
      <c r="CB282" s="137"/>
      <c r="CC282" s="137"/>
      <c r="CD282" s="137"/>
      <c r="CE282" s="137"/>
      <c r="CF282" s="137"/>
      <c r="CG282" s="137"/>
      <c r="CH282" s="137"/>
      <c r="CI282" s="137"/>
      <c r="CJ282" s="137"/>
      <c r="CK282" s="137"/>
      <c r="CL282" s="137"/>
      <c r="CM282" s="137"/>
      <c r="CN282" s="137"/>
      <c r="CO282" s="137"/>
      <c r="CP282" s="137"/>
      <c r="CQ282" s="137"/>
      <c r="CR282" s="137"/>
      <c r="CS282" s="137"/>
      <c r="CT282" s="137"/>
      <c r="CU282" s="137"/>
      <c r="CV282" s="137"/>
    </row>
    <row r="283" spans="1:100" ht="13.5" thickBot="1">
      <c r="A283" s="137"/>
      <c r="B283" s="137"/>
      <c r="C283" s="137"/>
      <c r="D283" s="137"/>
      <c r="E283" s="164"/>
      <c r="F283" s="137"/>
      <c r="G283" s="137"/>
      <c r="H283" s="137"/>
      <c r="I283" s="137"/>
      <c r="J283" s="137"/>
      <c r="K283" s="137"/>
      <c r="L283" s="137"/>
      <c r="M283" s="137"/>
      <c r="N283" s="137"/>
      <c r="O283" s="137"/>
      <c r="P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  <c r="AI283" s="137"/>
      <c r="AJ283" s="137"/>
      <c r="AK283" s="137"/>
      <c r="AL283" s="137"/>
      <c r="AM283" s="137"/>
      <c r="AN283" s="137"/>
      <c r="AO283" s="137"/>
      <c r="AP283" s="137"/>
      <c r="AQ283" s="137"/>
      <c r="AR283" s="137"/>
      <c r="AS283" s="137"/>
      <c r="AT283" s="137"/>
      <c r="AU283" s="137"/>
      <c r="AV283" s="137"/>
      <c r="AW283" s="137"/>
      <c r="AX283" s="137"/>
      <c r="AY283" s="137"/>
      <c r="AZ283" s="137"/>
      <c r="BA283" s="137"/>
      <c r="BB283" s="137"/>
      <c r="BC283" s="137"/>
      <c r="BD283" s="137"/>
      <c r="BE283" s="137"/>
      <c r="BF283" s="137"/>
      <c r="BG283" s="137"/>
      <c r="BH283" s="137"/>
      <c r="BI283" s="137"/>
      <c r="BJ283" s="137"/>
      <c r="BK283" s="137"/>
      <c r="BL283" s="137"/>
      <c r="BM283" s="137"/>
      <c r="BN283" s="137"/>
      <c r="BO283" s="137"/>
      <c r="BP283" s="137"/>
      <c r="BQ283" s="137"/>
      <c r="BR283" s="137"/>
      <c r="BS283" s="137"/>
      <c r="BT283" s="137"/>
      <c r="BU283" s="137"/>
      <c r="BV283" s="137"/>
      <c r="BW283" s="137"/>
      <c r="BX283" s="137"/>
      <c r="BY283" s="137"/>
      <c r="BZ283" s="137"/>
      <c r="CA283" s="137"/>
      <c r="CB283" s="137"/>
      <c r="CC283" s="137"/>
      <c r="CD283" s="137"/>
      <c r="CE283" s="137"/>
      <c r="CF283" s="137"/>
      <c r="CG283" s="137"/>
      <c r="CH283" s="137"/>
      <c r="CI283" s="137"/>
      <c r="CJ283" s="137"/>
      <c r="CK283" s="137"/>
      <c r="CL283" s="137"/>
      <c r="CM283" s="137"/>
      <c r="CN283" s="137"/>
      <c r="CO283" s="137"/>
      <c r="CP283" s="137"/>
      <c r="CQ283" s="137"/>
      <c r="CR283" s="137"/>
      <c r="CS283" s="137"/>
      <c r="CT283" s="137"/>
      <c r="CU283" s="137"/>
      <c r="CV283" s="137"/>
    </row>
    <row r="284" spans="1:100" ht="13.5" thickBot="1">
      <c r="A284" s="137"/>
      <c r="B284" s="137"/>
      <c r="C284" s="137"/>
      <c r="D284" s="137"/>
      <c r="E284" s="164"/>
      <c r="F284" s="137"/>
      <c r="G284" s="137"/>
      <c r="H284" s="137"/>
      <c r="I284" s="137"/>
      <c r="J284" s="137"/>
      <c r="K284" s="137"/>
      <c r="L284" s="137"/>
      <c r="M284" s="137"/>
      <c r="N284" s="137"/>
      <c r="O284" s="137"/>
      <c r="P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  <c r="AI284" s="137"/>
      <c r="AJ284" s="137"/>
      <c r="AK284" s="137"/>
      <c r="AL284" s="137"/>
      <c r="AM284" s="137"/>
      <c r="AN284" s="137"/>
      <c r="AO284" s="137"/>
      <c r="AP284" s="137"/>
      <c r="AQ284" s="137"/>
      <c r="AR284" s="137"/>
      <c r="AS284" s="137"/>
      <c r="AT284" s="137"/>
      <c r="AU284" s="137"/>
      <c r="AV284" s="137"/>
      <c r="AW284" s="137"/>
      <c r="AX284" s="137"/>
      <c r="AY284" s="137"/>
      <c r="AZ284" s="137"/>
      <c r="BA284" s="137"/>
      <c r="BB284" s="137"/>
      <c r="BC284" s="137"/>
      <c r="BD284" s="137"/>
      <c r="BE284" s="137"/>
      <c r="BF284" s="137"/>
      <c r="BG284" s="137"/>
      <c r="BH284" s="137"/>
      <c r="BI284" s="137"/>
      <c r="BJ284" s="137"/>
      <c r="BK284" s="137"/>
      <c r="BL284" s="137"/>
      <c r="BM284" s="137"/>
      <c r="BN284" s="137"/>
      <c r="BO284" s="137"/>
      <c r="BP284" s="137"/>
      <c r="BQ284" s="137"/>
      <c r="BR284" s="137"/>
      <c r="BS284" s="137"/>
      <c r="BT284" s="137"/>
      <c r="BU284" s="137"/>
      <c r="BV284" s="137"/>
      <c r="BW284" s="137"/>
      <c r="BX284" s="137"/>
      <c r="BY284" s="137"/>
      <c r="BZ284" s="137"/>
      <c r="CA284" s="137"/>
      <c r="CB284" s="137"/>
      <c r="CC284" s="137"/>
      <c r="CD284" s="137"/>
      <c r="CE284" s="137"/>
      <c r="CF284" s="137"/>
      <c r="CG284" s="137"/>
      <c r="CH284" s="137"/>
      <c r="CI284" s="137"/>
      <c r="CJ284" s="137"/>
      <c r="CK284" s="137"/>
      <c r="CL284" s="137"/>
      <c r="CM284" s="137"/>
      <c r="CN284" s="137"/>
      <c r="CO284" s="137"/>
      <c r="CP284" s="137"/>
      <c r="CQ284" s="137"/>
      <c r="CR284" s="137"/>
      <c r="CS284" s="137"/>
      <c r="CT284" s="137"/>
      <c r="CU284" s="137"/>
      <c r="CV284" s="137"/>
    </row>
    <row r="285" spans="1:100" ht="13.5" thickBot="1">
      <c r="A285" s="137"/>
      <c r="B285" s="137"/>
      <c r="C285" s="137"/>
      <c r="D285" s="137"/>
      <c r="E285" s="164"/>
      <c r="F285" s="137"/>
      <c r="G285" s="137"/>
      <c r="H285" s="137"/>
      <c r="I285" s="137"/>
      <c r="J285" s="137"/>
      <c r="K285" s="137"/>
      <c r="L285" s="137"/>
      <c r="M285" s="137"/>
      <c r="N285" s="137"/>
      <c r="O285" s="137"/>
      <c r="P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  <c r="AI285" s="137"/>
      <c r="AJ285" s="137"/>
      <c r="AK285" s="137"/>
      <c r="AL285" s="137"/>
      <c r="AM285" s="137"/>
      <c r="AN285" s="137"/>
      <c r="AO285" s="137"/>
      <c r="AP285" s="137"/>
      <c r="AQ285" s="137"/>
      <c r="AR285" s="137"/>
      <c r="AS285" s="137"/>
      <c r="AT285" s="137"/>
      <c r="AU285" s="137"/>
      <c r="AV285" s="137"/>
      <c r="AW285" s="137"/>
      <c r="AX285" s="137"/>
      <c r="AY285" s="137"/>
      <c r="AZ285" s="137"/>
      <c r="BA285" s="137"/>
      <c r="BB285" s="137"/>
      <c r="BC285" s="137"/>
      <c r="BD285" s="137"/>
      <c r="BE285" s="137"/>
      <c r="BF285" s="137"/>
      <c r="BG285" s="137"/>
      <c r="BH285" s="137"/>
      <c r="BI285" s="137"/>
      <c r="BJ285" s="137"/>
      <c r="BK285" s="137"/>
      <c r="BL285" s="137"/>
      <c r="BM285" s="137"/>
      <c r="BN285" s="137"/>
      <c r="BO285" s="137"/>
      <c r="BP285" s="137"/>
      <c r="BQ285" s="137"/>
      <c r="BR285" s="137"/>
      <c r="BS285" s="137"/>
      <c r="BT285" s="137"/>
      <c r="BU285" s="137"/>
      <c r="BV285" s="137"/>
      <c r="BW285" s="137"/>
      <c r="BX285" s="137"/>
      <c r="BY285" s="137"/>
      <c r="BZ285" s="137"/>
      <c r="CA285" s="137"/>
      <c r="CB285" s="137"/>
      <c r="CC285" s="137"/>
      <c r="CD285" s="137"/>
      <c r="CE285" s="137"/>
      <c r="CF285" s="137"/>
      <c r="CG285" s="137"/>
      <c r="CH285" s="137"/>
      <c r="CI285" s="137"/>
      <c r="CJ285" s="137"/>
      <c r="CK285" s="137"/>
      <c r="CL285" s="137"/>
      <c r="CM285" s="137"/>
      <c r="CN285" s="137"/>
      <c r="CO285" s="137"/>
      <c r="CP285" s="137"/>
      <c r="CQ285" s="137"/>
      <c r="CR285" s="137"/>
      <c r="CS285" s="137"/>
      <c r="CT285" s="137"/>
      <c r="CU285" s="137"/>
      <c r="CV285" s="137"/>
    </row>
    <row r="286" spans="1:100" ht="13.5" thickBot="1">
      <c r="A286" s="137"/>
      <c r="B286" s="137"/>
      <c r="C286" s="137"/>
      <c r="D286" s="137"/>
      <c r="E286" s="164"/>
      <c r="F286" s="137"/>
      <c r="G286" s="137"/>
      <c r="H286" s="137"/>
      <c r="I286" s="137"/>
      <c r="J286" s="137"/>
      <c r="K286" s="137"/>
      <c r="L286" s="137"/>
      <c r="M286" s="137"/>
      <c r="N286" s="137"/>
      <c r="O286" s="137"/>
      <c r="P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  <c r="AI286" s="137"/>
      <c r="AJ286" s="137"/>
      <c r="AK286" s="137"/>
      <c r="AL286" s="137"/>
      <c r="AM286" s="137"/>
      <c r="AN286" s="137"/>
      <c r="AO286" s="137"/>
      <c r="AP286" s="137"/>
      <c r="AQ286" s="137"/>
      <c r="AR286" s="137"/>
      <c r="AS286" s="137"/>
      <c r="AT286" s="137"/>
      <c r="AU286" s="137"/>
      <c r="AV286" s="137"/>
      <c r="AW286" s="137"/>
      <c r="AX286" s="137"/>
      <c r="AY286" s="137"/>
      <c r="AZ286" s="137"/>
      <c r="BA286" s="137"/>
      <c r="BB286" s="137"/>
      <c r="BC286" s="137"/>
      <c r="BD286" s="137"/>
      <c r="BE286" s="137"/>
      <c r="BF286" s="137"/>
      <c r="BG286" s="137"/>
      <c r="BH286" s="137"/>
      <c r="BI286" s="137"/>
      <c r="BJ286" s="137"/>
      <c r="BK286" s="137"/>
      <c r="BL286" s="137"/>
      <c r="BM286" s="137"/>
      <c r="BN286" s="137"/>
      <c r="BO286" s="137"/>
      <c r="BP286" s="137"/>
      <c r="BQ286" s="137"/>
      <c r="BR286" s="137"/>
      <c r="BS286" s="137"/>
      <c r="BT286" s="137"/>
      <c r="BU286" s="137"/>
      <c r="BV286" s="137"/>
      <c r="BW286" s="137"/>
      <c r="BX286" s="137"/>
      <c r="BY286" s="137"/>
      <c r="BZ286" s="137"/>
      <c r="CA286" s="137"/>
      <c r="CB286" s="137"/>
      <c r="CC286" s="137"/>
      <c r="CD286" s="137"/>
      <c r="CE286" s="137"/>
      <c r="CF286" s="137"/>
      <c r="CG286" s="137"/>
      <c r="CH286" s="137"/>
      <c r="CI286" s="137"/>
      <c r="CJ286" s="137"/>
      <c r="CK286" s="137"/>
      <c r="CL286" s="137"/>
      <c r="CM286" s="137"/>
      <c r="CN286" s="137"/>
      <c r="CO286" s="137"/>
      <c r="CP286" s="137"/>
      <c r="CQ286" s="137"/>
      <c r="CR286" s="137"/>
      <c r="CS286" s="137"/>
      <c r="CT286" s="137"/>
      <c r="CU286" s="137"/>
      <c r="CV286" s="137"/>
    </row>
    <row r="287" spans="1:100" ht="13.5" thickBot="1">
      <c r="A287" s="137"/>
      <c r="B287" s="137"/>
      <c r="C287" s="137"/>
      <c r="D287" s="137"/>
      <c r="E287" s="164"/>
      <c r="F287" s="137"/>
      <c r="G287" s="137"/>
      <c r="H287" s="137"/>
      <c r="I287" s="137"/>
      <c r="J287" s="137"/>
      <c r="K287" s="137"/>
      <c r="L287" s="137"/>
      <c r="M287" s="137"/>
      <c r="N287" s="137"/>
      <c r="O287" s="137"/>
      <c r="P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  <c r="AI287" s="137"/>
      <c r="AJ287" s="137"/>
      <c r="AK287" s="137"/>
      <c r="AL287" s="137"/>
      <c r="AM287" s="137"/>
      <c r="AN287" s="137"/>
      <c r="AO287" s="137"/>
      <c r="AP287" s="137"/>
      <c r="AQ287" s="137"/>
      <c r="AR287" s="137"/>
      <c r="AS287" s="137"/>
      <c r="AT287" s="137"/>
      <c r="AU287" s="137"/>
      <c r="AV287" s="137"/>
      <c r="AW287" s="137"/>
      <c r="AX287" s="137"/>
      <c r="AY287" s="137"/>
      <c r="AZ287" s="137"/>
      <c r="BA287" s="137"/>
      <c r="BB287" s="137"/>
      <c r="BC287" s="137"/>
      <c r="BD287" s="137"/>
      <c r="BE287" s="137"/>
      <c r="BF287" s="137"/>
      <c r="BG287" s="137"/>
      <c r="BH287" s="137"/>
      <c r="BI287" s="137"/>
      <c r="BJ287" s="137"/>
      <c r="BK287" s="137"/>
      <c r="BL287" s="137"/>
      <c r="BM287" s="137"/>
      <c r="BN287" s="137"/>
      <c r="BO287" s="137"/>
      <c r="BP287" s="137"/>
      <c r="BQ287" s="137"/>
      <c r="BR287" s="137"/>
      <c r="BS287" s="137"/>
      <c r="BT287" s="137"/>
      <c r="BU287" s="137"/>
      <c r="BV287" s="137"/>
      <c r="BW287" s="137"/>
      <c r="BX287" s="137"/>
      <c r="BY287" s="137"/>
      <c r="BZ287" s="137"/>
      <c r="CA287" s="137"/>
      <c r="CB287" s="137"/>
      <c r="CC287" s="137"/>
      <c r="CD287" s="137"/>
      <c r="CE287" s="137"/>
      <c r="CF287" s="137"/>
      <c r="CG287" s="137"/>
      <c r="CH287" s="137"/>
      <c r="CI287" s="137"/>
      <c r="CJ287" s="137"/>
      <c r="CK287" s="137"/>
      <c r="CL287" s="137"/>
      <c r="CM287" s="137"/>
      <c r="CN287" s="137"/>
      <c r="CO287" s="137"/>
      <c r="CP287" s="137"/>
      <c r="CQ287" s="137"/>
      <c r="CR287" s="137"/>
      <c r="CS287" s="137"/>
      <c r="CT287" s="137"/>
      <c r="CU287" s="137"/>
      <c r="CV287" s="137"/>
    </row>
    <row r="288" spans="1:100" ht="13.5" thickBot="1">
      <c r="A288" s="137"/>
      <c r="B288" s="137"/>
      <c r="C288" s="137"/>
      <c r="D288" s="137"/>
      <c r="E288" s="164"/>
      <c r="F288" s="137"/>
      <c r="G288" s="137"/>
      <c r="H288" s="137"/>
      <c r="I288" s="137"/>
      <c r="J288" s="137"/>
      <c r="K288" s="137"/>
      <c r="L288" s="137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  <c r="AI288" s="137"/>
      <c r="AJ288" s="137"/>
      <c r="AK288" s="137"/>
      <c r="AL288" s="137"/>
      <c r="AM288" s="137"/>
      <c r="AN288" s="137"/>
      <c r="AO288" s="137"/>
      <c r="AP288" s="137"/>
      <c r="AQ288" s="137"/>
      <c r="AR288" s="137"/>
      <c r="AS288" s="137"/>
      <c r="AT288" s="137"/>
      <c r="AU288" s="137"/>
      <c r="AV288" s="137"/>
      <c r="AW288" s="137"/>
      <c r="AX288" s="137"/>
      <c r="AY288" s="137"/>
      <c r="AZ288" s="137"/>
      <c r="BA288" s="137"/>
      <c r="BB288" s="137"/>
      <c r="BC288" s="137"/>
      <c r="BD288" s="137"/>
      <c r="BE288" s="137"/>
      <c r="BF288" s="137"/>
      <c r="BG288" s="137"/>
      <c r="BH288" s="137"/>
      <c r="BI288" s="137"/>
      <c r="BJ288" s="137"/>
      <c r="BK288" s="137"/>
      <c r="BL288" s="137"/>
      <c r="BM288" s="137"/>
      <c r="BN288" s="137"/>
      <c r="BO288" s="137"/>
      <c r="BP288" s="137"/>
      <c r="BQ288" s="137"/>
      <c r="BR288" s="137"/>
      <c r="BS288" s="137"/>
      <c r="BT288" s="137"/>
      <c r="BU288" s="137"/>
      <c r="BV288" s="137"/>
      <c r="BW288" s="137"/>
      <c r="BX288" s="137"/>
      <c r="BY288" s="137"/>
      <c r="BZ288" s="137"/>
      <c r="CA288" s="137"/>
      <c r="CB288" s="137"/>
      <c r="CC288" s="137"/>
      <c r="CD288" s="137"/>
      <c r="CE288" s="137"/>
      <c r="CF288" s="137"/>
      <c r="CG288" s="137"/>
      <c r="CH288" s="137"/>
      <c r="CI288" s="137"/>
      <c r="CJ288" s="137"/>
      <c r="CK288" s="137"/>
      <c r="CL288" s="137"/>
      <c r="CM288" s="137"/>
      <c r="CN288" s="137"/>
      <c r="CO288" s="137"/>
      <c r="CP288" s="137"/>
      <c r="CQ288" s="137"/>
      <c r="CR288" s="137"/>
      <c r="CS288" s="137"/>
      <c r="CT288" s="137"/>
      <c r="CU288" s="137"/>
      <c r="CV288" s="137"/>
    </row>
    <row r="289" spans="1:100" ht="13.5" thickBot="1">
      <c r="A289" s="137"/>
      <c r="B289" s="137"/>
      <c r="C289" s="137"/>
      <c r="D289" s="137"/>
      <c r="E289" s="164"/>
      <c r="F289" s="137"/>
      <c r="G289" s="137"/>
      <c r="H289" s="137"/>
      <c r="I289" s="137"/>
      <c r="J289" s="137"/>
      <c r="K289" s="137"/>
      <c r="L289" s="137"/>
      <c r="M289" s="137"/>
      <c r="N289" s="137"/>
      <c r="O289" s="137"/>
      <c r="P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  <c r="AI289" s="137"/>
      <c r="AJ289" s="137"/>
      <c r="AK289" s="137"/>
      <c r="AL289" s="137"/>
      <c r="AM289" s="137"/>
      <c r="AN289" s="137"/>
      <c r="AO289" s="137"/>
      <c r="AP289" s="137"/>
      <c r="AQ289" s="137"/>
      <c r="AR289" s="137"/>
      <c r="AS289" s="137"/>
      <c r="AT289" s="137"/>
      <c r="AU289" s="137"/>
      <c r="AV289" s="137"/>
      <c r="AW289" s="137"/>
      <c r="AX289" s="137"/>
      <c r="AY289" s="137"/>
      <c r="AZ289" s="137"/>
      <c r="BA289" s="137"/>
      <c r="BB289" s="137"/>
      <c r="BC289" s="137"/>
      <c r="BD289" s="137"/>
      <c r="BE289" s="137"/>
      <c r="BF289" s="137"/>
      <c r="BG289" s="137"/>
      <c r="BH289" s="137"/>
      <c r="BI289" s="137"/>
      <c r="BJ289" s="137"/>
      <c r="BK289" s="137"/>
      <c r="BL289" s="137"/>
      <c r="BM289" s="137"/>
      <c r="BN289" s="137"/>
      <c r="BO289" s="137"/>
      <c r="BP289" s="137"/>
      <c r="BQ289" s="137"/>
      <c r="BR289" s="137"/>
      <c r="BS289" s="137"/>
      <c r="BT289" s="137"/>
      <c r="BU289" s="137"/>
      <c r="BV289" s="137"/>
      <c r="BW289" s="137"/>
      <c r="BX289" s="137"/>
      <c r="BY289" s="137"/>
      <c r="BZ289" s="137"/>
      <c r="CA289" s="137"/>
      <c r="CB289" s="137"/>
      <c r="CC289" s="137"/>
      <c r="CD289" s="137"/>
      <c r="CE289" s="137"/>
      <c r="CF289" s="137"/>
      <c r="CG289" s="137"/>
      <c r="CH289" s="137"/>
      <c r="CI289" s="137"/>
      <c r="CJ289" s="137"/>
      <c r="CK289" s="137"/>
      <c r="CL289" s="137"/>
      <c r="CM289" s="137"/>
      <c r="CN289" s="137"/>
      <c r="CO289" s="137"/>
      <c r="CP289" s="137"/>
      <c r="CQ289" s="137"/>
      <c r="CR289" s="137"/>
      <c r="CS289" s="137"/>
      <c r="CT289" s="137"/>
      <c r="CU289" s="137"/>
      <c r="CV289" s="137"/>
    </row>
    <row r="290" spans="1:100" ht="13.5" thickBot="1">
      <c r="A290" s="137"/>
      <c r="B290" s="137"/>
      <c r="C290" s="137"/>
      <c r="D290" s="137"/>
      <c r="E290" s="164"/>
      <c r="F290" s="137"/>
      <c r="G290" s="137"/>
      <c r="H290" s="137"/>
      <c r="I290" s="137"/>
      <c r="J290" s="137"/>
      <c r="K290" s="137"/>
      <c r="L290" s="137"/>
      <c r="M290" s="137"/>
      <c r="N290" s="137"/>
      <c r="O290" s="137"/>
      <c r="P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  <c r="AI290" s="137"/>
      <c r="AJ290" s="137"/>
      <c r="AK290" s="137"/>
      <c r="AL290" s="137"/>
      <c r="AM290" s="137"/>
      <c r="AN290" s="137"/>
      <c r="AO290" s="137"/>
      <c r="AP290" s="137"/>
      <c r="AQ290" s="137"/>
      <c r="AR290" s="137"/>
      <c r="AS290" s="137"/>
      <c r="AT290" s="137"/>
      <c r="AU290" s="137"/>
      <c r="AV290" s="137"/>
      <c r="AW290" s="137"/>
      <c r="AX290" s="137"/>
      <c r="AY290" s="137"/>
      <c r="AZ290" s="137"/>
      <c r="BA290" s="137"/>
      <c r="BB290" s="137"/>
      <c r="BC290" s="137"/>
      <c r="BD290" s="137"/>
      <c r="BE290" s="137"/>
      <c r="BF290" s="137"/>
      <c r="BG290" s="137"/>
      <c r="BH290" s="137"/>
      <c r="BI290" s="137"/>
      <c r="BJ290" s="137"/>
      <c r="BK290" s="137"/>
      <c r="BL290" s="137"/>
      <c r="BM290" s="137"/>
      <c r="BN290" s="137"/>
      <c r="BO290" s="137"/>
      <c r="BP290" s="137"/>
      <c r="BQ290" s="137"/>
      <c r="BR290" s="137"/>
      <c r="BS290" s="137"/>
      <c r="BT290" s="137"/>
      <c r="BU290" s="137"/>
      <c r="BV290" s="137"/>
      <c r="BW290" s="137"/>
      <c r="BX290" s="137"/>
      <c r="BY290" s="137"/>
      <c r="BZ290" s="137"/>
      <c r="CA290" s="137"/>
      <c r="CB290" s="137"/>
      <c r="CC290" s="137"/>
      <c r="CD290" s="137"/>
      <c r="CE290" s="137"/>
      <c r="CF290" s="137"/>
      <c r="CG290" s="137"/>
      <c r="CH290" s="137"/>
      <c r="CI290" s="137"/>
      <c r="CJ290" s="137"/>
      <c r="CK290" s="137"/>
      <c r="CL290" s="137"/>
      <c r="CM290" s="137"/>
      <c r="CN290" s="137"/>
      <c r="CO290" s="137"/>
      <c r="CP290" s="137"/>
      <c r="CQ290" s="137"/>
      <c r="CR290" s="137"/>
      <c r="CS290" s="137"/>
      <c r="CT290" s="137"/>
      <c r="CU290" s="137"/>
      <c r="CV290" s="137"/>
    </row>
    <row r="291" spans="1:100" ht="13.5" thickBot="1">
      <c r="A291" s="137"/>
      <c r="B291" s="137"/>
      <c r="C291" s="137"/>
      <c r="D291" s="137"/>
      <c r="E291" s="164"/>
      <c r="F291" s="137"/>
      <c r="G291" s="137"/>
      <c r="H291" s="137"/>
      <c r="I291" s="137"/>
      <c r="J291" s="137"/>
      <c r="K291" s="137"/>
      <c r="L291" s="137"/>
      <c r="M291" s="137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  <c r="AI291" s="137"/>
      <c r="AJ291" s="137"/>
      <c r="AK291" s="137"/>
      <c r="AL291" s="137"/>
      <c r="AM291" s="137"/>
      <c r="AN291" s="137"/>
      <c r="AO291" s="137"/>
      <c r="AP291" s="137"/>
      <c r="AQ291" s="137"/>
      <c r="AR291" s="137"/>
      <c r="AS291" s="137"/>
      <c r="AT291" s="137"/>
      <c r="AU291" s="137"/>
      <c r="AV291" s="137"/>
      <c r="AW291" s="137"/>
      <c r="AX291" s="137"/>
      <c r="AY291" s="137"/>
      <c r="AZ291" s="137"/>
      <c r="BA291" s="137"/>
      <c r="BB291" s="137"/>
      <c r="BC291" s="137"/>
      <c r="BD291" s="137"/>
      <c r="BE291" s="137"/>
      <c r="BF291" s="137"/>
      <c r="BG291" s="137"/>
      <c r="BH291" s="137"/>
      <c r="BI291" s="137"/>
      <c r="BJ291" s="137"/>
      <c r="BK291" s="137"/>
      <c r="BL291" s="137"/>
      <c r="BM291" s="137"/>
      <c r="BN291" s="137"/>
      <c r="BO291" s="137"/>
      <c r="BP291" s="137"/>
      <c r="BQ291" s="137"/>
      <c r="BR291" s="137"/>
      <c r="BS291" s="137"/>
      <c r="BT291" s="137"/>
      <c r="BU291" s="137"/>
      <c r="BV291" s="137"/>
      <c r="BW291" s="137"/>
      <c r="BX291" s="137"/>
      <c r="BY291" s="137"/>
      <c r="BZ291" s="137"/>
      <c r="CA291" s="137"/>
      <c r="CB291" s="137"/>
      <c r="CC291" s="137"/>
      <c r="CD291" s="137"/>
      <c r="CE291" s="137"/>
      <c r="CF291" s="137"/>
      <c r="CG291" s="137"/>
      <c r="CH291" s="137"/>
      <c r="CI291" s="137"/>
      <c r="CJ291" s="137"/>
      <c r="CK291" s="137"/>
      <c r="CL291" s="137"/>
      <c r="CM291" s="137"/>
      <c r="CN291" s="137"/>
      <c r="CO291" s="137"/>
      <c r="CP291" s="137"/>
      <c r="CQ291" s="137"/>
      <c r="CR291" s="137"/>
      <c r="CS291" s="137"/>
      <c r="CT291" s="137"/>
      <c r="CU291" s="137"/>
      <c r="CV291" s="137"/>
    </row>
    <row r="292" spans="1:100" ht="13.5" thickBot="1">
      <c r="A292" s="137"/>
      <c r="B292" s="137"/>
      <c r="C292" s="137"/>
      <c r="D292" s="137"/>
      <c r="E292" s="164"/>
      <c r="F292" s="137"/>
      <c r="G292" s="137"/>
      <c r="H292" s="137"/>
      <c r="I292" s="137"/>
      <c r="J292" s="137"/>
      <c r="K292" s="137"/>
      <c r="L292" s="137"/>
      <c r="M292" s="137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  <c r="AI292" s="137"/>
      <c r="AJ292" s="137"/>
      <c r="AK292" s="137"/>
      <c r="AL292" s="137"/>
      <c r="AM292" s="137"/>
      <c r="AN292" s="137"/>
      <c r="AO292" s="137"/>
      <c r="AP292" s="137"/>
      <c r="AQ292" s="137"/>
      <c r="AR292" s="137"/>
      <c r="AS292" s="137"/>
      <c r="AT292" s="137"/>
      <c r="AU292" s="137"/>
      <c r="AV292" s="137"/>
      <c r="AW292" s="137"/>
      <c r="AX292" s="137"/>
      <c r="AY292" s="137"/>
      <c r="AZ292" s="137"/>
      <c r="BA292" s="137"/>
      <c r="BB292" s="137"/>
      <c r="BC292" s="137"/>
      <c r="BD292" s="137"/>
      <c r="BE292" s="137"/>
      <c r="BF292" s="137"/>
      <c r="BG292" s="137"/>
      <c r="BH292" s="137"/>
      <c r="BI292" s="137"/>
      <c r="BJ292" s="137"/>
      <c r="BK292" s="137"/>
      <c r="BL292" s="137"/>
      <c r="BM292" s="137"/>
      <c r="BN292" s="137"/>
      <c r="BO292" s="137"/>
      <c r="BP292" s="137"/>
      <c r="BQ292" s="137"/>
      <c r="BR292" s="137"/>
      <c r="BS292" s="137"/>
      <c r="BT292" s="137"/>
      <c r="BU292" s="137"/>
      <c r="BV292" s="137"/>
      <c r="BW292" s="137"/>
      <c r="BX292" s="137"/>
      <c r="BY292" s="137"/>
      <c r="BZ292" s="137"/>
      <c r="CA292" s="137"/>
      <c r="CB292" s="137"/>
      <c r="CC292" s="137"/>
      <c r="CD292" s="137"/>
      <c r="CE292" s="137"/>
      <c r="CF292" s="137"/>
      <c r="CG292" s="137"/>
      <c r="CH292" s="137"/>
      <c r="CI292" s="137"/>
      <c r="CJ292" s="137"/>
      <c r="CK292" s="137"/>
      <c r="CL292" s="137"/>
      <c r="CM292" s="137"/>
      <c r="CN292" s="137"/>
      <c r="CO292" s="137"/>
      <c r="CP292" s="137"/>
      <c r="CQ292" s="137"/>
      <c r="CR292" s="137"/>
      <c r="CS292" s="137"/>
      <c r="CT292" s="137"/>
      <c r="CU292" s="137"/>
      <c r="CV292" s="137"/>
    </row>
    <row r="293" spans="1:100" ht="13.5" thickBot="1">
      <c r="A293" s="137"/>
      <c r="B293" s="137"/>
      <c r="C293" s="137"/>
      <c r="D293" s="137"/>
      <c r="E293" s="164"/>
      <c r="F293" s="137"/>
      <c r="G293" s="137"/>
      <c r="H293" s="137"/>
      <c r="I293" s="137"/>
      <c r="J293" s="137"/>
      <c r="K293" s="137"/>
      <c r="L293" s="137"/>
      <c r="M293" s="137"/>
      <c r="N293" s="137"/>
      <c r="O293" s="137"/>
      <c r="P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  <c r="AI293" s="137"/>
      <c r="AJ293" s="137"/>
      <c r="AK293" s="137"/>
      <c r="AL293" s="137"/>
      <c r="AM293" s="137"/>
      <c r="AN293" s="137"/>
      <c r="AO293" s="137"/>
      <c r="AP293" s="137"/>
      <c r="AQ293" s="137"/>
      <c r="AR293" s="137"/>
      <c r="AS293" s="137"/>
      <c r="AT293" s="137"/>
      <c r="AU293" s="137"/>
      <c r="AV293" s="137"/>
      <c r="AW293" s="137"/>
      <c r="AX293" s="137"/>
      <c r="AY293" s="137"/>
      <c r="AZ293" s="137"/>
      <c r="BA293" s="137"/>
      <c r="BB293" s="137"/>
      <c r="BC293" s="137"/>
      <c r="BD293" s="137"/>
      <c r="BE293" s="137"/>
      <c r="BF293" s="137"/>
      <c r="BG293" s="137"/>
      <c r="BH293" s="137"/>
      <c r="BI293" s="137"/>
      <c r="BJ293" s="137"/>
      <c r="BK293" s="137"/>
      <c r="BL293" s="137"/>
      <c r="BM293" s="137"/>
      <c r="BN293" s="137"/>
      <c r="BO293" s="137"/>
      <c r="BP293" s="137"/>
      <c r="BQ293" s="137"/>
      <c r="BR293" s="137"/>
      <c r="BS293" s="137"/>
      <c r="BT293" s="137"/>
      <c r="BU293" s="137"/>
      <c r="BV293" s="137"/>
      <c r="BW293" s="137"/>
      <c r="BX293" s="137"/>
      <c r="BY293" s="137"/>
      <c r="BZ293" s="137"/>
      <c r="CA293" s="137"/>
      <c r="CB293" s="137"/>
      <c r="CC293" s="137"/>
      <c r="CD293" s="137"/>
      <c r="CE293" s="137"/>
      <c r="CF293" s="137"/>
      <c r="CG293" s="137"/>
      <c r="CH293" s="137"/>
      <c r="CI293" s="137"/>
      <c r="CJ293" s="137"/>
      <c r="CK293" s="137"/>
      <c r="CL293" s="137"/>
      <c r="CM293" s="137"/>
      <c r="CN293" s="137"/>
      <c r="CO293" s="137"/>
      <c r="CP293" s="137"/>
      <c r="CQ293" s="137"/>
      <c r="CR293" s="137"/>
      <c r="CS293" s="137"/>
      <c r="CT293" s="137"/>
      <c r="CU293" s="137"/>
      <c r="CV293" s="137"/>
    </row>
    <row r="294" spans="1:100" ht="13.5" thickBot="1">
      <c r="A294" s="137"/>
      <c r="B294" s="137"/>
      <c r="C294" s="137"/>
      <c r="D294" s="137"/>
      <c r="E294" s="164"/>
      <c r="F294" s="137"/>
      <c r="G294" s="137"/>
      <c r="H294" s="137"/>
      <c r="I294" s="137"/>
      <c r="J294" s="137"/>
      <c r="K294" s="137"/>
      <c r="L294" s="137"/>
      <c r="M294" s="137"/>
      <c r="N294" s="137"/>
      <c r="O294" s="137"/>
      <c r="P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  <c r="AI294" s="137"/>
      <c r="AJ294" s="137"/>
      <c r="AK294" s="137"/>
      <c r="AL294" s="137"/>
      <c r="AM294" s="137"/>
      <c r="AN294" s="137"/>
      <c r="AO294" s="137"/>
      <c r="AP294" s="137"/>
      <c r="AQ294" s="137"/>
      <c r="AR294" s="137"/>
      <c r="AS294" s="137"/>
      <c r="AT294" s="137"/>
      <c r="AU294" s="137"/>
      <c r="AV294" s="137"/>
      <c r="AW294" s="137"/>
      <c r="AX294" s="137"/>
      <c r="AY294" s="137"/>
      <c r="AZ294" s="137"/>
      <c r="BA294" s="137"/>
      <c r="BB294" s="137"/>
      <c r="BC294" s="137"/>
      <c r="BD294" s="137"/>
      <c r="BE294" s="137"/>
      <c r="BF294" s="137"/>
      <c r="BG294" s="137"/>
      <c r="BH294" s="137"/>
      <c r="BI294" s="137"/>
      <c r="BJ294" s="137"/>
      <c r="BK294" s="137"/>
      <c r="BL294" s="137"/>
      <c r="BM294" s="137"/>
      <c r="BN294" s="137"/>
      <c r="BO294" s="137"/>
      <c r="BP294" s="137"/>
      <c r="BQ294" s="137"/>
      <c r="BR294" s="137"/>
      <c r="BS294" s="137"/>
      <c r="BT294" s="137"/>
      <c r="BU294" s="137"/>
      <c r="BV294" s="137"/>
      <c r="BW294" s="137"/>
      <c r="BX294" s="137"/>
      <c r="BY294" s="137"/>
      <c r="BZ294" s="137"/>
      <c r="CA294" s="137"/>
      <c r="CB294" s="137"/>
      <c r="CC294" s="137"/>
      <c r="CD294" s="137"/>
      <c r="CE294" s="137"/>
      <c r="CF294" s="137"/>
      <c r="CG294" s="137"/>
      <c r="CH294" s="137"/>
      <c r="CI294" s="137"/>
      <c r="CJ294" s="137"/>
      <c r="CK294" s="137"/>
      <c r="CL294" s="137"/>
      <c r="CM294" s="137"/>
      <c r="CN294" s="137"/>
      <c r="CO294" s="137"/>
      <c r="CP294" s="137"/>
      <c r="CQ294" s="137"/>
      <c r="CR294" s="137"/>
      <c r="CS294" s="137"/>
      <c r="CT294" s="137"/>
      <c r="CU294" s="137"/>
      <c r="CV294" s="137"/>
    </row>
    <row r="295" spans="1:100" ht="13.5" thickBot="1">
      <c r="A295" s="137"/>
      <c r="B295" s="137"/>
      <c r="C295" s="137"/>
      <c r="D295" s="137"/>
      <c r="E295" s="164"/>
      <c r="F295" s="137"/>
      <c r="G295" s="137"/>
      <c r="H295" s="137"/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  <c r="AI295" s="137"/>
      <c r="AJ295" s="137"/>
      <c r="AK295" s="137"/>
      <c r="AL295" s="137"/>
      <c r="AM295" s="137"/>
      <c r="AN295" s="137"/>
      <c r="AO295" s="137"/>
      <c r="AP295" s="137"/>
      <c r="AQ295" s="137"/>
      <c r="AR295" s="137"/>
      <c r="AS295" s="137"/>
      <c r="AT295" s="137"/>
      <c r="AU295" s="137"/>
      <c r="AV295" s="137"/>
      <c r="AW295" s="137"/>
      <c r="AX295" s="137"/>
      <c r="AY295" s="137"/>
      <c r="AZ295" s="137"/>
      <c r="BA295" s="137"/>
      <c r="BB295" s="137"/>
      <c r="BC295" s="137"/>
      <c r="BD295" s="137"/>
      <c r="BE295" s="137"/>
      <c r="BF295" s="137"/>
      <c r="BG295" s="137"/>
      <c r="BH295" s="137"/>
      <c r="BI295" s="137"/>
      <c r="BJ295" s="137"/>
      <c r="BK295" s="137"/>
      <c r="BL295" s="137"/>
      <c r="BM295" s="137"/>
      <c r="BN295" s="137"/>
      <c r="BO295" s="137"/>
      <c r="BP295" s="137"/>
      <c r="BQ295" s="137"/>
      <c r="BR295" s="137"/>
      <c r="BS295" s="137"/>
      <c r="BT295" s="137"/>
      <c r="BU295" s="137"/>
      <c r="BV295" s="137"/>
      <c r="BW295" s="137"/>
      <c r="BX295" s="137"/>
      <c r="BY295" s="137"/>
      <c r="BZ295" s="137"/>
      <c r="CA295" s="137"/>
      <c r="CB295" s="137"/>
      <c r="CC295" s="137"/>
      <c r="CD295" s="137"/>
      <c r="CE295" s="137"/>
      <c r="CF295" s="137"/>
      <c r="CG295" s="137"/>
      <c r="CH295" s="137"/>
      <c r="CI295" s="137"/>
      <c r="CJ295" s="137"/>
      <c r="CK295" s="137"/>
      <c r="CL295" s="137"/>
      <c r="CM295" s="137"/>
      <c r="CN295" s="137"/>
      <c r="CO295" s="137"/>
      <c r="CP295" s="137"/>
      <c r="CQ295" s="137"/>
      <c r="CR295" s="137"/>
      <c r="CS295" s="137"/>
      <c r="CT295" s="137"/>
      <c r="CU295" s="137"/>
      <c r="CV295" s="137"/>
    </row>
    <row r="296" spans="1:100" ht="13.5" thickBot="1">
      <c r="A296" s="137"/>
      <c r="B296" s="137"/>
      <c r="C296" s="137"/>
      <c r="D296" s="137"/>
      <c r="E296" s="164"/>
      <c r="F296" s="137"/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  <c r="AI296" s="137"/>
      <c r="AJ296" s="137"/>
      <c r="AK296" s="137"/>
      <c r="AL296" s="137"/>
      <c r="AM296" s="137"/>
      <c r="AN296" s="137"/>
      <c r="AO296" s="137"/>
      <c r="AP296" s="137"/>
      <c r="AQ296" s="137"/>
      <c r="AR296" s="137"/>
      <c r="AS296" s="137"/>
      <c r="AT296" s="137"/>
      <c r="AU296" s="137"/>
      <c r="AV296" s="137"/>
      <c r="AW296" s="137"/>
      <c r="AX296" s="137"/>
      <c r="AY296" s="137"/>
      <c r="AZ296" s="137"/>
      <c r="BA296" s="137"/>
      <c r="BB296" s="137"/>
      <c r="BC296" s="137"/>
      <c r="BD296" s="137"/>
      <c r="BE296" s="137"/>
      <c r="BF296" s="137"/>
      <c r="BG296" s="137"/>
      <c r="BH296" s="137"/>
      <c r="BI296" s="137"/>
      <c r="BJ296" s="137"/>
      <c r="BK296" s="137"/>
      <c r="BL296" s="137"/>
      <c r="BM296" s="137"/>
      <c r="BN296" s="137"/>
      <c r="BO296" s="137"/>
      <c r="BP296" s="137"/>
      <c r="BQ296" s="137"/>
      <c r="BR296" s="137"/>
      <c r="BS296" s="137"/>
      <c r="BT296" s="137"/>
      <c r="BU296" s="137"/>
      <c r="BV296" s="137"/>
      <c r="BW296" s="137"/>
      <c r="BX296" s="137"/>
      <c r="BY296" s="137"/>
      <c r="BZ296" s="137"/>
      <c r="CA296" s="137"/>
      <c r="CB296" s="137"/>
      <c r="CC296" s="137"/>
      <c r="CD296" s="137"/>
      <c r="CE296" s="137"/>
      <c r="CF296" s="137"/>
      <c r="CG296" s="137"/>
      <c r="CH296" s="137"/>
      <c r="CI296" s="137"/>
      <c r="CJ296" s="137"/>
      <c r="CK296" s="137"/>
      <c r="CL296" s="137"/>
      <c r="CM296" s="137"/>
      <c r="CN296" s="137"/>
      <c r="CO296" s="137"/>
      <c r="CP296" s="137"/>
      <c r="CQ296" s="137"/>
      <c r="CR296" s="137"/>
      <c r="CS296" s="137"/>
      <c r="CT296" s="137"/>
      <c r="CU296" s="137"/>
      <c r="CV296" s="137"/>
    </row>
    <row r="297" spans="1:100" ht="13.5" thickBot="1">
      <c r="A297" s="137"/>
      <c r="B297" s="137"/>
      <c r="C297" s="137"/>
      <c r="D297" s="137"/>
      <c r="E297" s="164"/>
      <c r="F297" s="137"/>
      <c r="G297" s="137"/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  <c r="AI297" s="137"/>
      <c r="AJ297" s="137"/>
      <c r="AK297" s="137"/>
      <c r="AL297" s="137"/>
      <c r="AM297" s="137"/>
      <c r="AN297" s="137"/>
      <c r="AO297" s="137"/>
      <c r="AP297" s="137"/>
      <c r="AQ297" s="137"/>
      <c r="AR297" s="137"/>
      <c r="AS297" s="137"/>
      <c r="AT297" s="137"/>
      <c r="AU297" s="137"/>
      <c r="AV297" s="137"/>
      <c r="AW297" s="137"/>
      <c r="AX297" s="137"/>
      <c r="AY297" s="137"/>
      <c r="AZ297" s="137"/>
      <c r="BA297" s="137"/>
      <c r="BB297" s="137"/>
      <c r="BC297" s="137"/>
      <c r="BD297" s="137"/>
      <c r="BE297" s="137"/>
      <c r="BF297" s="137"/>
      <c r="BG297" s="137"/>
      <c r="BH297" s="137"/>
      <c r="BI297" s="137"/>
      <c r="BJ297" s="137"/>
      <c r="BK297" s="137"/>
      <c r="BL297" s="137"/>
      <c r="BM297" s="137"/>
      <c r="BN297" s="137"/>
      <c r="BO297" s="137"/>
      <c r="BP297" s="137"/>
      <c r="BQ297" s="137"/>
      <c r="BR297" s="137"/>
      <c r="BS297" s="137"/>
      <c r="BT297" s="137"/>
      <c r="BU297" s="137"/>
      <c r="BV297" s="137"/>
      <c r="BW297" s="137"/>
      <c r="BX297" s="137"/>
      <c r="BY297" s="137"/>
      <c r="BZ297" s="137"/>
      <c r="CA297" s="137"/>
      <c r="CB297" s="137"/>
      <c r="CC297" s="137"/>
      <c r="CD297" s="137"/>
      <c r="CE297" s="137"/>
      <c r="CF297" s="137"/>
      <c r="CG297" s="137"/>
      <c r="CH297" s="137"/>
      <c r="CI297" s="137"/>
      <c r="CJ297" s="137"/>
      <c r="CK297" s="137"/>
      <c r="CL297" s="137"/>
      <c r="CM297" s="137"/>
      <c r="CN297" s="137"/>
      <c r="CO297" s="137"/>
      <c r="CP297" s="137"/>
      <c r="CQ297" s="137"/>
      <c r="CR297" s="137"/>
      <c r="CS297" s="137"/>
      <c r="CT297" s="137"/>
      <c r="CU297" s="137"/>
      <c r="CV297" s="137"/>
    </row>
    <row r="298" spans="1:100" ht="13.5" thickBot="1">
      <c r="A298" s="137"/>
      <c r="B298" s="137"/>
      <c r="C298" s="137"/>
      <c r="D298" s="137"/>
      <c r="E298" s="164"/>
      <c r="F298" s="137"/>
      <c r="G298" s="137"/>
      <c r="H298" s="137"/>
      <c r="I298" s="137"/>
      <c r="J298" s="137"/>
      <c r="K298" s="137"/>
      <c r="L298" s="137"/>
      <c r="M298" s="137"/>
      <c r="N298" s="137"/>
      <c r="O298" s="137"/>
      <c r="P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  <c r="AI298" s="137"/>
      <c r="AJ298" s="137"/>
      <c r="AK298" s="137"/>
      <c r="AL298" s="137"/>
      <c r="AM298" s="137"/>
      <c r="AN298" s="137"/>
      <c r="AO298" s="137"/>
      <c r="AP298" s="137"/>
      <c r="AQ298" s="137"/>
      <c r="AR298" s="137"/>
      <c r="AS298" s="137"/>
      <c r="AT298" s="137"/>
      <c r="AU298" s="137"/>
      <c r="AV298" s="137"/>
      <c r="AW298" s="137"/>
      <c r="AX298" s="137"/>
      <c r="AY298" s="137"/>
      <c r="AZ298" s="137"/>
      <c r="BA298" s="137"/>
      <c r="BB298" s="137"/>
      <c r="BC298" s="137"/>
      <c r="BD298" s="137"/>
      <c r="BE298" s="137"/>
      <c r="BF298" s="137"/>
      <c r="BG298" s="137"/>
      <c r="BH298" s="137"/>
      <c r="BI298" s="137"/>
      <c r="BJ298" s="137"/>
      <c r="BK298" s="137"/>
      <c r="BL298" s="137"/>
      <c r="BM298" s="137"/>
      <c r="BN298" s="137"/>
      <c r="BO298" s="137"/>
      <c r="BP298" s="137"/>
      <c r="BQ298" s="137"/>
      <c r="BR298" s="137"/>
      <c r="BS298" s="137"/>
      <c r="BT298" s="137"/>
      <c r="BU298" s="137"/>
      <c r="BV298" s="137"/>
      <c r="BW298" s="137"/>
      <c r="BX298" s="137"/>
      <c r="BY298" s="137"/>
      <c r="BZ298" s="137"/>
      <c r="CA298" s="137"/>
      <c r="CB298" s="137"/>
      <c r="CC298" s="137"/>
      <c r="CD298" s="137"/>
      <c r="CE298" s="137"/>
      <c r="CF298" s="137"/>
      <c r="CG298" s="137"/>
      <c r="CH298" s="137"/>
      <c r="CI298" s="137"/>
      <c r="CJ298" s="137"/>
      <c r="CK298" s="137"/>
      <c r="CL298" s="137"/>
      <c r="CM298" s="137"/>
      <c r="CN298" s="137"/>
      <c r="CO298" s="137"/>
      <c r="CP298" s="137"/>
      <c r="CQ298" s="137"/>
      <c r="CR298" s="137"/>
      <c r="CS298" s="137"/>
      <c r="CT298" s="137"/>
      <c r="CU298" s="137"/>
      <c r="CV298" s="137"/>
    </row>
    <row r="299" spans="1:100" ht="13.5" thickBot="1">
      <c r="A299" s="137"/>
      <c r="B299" s="137"/>
      <c r="C299" s="137"/>
      <c r="D299" s="137"/>
      <c r="E299" s="164"/>
      <c r="F299" s="137"/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  <c r="AI299" s="137"/>
      <c r="AJ299" s="137"/>
      <c r="AK299" s="137"/>
      <c r="AL299" s="137"/>
      <c r="AM299" s="137"/>
      <c r="AN299" s="137"/>
      <c r="AO299" s="137"/>
      <c r="AP299" s="137"/>
      <c r="AQ299" s="137"/>
      <c r="AR299" s="137"/>
      <c r="AS299" s="137"/>
      <c r="AT299" s="137"/>
      <c r="AU299" s="137"/>
      <c r="AV299" s="137"/>
      <c r="AW299" s="137"/>
      <c r="AX299" s="137"/>
      <c r="AY299" s="137"/>
      <c r="AZ299" s="137"/>
      <c r="BA299" s="137"/>
      <c r="BB299" s="137"/>
      <c r="BC299" s="137"/>
      <c r="BD299" s="137"/>
      <c r="BE299" s="137"/>
      <c r="BF299" s="137"/>
      <c r="BG299" s="137"/>
      <c r="BH299" s="137"/>
      <c r="BI299" s="137"/>
      <c r="BJ299" s="137"/>
      <c r="BK299" s="137"/>
      <c r="BL299" s="137"/>
      <c r="BM299" s="137"/>
      <c r="BN299" s="137"/>
      <c r="BO299" s="137"/>
      <c r="BP299" s="137"/>
      <c r="BQ299" s="137"/>
      <c r="BR299" s="137"/>
      <c r="BS299" s="137"/>
      <c r="BT299" s="137"/>
      <c r="BU299" s="137"/>
      <c r="BV299" s="137"/>
      <c r="BW299" s="137"/>
      <c r="BX299" s="137"/>
      <c r="BY299" s="137"/>
      <c r="BZ299" s="137"/>
      <c r="CA299" s="137"/>
      <c r="CB299" s="137"/>
      <c r="CC299" s="137"/>
      <c r="CD299" s="137"/>
      <c r="CE299" s="137"/>
      <c r="CF299" s="137"/>
      <c r="CG299" s="137"/>
      <c r="CH299" s="137"/>
      <c r="CI299" s="137"/>
      <c r="CJ299" s="137"/>
      <c r="CK299" s="137"/>
      <c r="CL299" s="137"/>
      <c r="CM299" s="137"/>
      <c r="CN299" s="137"/>
      <c r="CO299" s="137"/>
      <c r="CP299" s="137"/>
      <c r="CQ299" s="137"/>
      <c r="CR299" s="137"/>
      <c r="CS299" s="137"/>
      <c r="CT299" s="137"/>
      <c r="CU299" s="137"/>
      <c r="CV299" s="137"/>
    </row>
    <row r="300" spans="1:100" ht="13.5" thickBot="1">
      <c r="A300" s="137"/>
      <c r="B300" s="137"/>
      <c r="C300" s="137"/>
      <c r="D300" s="137"/>
      <c r="E300" s="164"/>
      <c r="F300" s="137"/>
      <c r="G300" s="137"/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  <c r="AI300" s="137"/>
      <c r="AJ300" s="137"/>
      <c r="AK300" s="137"/>
      <c r="AL300" s="137"/>
      <c r="AM300" s="137"/>
      <c r="AN300" s="137"/>
      <c r="AO300" s="137"/>
      <c r="AP300" s="137"/>
      <c r="AQ300" s="137"/>
      <c r="AR300" s="137"/>
      <c r="AS300" s="137"/>
      <c r="AT300" s="137"/>
      <c r="AU300" s="137"/>
      <c r="AV300" s="137"/>
      <c r="AW300" s="137"/>
      <c r="AX300" s="137"/>
      <c r="AY300" s="137"/>
      <c r="AZ300" s="137"/>
      <c r="BA300" s="137"/>
      <c r="BB300" s="137"/>
      <c r="BC300" s="137"/>
      <c r="BD300" s="137"/>
      <c r="BE300" s="137"/>
      <c r="BF300" s="137"/>
      <c r="BG300" s="137"/>
      <c r="BH300" s="137"/>
      <c r="BI300" s="137"/>
      <c r="BJ300" s="137"/>
      <c r="BK300" s="137"/>
      <c r="BL300" s="137"/>
      <c r="BM300" s="137"/>
      <c r="BN300" s="137"/>
      <c r="BO300" s="137"/>
      <c r="BP300" s="137"/>
      <c r="BQ300" s="137"/>
      <c r="BR300" s="137"/>
      <c r="BS300" s="137"/>
      <c r="BT300" s="137"/>
      <c r="BU300" s="137"/>
      <c r="BV300" s="137"/>
      <c r="BW300" s="137"/>
      <c r="BX300" s="137"/>
      <c r="BY300" s="137"/>
      <c r="BZ300" s="137"/>
      <c r="CA300" s="137"/>
      <c r="CB300" s="137"/>
      <c r="CC300" s="137"/>
      <c r="CD300" s="137"/>
      <c r="CE300" s="137"/>
      <c r="CF300" s="137"/>
      <c r="CG300" s="137"/>
      <c r="CH300" s="137"/>
      <c r="CI300" s="137"/>
      <c r="CJ300" s="137"/>
      <c r="CK300" s="137"/>
      <c r="CL300" s="137"/>
      <c r="CM300" s="137"/>
      <c r="CN300" s="137"/>
      <c r="CO300" s="137"/>
      <c r="CP300" s="137"/>
      <c r="CQ300" s="137"/>
      <c r="CR300" s="137"/>
      <c r="CS300" s="137"/>
      <c r="CT300" s="137"/>
      <c r="CU300" s="137"/>
      <c r="CV300" s="137"/>
    </row>
    <row r="301" spans="1:100" ht="13.5" thickBot="1">
      <c r="A301" s="137"/>
      <c r="B301" s="137"/>
      <c r="C301" s="137"/>
      <c r="D301" s="137"/>
      <c r="E301" s="164"/>
      <c r="F301" s="137"/>
      <c r="G301" s="137"/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  <c r="AI301" s="137"/>
      <c r="AJ301" s="137"/>
      <c r="AK301" s="137"/>
      <c r="AL301" s="137"/>
      <c r="AM301" s="137"/>
      <c r="AN301" s="137"/>
      <c r="AO301" s="137"/>
      <c r="AP301" s="137"/>
      <c r="AQ301" s="137"/>
      <c r="AR301" s="137"/>
      <c r="AS301" s="137"/>
      <c r="AT301" s="137"/>
      <c r="AU301" s="137"/>
      <c r="AV301" s="137"/>
      <c r="AW301" s="137"/>
      <c r="AX301" s="137"/>
      <c r="AY301" s="137"/>
      <c r="AZ301" s="137"/>
      <c r="BA301" s="137"/>
      <c r="BB301" s="137"/>
      <c r="BC301" s="137"/>
      <c r="BD301" s="137"/>
      <c r="BE301" s="137"/>
      <c r="BF301" s="137"/>
      <c r="BG301" s="137"/>
      <c r="BH301" s="137"/>
      <c r="BI301" s="137"/>
      <c r="BJ301" s="137"/>
      <c r="BK301" s="137"/>
      <c r="BL301" s="137"/>
      <c r="BM301" s="137"/>
      <c r="BN301" s="137"/>
      <c r="BO301" s="137"/>
      <c r="BP301" s="137"/>
      <c r="BQ301" s="137"/>
      <c r="BR301" s="137"/>
      <c r="BS301" s="137"/>
      <c r="BT301" s="137"/>
      <c r="BU301" s="137"/>
      <c r="BV301" s="137"/>
      <c r="BW301" s="137"/>
      <c r="BX301" s="137"/>
      <c r="BY301" s="137"/>
      <c r="BZ301" s="137"/>
      <c r="CA301" s="137"/>
      <c r="CB301" s="137"/>
      <c r="CC301" s="137"/>
      <c r="CD301" s="137"/>
      <c r="CE301" s="137"/>
      <c r="CF301" s="137"/>
      <c r="CG301" s="137"/>
      <c r="CH301" s="137"/>
      <c r="CI301" s="137"/>
      <c r="CJ301" s="137"/>
      <c r="CK301" s="137"/>
      <c r="CL301" s="137"/>
      <c r="CM301" s="137"/>
      <c r="CN301" s="137"/>
      <c r="CO301" s="137"/>
      <c r="CP301" s="137"/>
      <c r="CQ301" s="137"/>
      <c r="CR301" s="137"/>
      <c r="CS301" s="137"/>
      <c r="CT301" s="137"/>
      <c r="CU301" s="137"/>
      <c r="CV301" s="137"/>
    </row>
    <row r="302" spans="1:100" ht="13.5" thickBot="1">
      <c r="A302" s="137"/>
      <c r="B302" s="137"/>
      <c r="C302" s="137"/>
      <c r="D302" s="137"/>
      <c r="E302" s="164"/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  <c r="AI302" s="137"/>
      <c r="AJ302" s="137"/>
      <c r="AK302" s="137"/>
      <c r="AL302" s="137"/>
      <c r="AM302" s="137"/>
      <c r="AN302" s="137"/>
      <c r="AO302" s="137"/>
      <c r="AP302" s="137"/>
      <c r="AQ302" s="137"/>
      <c r="AR302" s="137"/>
      <c r="AS302" s="137"/>
      <c r="AT302" s="137"/>
      <c r="AU302" s="137"/>
      <c r="AV302" s="137"/>
      <c r="AW302" s="137"/>
      <c r="AX302" s="137"/>
      <c r="AY302" s="137"/>
      <c r="AZ302" s="137"/>
      <c r="BA302" s="137"/>
      <c r="BB302" s="137"/>
      <c r="BC302" s="137"/>
      <c r="BD302" s="137"/>
      <c r="BE302" s="137"/>
      <c r="BF302" s="137"/>
      <c r="BG302" s="137"/>
      <c r="BH302" s="137"/>
      <c r="BI302" s="137"/>
      <c r="BJ302" s="137"/>
      <c r="BK302" s="137"/>
      <c r="BL302" s="137"/>
      <c r="BM302" s="137"/>
      <c r="BN302" s="137"/>
      <c r="BO302" s="137"/>
      <c r="BP302" s="137"/>
      <c r="BQ302" s="137"/>
      <c r="BR302" s="137"/>
      <c r="BS302" s="137"/>
      <c r="BT302" s="137"/>
      <c r="BU302" s="137"/>
      <c r="BV302" s="137"/>
      <c r="BW302" s="137"/>
      <c r="BX302" s="137"/>
      <c r="BY302" s="137"/>
      <c r="BZ302" s="137"/>
      <c r="CA302" s="137"/>
      <c r="CB302" s="137"/>
      <c r="CC302" s="137"/>
      <c r="CD302" s="137"/>
      <c r="CE302" s="137"/>
      <c r="CF302" s="137"/>
      <c r="CG302" s="137"/>
      <c r="CH302" s="137"/>
      <c r="CI302" s="137"/>
      <c r="CJ302" s="137"/>
      <c r="CK302" s="137"/>
      <c r="CL302" s="137"/>
      <c r="CM302" s="137"/>
      <c r="CN302" s="137"/>
      <c r="CO302" s="137"/>
      <c r="CP302" s="137"/>
      <c r="CQ302" s="137"/>
      <c r="CR302" s="137"/>
      <c r="CS302" s="137"/>
      <c r="CT302" s="137"/>
      <c r="CU302" s="137"/>
      <c r="CV302" s="137"/>
    </row>
    <row r="303" spans="1:100" ht="13.5" thickBot="1">
      <c r="A303" s="137"/>
      <c r="B303" s="137"/>
      <c r="C303" s="137"/>
      <c r="D303" s="137"/>
      <c r="E303" s="164"/>
      <c r="F303" s="137"/>
      <c r="G303" s="137"/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  <c r="AI303" s="137"/>
      <c r="AJ303" s="137"/>
      <c r="AK303" s="137"/>
      <c r="AL303" s="137"/>
      <c r="AM303" s="137"/>
      <c r="AN303" s="137"/>
      <c r="AO303" s="137"/>
      <c r="AP303" s="137"/>
      <c r="AQ303" s="137"/>
      <c r="AR303" s="137"/>
      <c r="AS303" s="137"/>
      <c r="AT303" s="137"/>
      <c r="AU303" s="137"/>
      <c r="AV303" s="137"/>
      <c r="AW303" s="137"/>
      <c r="AX303" s="137"/>
      <c r="AY303" s="137"/>
      <c r="AZ303" s="137"/>
      <c r="BA303" s="137"/>
      <c r="BB303" s="137"/>
      <c r="BC303" s="137"/>
      <c r="BD303" s="137"/>
      <c r="BE303" s="137"/>
      <c r="BF303" s="137"/>
      <c r="BG303" s="137"/>
      <c r="BH303" s="137"/>
      <c r="BI303" s="137"/>
      <c r="BJ303" s="137"/>
      <c r="BK303" s="137"/>
      <c r="BL303" s="137"/>
      <c r="BM303" s="137"/>
      <c r="BN303" s="137"/>
      <c r="BO303" s="137"/>
      <c r="BP303" s="137"/>
      <c r="BQ303" s="137"/>
      <c r="BR303" s="137"/>
      <c r="BS303" s="137"/>
      <c r="BT303" s="137"/>
      <c r="BU303" s="137"/>
      <c r="BV303" s="137"/>
      <c r="BW303" s="137"/>
      <c r="BX303" s="137"/>
      <c r="BY303" s="137"/>
      <c r="BZ303" s="137"/>
      <c r="CA303" s="137"/>
      <c r="CB303" s="137"/>
      <c r="CC303" s="137"/>
      <c r="CD303" s="137"/>
      <c r="CE303" s="137"/>
      <c r="CF303" s="137"/>
      <c r="CG303" s="137"/>
      <c r="CH303" s="137"/>
      <c r="CI303" s="137"/>
      <c r="CJ303" s="137"/>
      <c r="CK303" s="137"/>
      <c r="CL303" s="137"/>
      <c r="CM303" s="137"/>
      <c r="CN303" s="137"/>
      <c r="CO303" s="137"/>
      <c r="CP303" s="137"/>
      <c r="CQ303" s="137"/>
      <c r="CR303" s="137"/>
      <c r="CS303" s="137"/>
      <c r="CT303" s="137"/>
      <c r="CU303" s="137"/>
      <c r="CV303" s="137"/>
    </row>
    <row r="304" spans="1:100" ht="13.5" thickBot="1">
      <c r="A304" s="137"/>
      <c r="B304" s="137"/>
      <c r="C304" s="137"/>
      <c r="D304" s="137"/>
      <c r="E304" s="164"/>
      <c r="F304" s="137"/>
      <c r="G304" s="137"/>
      <c r="H304" s="137"/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  <c r="AI304" s="137"/>
      <c r="AJ304" s="137"/>
      <c r="AK304" s="137"/>
      <c r="AL304" s="137"/>
      <c r="AM304" s="137"/>
      <c r="AN304" s="137"/>
      <c r="AO304" s="137"/>
      <c r="AP304" s="137"/>
      <c r="AQ304" s="137"/>
      <c r="AR304" s="137"/>
      <c r="AS304" s="137"/>
      <c r="AT304" s="137"/>
      <c r="AU304" s="137"/>
      <c r="AV304" s="137"/>
      <c r="AW304" s="137"/>
      <c r="AX304" s="137"/>
      <c r="AY304" s="137"/>
      <c r="AZ304" s="137"/>
      <c r="BA304" s="137"/>
      <c r="BB304" s="137"/>
      <c r="BC304" s="137"/>
      <c r="BD304" s="137"/>
      <c r="BE304" s="137"/>
      <c r="BF304" s="137"/>
      <c r="BG304" s="137"/>
      <c r="BH304" s="137"/>
      <c r="BI304" s="137"/>
      <c r="BJ304" s="137"/>
      <c r="BK304" s="137"/>
      <c r="BL304" s="137"/>
      <c r="BM304" s="137"/>
      <c r="BN304" s="137"/>
      <c r="BO304" s="137"/>
      <c r="BP304" s="137"/>
      <c r="BQ304" s="137"/>
      <c r="BR304" s="137"/>
      <c r="BS304" s="137"/>
      <c r="BT304" s="137"/>
      <c r="BU304" s="137"/>
      <c r="BV304" s="137"/>
      <c r="BW304" s="137"/>
      <c r="BX304" s="137"/>
      <c r="BY304" s="137"/>
      <c r="BZ304" s="137"/>
      <c r="CA304" s="137"/>
      <c r="CB304" s="137"/>
      <c r="CC304" s="137"/>
      <c r="CD304" s="137"/>
      <c r="CE304" s="137"/>
      <c r="CF304" s="137"/>
      <c r="CG304" s="137"/>
      <c r="CH304" s="137"/>
      <c r="CI304" s="137"/>
      <c r="CJ304" s="137"/>
      <c r="CK304" s="137"/>
      <c r="CL304" s="137"/>
      <c r="CM304" s="137"/>
      <c r="CN304" s="137"/>
      <c r="CO304" s="137"/>
      <c r="CP304" s="137"/>
      <c r="CQ304" s="137"/>
      <c r="CR304" s="137"/>
      <c r="CS304" s="137"/>
      <c r="CT304" s="137"/>
      <c r="CU304" s="137"/>
      <c r="CV304" s="137"/>
    </row>
    <row r="305" spans="1:100" ht="13.5" thickBot="1">
      <c r="A305" s="137"/>
      <c r="B305" s="137"/>
      <c r="C305" s="137"/>
      <c r="D305" s="137"/>
      <c r="E305" s="164"/>
      <c r="F305" s="137"/>
      <c r="G305" s="137"/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  <c r="AI305" s="137"/>
      <c r="AJ305" s="137"/>
      <c r="AK305" s="137"/>
      <c r="AL305" s="137"/>
      <c r="AM305" s="137"/>
      <c r="AN305" s="137"/>
      <c r="AO305" s="137"/>
      <c r="AP305" s="137"/>
      <c r="AQ305" s="137"/>
      <c r="AR305" s="137"/>
      <c r="AS305" s="137"/>
      <c r="AT305" s="137"/>
      <c r="AU305" s="137"/>
      <c r="AV305" s="137"/>
      <c r="AW305" s="137"/>
      <c r="AX305" s="137"/>
      <c r="AY305" s="137"/>
      <c r="AZ305" s="137"/>
      <c r="BA305" s="137"/>
      <c r="BB305" s="137"/>
      <c r="BC305" s="137"/>
      <c r="BD305" s="137"/>
      <c r="BE305" s="137"/>
      <c r="BF305" s="137"/>
      <c r="BG305" s="137"/>
      <c r="BH305" s="137"/>
      <c r="BI305" s="137"/>
      <c r="BJ305" s="137"/>
      <c r="BK305" s="137"/>
      <c r="BL305" s="137"/>
      <c r="BM305" s="137"/>
      <c r="BN305" s="137"/>
      <c r="BO305" s="137"/>
      <c r="BP305" s="137"/>
      <c r="BQ305" s="137"/>
      <c r="BR305" s="137"/>
      <c r="BS305" s="137"/>
      <c r="BT305" s="137"/>
      <c r="BU305" s="137"/>
      <c r="BV305" s="137"/>
      <c r="BW305" s="137"/>
      <c r="BX305" s="137"/>
      <c r="BY305" s="137"/>
      <c r="BZ305" s="137"/>
      <c r="CA305" s="137"/>
      <c r="CB305" s="137"/>
      <c r="CC305" s="137"/>
      <c r="CD305" s="137"/>
      <c r="CE305" s="137"/>
      <c r="CF305" s="137"/>
      <c r="CG305" s="137"/>
      <c r="CH305" s="137"/>
      <c r="CI305" s="137"/>
      <c r="CJ305" s="137"/>
      <c r="CK305" s="137"/>
      <c r="CL305" s="137"/>
      <c r="CM305" s="137"/>
      <c r="CN305" s="137"/>
      <c r="CO305" s="137"/>
      <c r="CP305" s="137"/>
      <c r="CQ305" s="137"/>
      <c r="CR305" s="137"/>
      <c r="CS305" s="137"/>
      <c r="CT305" s="137"/>
      <c r="CU305" s="137"/>
      <c r="CV305" s="137"/>
    </row>
    <row r="306" spans="1:100" ht="13.5" thickBot="1">
      <c r="A306" s="137"/>
      <c r="B306" s="137"/>
      <c r="C306" s="137"/>
      <c r="D306" s="137"/>
      <c r="E306" s="164"/>
      <c r="F306" s="137"/>
      <c r="G306" s="137"/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  <c r="AI306" s="137"/>
      <c r="AJ306" s="137"/>
      <c r="AK306" s="137"/>
      <c r="AL306" s="137"/>
      <c r="AM306" s="137"/>
      <c r="AN306" s="137"/>
      <c r="AO306" s="137"/>
      <c r="AP306" s="137"/>
      <c r="AQ306" s="137"/>
      <c r="AR306" s="137"/>
      <c r="AS306" s="137"/>
      <c r="AT306" s="137"/>
      <c r="AU306" s="137"/>
      <c r="AV306" s="137"/>
      <c r="AW306" s="137"/>
      <c r="AX306" s="137"/>
      <c r="AY306" s="137"/>
      <c r="AZ306" s="137"/>
      <c r="BA306" s="137"/>
      <c r="BB306" s="137"/>
      <c r="BC306" s="137"/>
      <c r="BD306" s="137"/>
      <c r="BE306" s="137"/>
      <c r="BF306" s="137"/>
      <c r="BG306" s="137"/>
      <c r="BH306" s="137"/>
      <c r="BI306" s="137"/>
      <c r="BJ306" s="137"/>
      <c r="BK306" s="137"/>
      <c r="BL306" s="137"/>
      <c r="BM306" s="137"/>
      <c r="BN306" s="137"/>
      <c r="BO306" s="137"/>
      <c r="BP306" s="137"/>
      <c r="BQ306" s="137"/>
      <c r="BR306" s="137"/>
      <c r="BS306" s="137"/>
      <c r="BT306" s="137"/>
      <c r="BU306" s="137"/>
      <c r="BV306" s="137"/>
      <c r="BW306" s="137"/>
      <c r="BX306" s="137"/>
      <c r="BY306" s="137"/>
      <c r="BZ306" s="137"/>
      <c r="CA306" s="137"/>
      <c r="CB306" s="137"/>
      <c r="CC306" s="137"/>
      <c r="CD306" s="137"/>
      <c r="CE306" s="137"/>
      <c r="CF306" s="137"/>
      <c r="CG306" s="137"/>
      <c r="CH306" s="137"/>
      <c r="CI306" s="137"/>
      <c r="CJ306" s="137"/>
      <c r="CK306" s="137"/>
      <c r="CL306" s="137"/>
      <c r="CM306" s="137"/>
      <c r="CN306" s="137"/>
      <c r="CO306" s="137"/>
      <c r="CP306" s="137"/>
      <c r="CQ306" s="137"/>
      <c r="CR306" s="137"/>
      <c r="CS306" s="137"/>
      <c r="CT306" s="137"/>
      <c r="CU306" s="137"/>
      <c r="CV306" s="137"/>
    </row>
    <row r="307" spans="1:100" ht="13.5" thickBot="1">
      <c r="A307" s="137"/>
      <c r="B307" s="137"/>
      <c r="C307" s="137"/>
      <c r="D307" s="137"/>
      <c r="E307" s="164"/>
      <c r="F307" s="137"/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  <c r="AI307" s="137"/>
      <c r="AJ307" s="137"/>
      <c r="AK307" s="137"/>
      <c r="AL307" s="137"/>
      <c r="AM307" s="137"/>
      <c r="AN307" s="137"/>
      <c r="AO307" s="137"/>
      <c r="AP307" s="137"/>
      <c r="AQ307" s="137"/>
      <c r="AR307" s="137"/>
      <c r="AS307" s="137"/>
      <c r="AT307" s="137"/>
      <c r="AU307" s="137"/>
      <c r="AV307" s="137"/>
      <c r="AW307" s="137"/>
      <c r="AX307" s="137"/>
      <c r="AY307" s="137"/>
      <c r="AZ307" s="137"/>
      <c r="BA307" s="137"/>
      <c r="BB307" s="137"/>
      <c r="BC307" s="137"/>
      <c r="BD307" s="137"/>
      <c r="BE307" s="137"/>
      <c r="BF307" s="137"/>
      <c r="BG307" s="137"/>
      <c r="BH307" s="137"/>
      <c r="BI307" s="137"/>
      <c r="BJ307" s="137"/>
      <c r="BK307" s="137"/>
      <c r="BL307" s="137"/>
      <c r="BM307" s="137"/>
      <c r="BN307" s="137"/>
      <c r="BO307" s="137"/>
      <c r="BP307" s="137"/>
      <c r="BQ307" s="137"/>
      <c r="BR307" s="137"/>
      <c r="BS307" s="137"/>
      <c r="BT307" s="137"/>
      <c r="BU307" s="137"/>
      <c r="BV307" s="137"/>
      <c r="BW307" s="137"/>
      <c r="BX307" s="137"/>
      <c r="BY307" s="137"/>
      <c r="BZ307" s="137"/>
      <c r="CA307" s="137"/>
      <c r="CB307" s="137"/>
      <c r="CC307" s="137"/>
      <c r="CD307" s="137"/>
      <c r="CE307" s="137"/>
      <c r="CF307" s="137"/>
      <c r="CG307" s="137"/>
      <c r="CH307" s="137"/>
      <c r="CI307" s="137"/>
      <c r="CJ307" s="137"/>
      <c r="CK307" s="137"/>
      <c r="CL307" s="137"/>
      <c r="CM307" s="137"/>
      <c r="CN307" s="137"/>
      <c r="CO307" s="137"/>
      <c r="CP307" s="137"/>
      <c r="CQ307" s="137"/>
      <c r="CR307" s="137"/>
      <c r="CS307" s="137"/>
      <c r="CT307" s="137"/>
      <c r="CU307" s="137"/>
      <c r="CV307" s="137"/>
    </row>
    <row r="308" spans="1:100" ht="13.5" thickBot="1">
      <c r="A308" s="137"/>
      <c r="B308" s="137"/>
      <c r="C308" s="137"/>
      <c r="D308" s="137"/>
      <c r="E308" s="164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  <c r="AI308" s="137"/>
      <c r="AJ308" s="137"/>
      <c r="AK308" s="137"/>
      <c r="AL308" s="137"/>
      <c r="AM308" s="137"/>
      <c r="AN308" s="137"/>
      <c r="AO308" s="137"/>
      <c r="AP308" s="137"/>
      <c r="AQ308" s="137"/>
      <c r="AR308" s="137"/>
      <c r="AS308" s="137"/>
      <c r="AT308" s="137"/>
      <c r="AU308" s="137"/>
      <c r="AV308" s="137"/>
      <c r="AW308" s="137"/>
      <c r="AX308" s="137"/>
      <c r="AY308" s="137"/>
      <c r="AZ308" s="137"/>
      <c r="BA308" s="137"/>
      <c r="BB308" s="137"/>
      <c r="BC308" s="137"/>
      <c r="BD308" s="137"/>
      <c r="BE308" s="137"/>
      <c r="BF308" s="137"/>
      <c r="BG308" s="137"/>
      <c r="BH308" s="137"/>
      <c r="BI308" s="137"/>
      <c r="BJ308" s="137"/>
      <c r="BK308" s="137"/>
      <c r="BL308" s="137"/>
      <c r="BM308" s="137"/>
      <c r="BN308" s="137"/>
      <c r="BO308" s="137"/>
      <c r="BP308" s="137"/>
      <c r="BQ308" s="137"/>
      <c r="BR308" s="137"/>
      <c r="BS308" s="137"/>
      <c r="BT308" s="137"/>
      <c r="BU308" s="137"/>
      <c r="BV308" s="137"/>
      <c r="BW308" s="137"/>
      <c r="BX308" s="137"/>
      <c r="BY308" s="137"/>
      <c r="BZ308" s="137"/>
      <c r="CA308" s="137"/>
      <c r="CB308" s="137"/>
      <c r="CC308" s="137"/>
      <c r="CD308" s="137"/>
      <c r="CE308" s="137"/>
      <c r="CF308" s="137"/>
      <c r="CG308" s="137"/>
      <c r="CH308" s="137"/>
      <c r="CI308" s="137"/>
      <c r="CJ308" s="137"/>
      <c r="CK308" s="137"/>
      <c r="CL308" s="137"/>
      <c r="CM308" s="137"/>
      <c r="CN308" s="137"/>
      <c r="CO308" s="137"/>
      <c r="CP308" s="137"/>
      <c r="CQ308" s="137"/>
      <c r="CR308" s="137"/>
      <c r="CS308" s="137"/>
      <c r="CT308" s="137"/>
      <c r="CU308" s="137"/>
      <c r="CV308" s="137"/>
    </row>
    <row r="309" spans="1:100" ht="13.5" thickBot="1">
      <c r="A309" s="137"/>
      <c r="B309" s="137"/>
      <c r="C309" s="137"/>
      <c r="D309" s="137"/>
      <c r="E309" s="164"/>
      <c r="F309" s="137"/>
      <c r="G309" s="137"/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  <c r="AI309" s="137"/>
      <c r="AJ309" s="137"/>
      <c r="AK309" s="137"/>
      <c r="AL309" s="137"/>
      <c r="AM309" s="137"/>
      <c r="AN309" s="137"/>
      <c r="AO309" s="137"/>
      <c r="AP309" s="137"/>
      <c r="AQ309" s="137"/>
      <c r="AR309" s="137"/>
      <c r="AS309" s="137"/>
      <c r="AT309" s="137"/>
      <c r="AU309" s="137"/>
      <c r="AV309" s="137"/>
      <c r="AW309" s="137"/>
      <c r="AX309" s="137"/>
      <c r="AY309" s="137"/>
      <c r="AZ309" s="137"/>
      <c r="BA309" s="137"/>
      <c r="BB309" s="137"/>
      <c r="BC309" s="137"/>
      <c r="BD309" s="137"/>
      <c r="BE309" s="137"/>
      <c r="BF309" s="137"/>
      <c r="BG309" s="137"/>
      <c r="BH309" s="137"/>
      <c r="BI309" s="137"/>
      <c r="BJ309" s="137"/>
      <c r="BK309" s="137"/>
      <c r="BL309" s="137"/>
      <c r="BM309" s="137"/>
      <c r="BN309" s="137"/>
      <c r="BO309" s="137"/>
      <c r="BP309" s="137"/>
      <c r="BQ309" s="137"/>
      <c r="BR309" s="137"/>
      <c r="BS309" s="137"/>
      <c r="BT309" s="137"/>
      <c r="BU309" s="137"/>
      <c r="BV309" s="137"/>
      <c r="BW309" s="137"/>
      <c r="BX309" s="137"/>
      <c r="BY309" s="137"/>
      <c r="BZ309" s="137"/>
      <c r="CA309" s="137"/>
      <c r="CB309" s="137"/>
      <c r="CC309" s="137"/>
      <c r="CD309" s="137"/>
      <c r="CE309" s="137"/>
      <c r="CF309" s="137"/>
      <c r="CG309" s="137"/>
      <c r="CH309" s="137"/>
      <c r="CI309" s="137"/>
      <c r="CJ309" s="137"/>
      <c r="CK309" s="137"/>
      <c r="CL309" s="137"/>
      <c r="CM309" s="137"/>
      <c r="CN309" s="137"/>
      <c r="CO309" s="137"/>
      <c r="CP309" s="137"/>
      <c r="CQ309" s="137"/>
      <c r="CR309" s="137"/>
      <c r="CS309" s="137"/>
      <c r="CT309" s="137"/>
      <c r="CU309" s="137"/>
      <c r="CV309" s="137"/>
    </row>
    <row r="310" spans="1:100" ht="13.5" thickBot="1">
      <c r="A310" s="137"/>
      <c r="B310" s="137"/>
      <c r="C310" s="137"/>
      <c r="D310" s="137"/>
      <c r="E310" s="164"/>
      <c r="F310" s="137"/>
      <c r="G310" s="137"/>
      <c r="H310" s="137"/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  <c r="AI310" s="137"/>
      <c r="AJ310" s="137"/>
      <c r="AK310" s="137"/>
      <c r="AL310" s="137"/>
      <c r="AM310" s="137"/>
      <c r="AN310" s="137"/>
      <c r="AO310" s="137"/>
      <c r="AP310" s="137"/>
      <c r="AQ310" s="137"/>
      <c r="AR310" s="137"/>
      <c r="AS310" s="137"/>
      <c r="AT310" s="137"/>
      <c r="AU310" s="137"/>
      <c r="AV310" s="137"/>
      <c r="AW310" s="137"/>
      <c r="AX310" s="137"/>
      <c r="AY310" s="137"/>
      <c r="AZ310" s="137"/>
      <c r="BA310" s="137"/>
      <c r="BB310" s="137"/>
      <c r="BC310" s="137"/>
      <c r="BD310" s="137"/>
      <c r="BE310" s="137"/>
      <c r="BF310" s="137"/>
      <c r="BG310" s="137"/>
      <c r="BH310" s="137"/>
      <c r="BI310" s="137"/>
      <c r="BJ310" s="137"/>
      <c r="BK310" s="137"/>
      <c r="BL310" s="137"/>
      <c r="BM310" s="137"/>
      <c r="BN310" s="137"/>
      <c r="BO310" s="137"/>
      <c r="BP310" s="137"/>
      <c r="BQ310" s="137"/>
      <c r="BR310" s="137"/>
      <c r="BS310" s="137"/>
      <c r="BT310" s="137"/>
      <c r="BU310" s="137"/>
      <c r="BV310" s="137"/>
      <c r="BW310" s="137"/>
      <c r="BX310" s="137"/>
      <c r="BY310" s="137"/>
      <c r="BZ310" s="137"/>
      <c r="CA310" s="137"/>
      <c r="CB310" s="137"/>
      <c r="CC310" s="137"/>
      <c r="CD310" s="137"/>
      <c r="CE310" s="137"/>
      <c r="CF310" s="137"/>
      <c r="CG310" s="137"/>
      <c r="CH310" s="137"/>
      <c r="CI310" s="137"/>
      <c r="CJ310" s="137"/>
      <c r="CK310" s="137"/>
      <c r="CL310" s="137"/>
      <c r="CM310" s="137"/>
      <c r="CN310" s="137"/>
      <c r="CO310" s="137"/>
      <c r="CP310" s="137"/>
      <c r="CQ310" s="137"/>
      <c r="CR310" s="137"/>
      <c r="CS310" s="137"/>
      <c r="CT310" s="137"/>
      <c r="CU310" s="137"/>
      <c r="CV310" s="137"/>
    </row>
    <row r="311" spans="1:100" ht="13.5" thickBot="1">
      <c r="A311" s="137"/>
      <c r="B311" s="137"/>
      <c r="C311" s="137"/>
      <c r="D311" s="137"/>
      <c r="E311" s="164"/>
      <c r="F311" s="137"/>
      <c r="G311" s="137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  <c r="AI311" s="137"/>
      <c r="AJ311" s="137"/>
      <c r="AK311" s="137"/>
      <c r="AL311" s="137"/>
      <c r="AM311" s="137"/>
      <c r="AN311" s="137"/>
      <c r="AO311" s="137"/>
      <c r="AP311" s="137"/>
      <c r="AQ311" s="137"/>
      <c r="AR311" s="137"/>
      <c r="AS311" s="137"/>
      <c r="AT311" s="137"/>
      <c r="AU311" s="137"/>
      <c r="AV311" s="137"/>
      <c r="AW311" s="137"/>
      <c r="AX311" s="137"/>
      <c r="AY311" s="137"/>
      <c r="AZ311" s="137"/>
      <c r="BA311" s="137"/>
      <c r="BB311" s="137"/>
      <c r="BC311" s="137"/>
      <c r="BD311" s="137"/>
      <c r="BE311" s="137"/>
      <c r="BF311" s="137"/>
      <c r="BG311" s="137"/>
      <c r="BH311" s="137"/>
      <c r="BI311" s="137"/>
      <c r="BJ311" s="137"/>
      <c r="BK311" s="137"/>
      <c r="BL311" s="137"/>
      <c r="BM311" s="137"/>
      <c r="BN311" s="137"/>
      <c r="BO311" s="137"/>
      <c r="BP311" s="137"/>
      <c r="BQ311" s="137"/>
      <c r="BR311" s="137"/>
      <c r="BS311" s="137"/>
      <c r="BT311" s="137"/>
      <c r="BU311" s="137"/>
      <c r="BV311" s="137"/>
      <c r="BW311" s="137"/>
      <c r="BX311" s="137"/>
      <c r="BY311" s="137"/>
      <c r="BZ311" s="137"/>
      <c r="CA311" s="137"/>
      <c r="CB311" s="137"/>
      <c r="CC311" s="137"/>
      <c r="CD311" s="137"/>
      <c r="CE311" s="137"/>
      <c r="CF311" s="137"/>
      <c r="CG311" s="137"/>
      <c r="CH311" s="137"/>
      <c r="CI311" s="137"/>
      <c r="CJ311" s="137"/>
      <c r="CK311" s="137"/>
      <c r="CL311" s="137"/>
      <c r="CM311" s="137"/>
      <c r="CN311" s="137"/>
      <c r="CO311" s="137"/>
      <c r="CP311" s="137"/>
      <c r="CQ311" s="137"/>
      <c r="CR311" s="137"/>
      <c r="CS311" s="137"/>
      <c r="CT311" s="137"/>
      <c r="CU311" s="137"/>
      <c r="CV311" s="137"/>
    </row>
    <row r="312" spans="1:100" ht="13.5" thickBot="1">
      <c r="A312" s="137"/>
      <c r="B312" s="137"/>
      <c r="C312" s="137"/>
      <c r="D312" s="137"/>
      <c r="E312" s="164"/>
      <c r="F312" s="137"/>
      <c r="G312" s="137"/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  <c r="AI312" s="137"/>
      <c r="AJ312" s="137"/>
      <c r="AK312" s="137"/>
      <c r="AL312" s="137"/>
      <c r="AM312" s="137"/>
      <c r="AN312" s="137"/>
      <c r="AO312" s="137"/>
      <c r="AP312" s="137"/>
      <c r="AQ312" s="137"/>
      <c r="AR312" s="137"/>
      <c r="AS312" s="137"/>
      <c r="AT312" s="137"/>
      <c r="AU312" s="137"/>
      <c r="AV312" s="137"/>
      <c r="AW312" s="137"/>
      <c r="AX312" s="137"/>
      <c r="AY312" s="137"/>
      <c r="AZ312" s="137"/>
      <c r="BA312" s="137"/>
      <c r="BB312" s="137"/>
      <c r="BC312" s="137"/>
      <c r="BD312" s="137"/>
      <c r="BE312" s="137"/>
      <c r="BF312" s="137"/>
      <c r="BG312" s="137"/>
      <c r="BH312" s="137"/>
      <c r="BI312" s="137"/>
      <c r="BJ312" s="137"/>
      <c r="BK312" s="137"/>
      <c r="BL312" s="137"/>
      <c r="BM312" s="137"/>
      <c r="BN312" s="137"/>
      <c r="BO312" s="137"/>
      <c r="BP312" s="137"/>
      <c r="BQ312" s="137"/>
      <c r="BR312" s="137"/>
      <c r="BS312" s="137"/>
      <c r="BT312" s="137"/>
      <c r="BU312" s="137"/>
      <c r="BV312" s="137"/>
      <c r="BW312" s="137"/>
      <c r="BX312" s="137"/>
      <c r="BY312" s="137"/>
      <c r="BZ312" s="137"/>
      <c r="CA312" s="137"/>
      <c r="CB312" s="137"/>
      <c r="CC312" s="137"/>
      <c r="CD312" s="137"/>
      <c r="CE312" s="137"/>
      <c r="CF312" s="137"/>
      <c r="CG312" s="137"/>
      <c r="CH312" s="137"/>
      <c r="CI312" s="137"/>
      <c r="CJ312" s="137"/>
      <c r="CK312" s="137"/>
      <c r="CL312" s="137"/>
      <c r="CM312" s="137"/>
      <c r="CN312" s="137"/>
      <c r="CO312" s="137"/>
      <c r="CP312" s="137"/>
      <c r="CQ312" s="137"/>
      <c r="CR312" s="137"/>
      <c r="CS312" s="137"/>
      <c r="CT312" s="137"/>
      <c r="CU312" s="137"/>
      <c r="CV312" s="137"/>
    </row>
    <row r="313" spans="1:100" ht="13.5" thickBot="1">
      <c r="A313" s="137"/>
      <c r="B313" s="137"/>
      <c r="C313" s="137"/>
      <c r="D313" s="137"/>
      <c r="E313" s="164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  <c r="AI313" s="137"/>
      <c r="AJ313" s="137"/>
      <c r="AK313" s="137"/>
      <c r="AL313" s="137"/>
      <c r="AM313" s="137"/>
      <c r="AN313" s="137"/>
      <c r="AO313" s="137"/>
      <c r="AP313" s="137"/>
      <c r="AQ313" s="137"/>
      <c r="AR313" s="137"/>
      <c r="AS313" s="137"/>
      <c r="AT313" s="137"/>
      <c r="AU313" s="137"/>
      <c r="AV313" s="137"/>
      <c r="AW313" s="137"/>
      <c r="AX313" s="137"/>
      <c r="AY313" s="137"/>
      <c r="AZ313" s="137"/>
      <c r="BA313" s="137"/>
      <c r="BB313" s="137"/>
      <c r="BC313" s="137"/>
      <c r="BD313" s="137"/>
      <c r="BE313" s="137"/>
      <c r="BF313" s="137"/>
      <c r="BG313" s="137"/>
      <c r="BH313" s="137"/>
      <c r="BI313" s="137"/>
      <c r="BJ313" s="137"/>
      <c r="BK313" s="137"/>
      <c r="BL313" s="137"/>
      <c r="BM313" s="137"/>
      <c r="BN313" s="137"/>
      <c r="BO313" s="137"/>
      <c r="BP313" s="137"/>
      <c r="BQ313" s="137"/>
      <c r="BR313" s="137"/>
      <c r="BS313" s="137"/>
      <c r="BT313" s="137"/>
      <c r="BU313" s="137"/>
      <c r="BV313" s="137"/>
      <c r="BW313" s="137"/>
      <c r="BX313" s="137"/>
      <c r="BY313" s="137"/>
      <c r="BZ313" s="137"/>
      <c r="CA313" s="137"/>
      <c r="CB313" s="137"/>
      <c r="CC313" s="137"/>
      <c r="CD313" s="137"/>
      <c r="CE313" s="137"/>
      <c r="CF313" s="137"/>
      <c r="CG313" s="137"/>
      <c r="CH313" s="137"/>
      <c r="CI313" s="137"/>
      <c r="CJ313" s="137"/>
      <c r="CK313" s="137"/>
      <c r="CL313" s="137"/>
      <c r="CM313" s="137"/>
      <c r="CN313" s="137"/>
      <c r="CO313" s="137"/>
      <c r="CP313" s="137"/>
      <c r="CQ313" s="137"/>
      <c r="CR313" s="137"/>
      <c r="CS313" s="137"/>
      <c r="CT313" s="137"/>
      <c r="CU313" s="137"/>
      <c r="CV313" s="137"/>
    </row>
    <row r="314" spans="1:100" ht="13.5" thickBot="1">
      <c r="A314" s="137"/>
      <c r="B314" s="137"/>
      <c r="C314" s="137"/>
      <c r="D314" s="137"/>
      <c r="E314" s="164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  <c r="AI314" s="137"/>
      <c r="AJ314" s="137"/>
      <c r="AK314" s="137"/>
      <c r="AL314" s="137"/>
      <c r="AM314" s="137"/>
      <c r="AN314" s="137"/>
      <c r="AO314" s="137"/>
      <c r="AP314" s="137"/>
      <c r="AQ314" s="137"/>
      <c r="AR314" s="137"/>
      <c r="AS314" s="137"/>
      <c r="AT314" s="137"/>
      <c r="AU314" s="137"/>
      <c r="AV314" s="137"/>
      <c r="AW314" s="137"/>
      <c r="AX314" s="137"/>
      <c r="AY314" s="137"/>
      <c r="AZ314" s="137"/>
      <c r="BA314" s="137"/>
      <c r="BB314" s="137"/>
      <c r="BC314" s="137"/>
      <c r="BD314" s="137"/>
      <c r="BE314" s="137"/>
      <c r="BF314" s="137"/>
      <c r="BG314" s="137"/>
      <c r="BH314" s="137"/>
      <c r="BI314" s="137"/>
      <c r="BJ314" s="137"/>
      <c r="BK314" s="137"/>
      <c r="BL314" s="137"/>
      <c r="BM314" s="137"/>
      <c r="BN314" s="137"/>
      <c r="BO314" s="137"/>
      <c r="BP314" s="137"/>
      <c r="BQ314" s="137"/>
      <c r="BR314" s="137"/>
      <c r="BS314" s="137"/>
      <c r="BT314" s="137"/>
      <c r="BU314" s="137"/>
      <c r="BV314" s="137"/>
      <c r="BW314" s="137"/>
      <c r="BX314" s="137"/>
      <c r="BY314" s="137"/>
      <c r="BZ314" s="137"/>
      <c r="CA314" s="137"/>
      <c r="CB314" s="137"/>
      <c r="CC314" s="137"/>
      <c r="CD314" s="137"/>
      <c r="CE314" s="137"/>
      <c r="CF314" s="137"/>
      <c r="CG314" s="137"/>
      <c r="CH314" s="137"/>
      <c r="CI314" s="137"/>
      <c r="CJ314" s="137"/>
      <c r="CK314" s="137"/>
      <c r="CL314" s="137"/>
      <c r="CM314" s="137"/>
      <c r="CN314" s="137"/>
      <c r="CO314" s="137"/>
      <c r="CP314" s="137"/>
      <c r="CQ314" s="137"/>
      <c r="CR314" s="137"/>
      <c r="CS314" s="137"/>
      <c r="CT314" s="137"/>
      <c r="CU314" s="137"/>
      <c r="CV314" s="137"/>
    </row>
    <row r="315" spans="1:100" ht="13.5" thickBot="1">
      <c r="A315" s="137"/>
      <c r="B315" s="137"/>
      <c r="C315" s="137"/>
      <c r="D315" s="137"/>
      <c r="E315" s="164"/>
      <c r="F315" s="137"/>
      <c r="G315" s="137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  <c r="AI315" s="137"/>
      <c r="AJ315" s="137"/>
      <c r="AK315" s="137"/>
      <c r="AL315" s="137"/>
      <c r="AM315" s="137"/>
      <c r="AN315" s="137"/>
      <c r="AO315" s="137"/>
      <c r="AP315" s="137"/>
      <c r="AQ315" s="137"/>
      <c r="AR315" s="137"/>
      <c r="AS315" s="137"/>
      <c r="AT315" s="137"/>
      <c r="AU315" s="137"/>
      <c r="AV315" s="137"/>
      <c r="AW315" s="137"/>
      <c r="AX315" s="137"/>
      <c r="AY315" s="137"/>
      <c r="AZ315" s="137"/>
      <c r="BA315" s="137"/>
      <c r="BB315" s="137"/>
      <c r="BC315" s="137"/>
      <c r="BD315" s="137"/>
      <c r="BE315" s="137"/>
      <c r="BF315" s="137"/>
      <c r="BG315" s="137"/>
      <c r="BH315" s="137"/>
      <c r="BI315" s="137"/>
      <c r="BJ315" s="137"/>
      <c r="BK315" s="137"/>
      <c r="BL315" s="137"/>
      <c r="BM315" s="137"/>
      <c r="BN315" s="137"/>
      <c r="BO315" s="137"/>
      <c r="BP315" s="137"/>
      <c r="BQ315" s="137"/>
      <c r="BR315" s="137"/>
      <c r="BS315" s="137"/>
      <c r="BT315" s="137"/>
      <c r="BU315" s="137"/>
      <c r="BV315" s="137"/>
      <c r="BW315" s="137"/>
      <c r="BX315" s="137"/>
      <c r="BY315" s="137"/>
      <c r="BZ315" s="137"/>
      <c r="CA315" s="137"/>
      <c r="CB315" s="137"/>
      <c r="CC315" s="137"/>
      <c r="CD315" s="137"/>
      <c r="CE315" s="137"/>
      <c r="CF315" s="137"/>
      <c r="CG315" s="137"/>
      <c r="CH315" s="137"/>
      <c r="CI315" s="137"/>
      <c r="CJ315" s="137"/>
      <c r="CK315" s="137"/>
      <c r="CL315" s="137"/>
      <c r="CM315" s="137"/>
      <c r="CN315" s="137"/>
      <c r="CO315" s="137"/>
      <c r="CP315" s="137"/>
      <c r="CQ315" s="137"/>
      <c r="CR315" s="137"/>
      <c r="CS315" s="137"/>
      <c r="CT315" s="137"/>
      <c r="CU315" s="137"/>
      <c r="CV315" s="137"/>
    </row>
    <row r="316" spans="1:100" ht="13.5" thickBot="1">
      <c r="A316" s="137"/>
      <c r="B316" s="137"/>
      <c r="C316" s="137"/>
      <c r="D316" s="137"/>
      <c r="E316" s="164"/>
      <c r="F316" s="137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  <c r="AI316" s="137"/>
      <c r="AJ316" s="137"/>
      <c r="AK316" s="137"/>
      <c r="AL316" s="137"/>
      <c r="AM316" s="137"/>
      <c r="AN316" s="137"/>
      <c r="AO316" s="137"/>
      <c r="AP316" s="137"/>
      <c r="AQ316" s="137"/>
      <c r="AR316" s="137"/>
      <c r="AS316" s="137"/>
      <c r="AT316" s="137"/>
      <c r="AU316" s="137"/>
      <c r="AV316" s="137"/>
      <c r="AW316" s="137"/>
      <c r="AX316" s="137"/>
      <c r="AY316" s="137"/>
      <c r="AZ316" s="137"/>
      <c r="BA316" s="137"/>
      <c r="BB316" s="137"/>
      <c r="BC316" s="137"/>
      <c r="BD316" s="137"/>
      <c r="BE316" s="137"/>
      <c r="BF316" s="137"/>
      <c r="BG316" s="137"/>
      <c r="BH316" s="137"/>
      <c r="BI316" s="137"/>
      <c r="BJ316" s="137"/>
      <c r="BK316" s="137"/>
      <c r="BL316" s="137"/>
      <c r="BM316" s="137"/>
      <c r="BN316" s="137"/>
      <c r="BO316" s="137"/>
      <c r="BP316" s="137"/>
      <c r="BQ316" s="137"/>
      <c r="BR316" s="137"/>
      <c r="BS316" s="137"/>
      <c r="BT316" s="137"/>
      <c r="BU316" s="137"/>
      <c r="BV316" s="137"/>
      <c r="BW316" s="137"/>
      <c r="BX316" s="137"/>
      <c r="BY316" s="137"/>
      <c r="BZ316" s="137"/>
      <c r="CA316" s="137"/>
      <c r="CB316" s="137"/>
      <c r="CC316" s="137"/>
      <c r="CD316" s="137"/>
      <c r="CE316" s="137"/>
      <c r="CF316" s="137"/>
      <c r="CG316" s="137"/>
      <c r="CH316" s="137"/>
      <c r="CI316" s="137"/>
      <c r="CJ316" s="137"/>
      <c r="CK316" s="137"/>
      <c r="CL316" s="137"/>
      <c r="CM316" s="137"/>
      <c r="CN316" s="137"/>
      <c r="CO316" s="137"/>
      <c r="CP316" s="137"/>
      <c r="CQ316" s="137"/>
      <c r="CR316" s="137"/>
      <c r="CS316" s="137"/>
      <c r="CT316" s="137"/>
      <c r="CU316" s="137"/>
      <c r="CV316" s="137"/>
    </row>
    <row r="317" spans="1:100" ht="13.5" thickBot="1">
      <c r="A317" s="137"/>
      <c r="B317" s="137"/>
      <c r="C317" s="137"/>
      <c r="D317" s="137"/>
      <c r="E317" s="164"/>
      <c r="F317" s="137"/>
      <c r="G317" s="137"/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  <c r="AI317" s="137"/>
      <c r="AJ317" s="137"/>
      <c r="AK317" s="137"/>
      <c r="AL317" s="137"/>
      <c r="AM317" s="137"/>
      <c r="AN317" s="137"/>
      <c r="AO317" s="137"/>
      <c r="AP317" s="137"/>
      <c r="AQ317" s="137"/>
      <c r="AR317" s="137"/>
      <c r="AS317" s="137"/>
      <c r="AT317" s="137"/>
      <c r="AU317" s="137"/>
      <c r="AV317" s="137"/>
      <c r="AW317" s="137"/>
      <c r="AX317" s="137"/>
      <c r="AY317" s="137"/>
      <c r="AZ317" s="137"/>
      <c r="BA317" s="137"/>
      <c r="BB317" s="137"/>
      <c r="BC317" s="137"/>
      <c r="BD317" s="137"/>
      <c r="BE317" s="137"/>
      <c r="BF317" s="137"/>
      <c r="BG317" s="137"/>
      <c r="BH317" s="137"/>
      <c r="BI317" s="137"/>
      <c r="BJ317" s="137"/>
      <c r="BK317" s="137"/>
      <c r="BL317" s="137"/>
      <c r="BM317" s="137"/>
      <c r="BN317" s="137"/>
      <c r="BO317" s="137"/>
      <c r="BP317" s="137"/>
      <c r="BQ317" s="137"/>
      <c r="BR317" s="137"/>
      <c r="BS317" s="137"/>
      <c r="BT317" s="137"/>
      <c r="BU317" s="137"/>
      <c r="BV317" s="137"/>
      <c r="BW317" s="137"/>
      <c r="BX317" s="137"/>
      <c r="BY317" s="137"/>
      <c r="BZ317" s="137"/>
      <c r="CA317" s="137"/>
      <c r="CB317" s="137"/>
      <c r="CC317" s="137"/>
      <c r="CD317" s="137"/>
      <c r="CE317" s="137"/>
      <c r="CF317" s="137"/>
      <c r="CG317" s="137"/>
      <c r="CH317" s="137"/>
      <c r="CI317" s="137"/>
      <c r="CJ317" s="137"/>
      <c r="CK317" s="137"/>
      <c r="CL317" s="137"/>
      <c r="CM317" s="137"/>
      <c r="CN317" s="137"/>
      <c r="CO317" s="137"/>
      <c r="CP317" s="137"/>
      <c r="CQ317" s="137"/>
      <c r="CR317" s="137"/>
      <c r="CS317" s="137"/>
      <c r="CT317" s="137"/>
      <c r="CU317" s="137"/>
      <c r="CV317" s="137"/>
    </row>
    <row r="318" spans="1:100" ht="13.5" thickBot="1">
      <c r="A318" s="137"/>
      <c r="B318" s="137"/>
      <c r="C318" s="137"/>
      <c r="D318" s="137"/>
      <c r="E318" s="164"/>
      <c r="F318" s="137"/>
      <c r="G318" s="137"/>
      <c r="H318" s="137"/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  <c r="AI318" s="137"/>
      <c r="AJ318" s="137"/>
      <c r="AK318" s="137"/>
      <c r="AL318" s="137"/>
      <c r="AM318" s="137"/>
      <c r="AN318" s="137"/>
      <c r="AO318" s="137"/>
      <c r="AP318" s="137"/>
      <c r="AQ318" s="137"/>
      <c r="AR318" s="137"/>
      <c r="AS318" s="137"/>
      <c r="AT318" s="137"/>
      <c r="AU318" s="137"/>
      <c r="AV318" s="137"/>
      <c r="AW318" s="137"/>
      <c r="AX318" s="137"/>
      <c r="AY318" s="137"/>
      <c r="AZ318" s="137"/>
      <c r="BA318" s="137"/>
      <c r="BB318" s="137"/>
      <c r="BC318" s="137"/>
      <c r="BD318" s="137"/>
      <c r="BE318" s="137"/>
      <c r="BF318" s="137"/>
      <c r="BG318" s="137"/>
      <c r="BH318" s="137"/>
      <c r="BI318" s="137"/>
      <c r="BJ318" s="137"/>
      <c r="BK318" s="137"/>
      <c r="BL318" s="137"/>
      <c r="BM318" s="137"/>
      <c r="BN318" s="137"/>
      <c r="BO318" s="137"/>
      <c r="BP318" s="137"/>
      <c r="BQ318" s="137"/>
      <c r="BR318" s="137"/>
      <c r="BS318" s="137"/>
      <c r="BT318" s="137"/>
      <c r="BU318" s="137"/>
      <c r="BV318" s="137"/>
      <c r="BW318" s="137"/>
      <c r="BX318" s="137"/>
      <c r="BY318" s="137"/>
      <c r="BZ318" s="137"/>
      <c r="CA318" s="137"/>
      <c r="CB318" s="137"/>
      <c r="CC318" s="137"/>
      <c r="CD318" s="137"/>
      <c r="CE318" s="137"/>
      <c r="CF318" s="137"/>
      <c r="CG318" s="137"/>
      <c r="CH318" s="137"/>
      <c r="CI318" s="137"/>
      <c r="CJ318" s="137"/>
      <c r="CK318" s="137"/>
      <c r="CL318" s="137"/>
      <c r="CM318" s="137"/>
      <c r="CN318" s="137"/>
      <c r="CO318" s="137"/>
      <c r="CP318" s="137"/>
      <c r="CQ318" s="137"/>
      <c r="CR318" s="137"/>
      <c r="CS318" s="137"/>
      <c r="CT318" s="137"/>
      <c r="CU318" s="137"/>
      <c r="CV318" s="137"/>
    </row>
    <row r="319" spans="1:100" ht="13.5" thickBot="1">
      <c r="A319" s="137"/>
      <c r="B319" s="137"/>
      <c r="C319" s="137"/>
      <c r="D319" s="137"/>
      <c r="E319" s="164"/>
      <c r="F319" s="137"/>
      <c r="G319" s="137"/>
      <c r="H319" s="137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  <c r="AI319" s="137"/>
      <c r="AJ319" s="137"/>
      <c r="AK319" s="137"/>
      <c r="AL319" s="137"/>
      <c r="AM319" s="137"/>
      <c r="AN319" s="137"/>
      <c r="AO319" s="137"/>
      <c r="AP319" s="137"/>
      <c r="AQ319" s="137"/>
      <c r="AR319" s="137"/>
      <c r="AS319" s="137"/>
      <c r="AT319" s="137"/>
      <c r="AU319" s="137"/>
      <c r="AV319" s="137"/>
      <c r="AW319" s="137"/>
      <c r="AX319" s="137"/>
      <c r="AY319" s="137"/>
      <c r="AZ319" s="137"/>
      <c r="BA319" s="137"/>
      <c r="BB319" s="137"/>
      <c r="BC319" s="137"/>
      <c r="BD319" s="137"/>
      <c r="BE319" s="137"/>
      <c r="BF319" s="137"/>
      <c r="BG319" s="137"/>
      <c r="BH319" s="137"/>
      <c r="BI319" s="137"/>
      <c r="BJ319" s="137"/>
      <c r="BK319" s="137"/>
      <c r="BL319" s="137"/>
      <c r="BM319" s="137"/>
      <c r="BN319" s="137"/>
      <c r="BO319" s="137"/>
      <c r="BP319" s="137"/>
      <c r="BQ319" s="137"/>
      <c r="BR319" s="137"/>
      <c r="BS319" s="137"/>
      <c r="BT319" s="137"/>
      <c r="BU319" s="137"/>
      <c r="BV319" s="137"/>
      <c r="BW319" s="137"/>
      <c r="BX319" s="137"/>
      <c r="BY319" s="137"/>
      <c r="BZ319" s="137"/>
      <c r="CA319" s="137"/>
      <c r="CB319" s="137"/>
      <c r="CC319" s="137"/>
      <c r="CD319" s="137"/>
      <c r="CE319" s="137"/>
      <c r="CF319" s="137"/>
      <c r="CG319" s="137"/>
      <c r="CH319" s="137"/>
      <c r="CI319" s="137"/>
      <c r="CJ319" s="137"/>
      <c r="CK319" s="137"/>
      <c r="CL319" s="137"/>
      <c r="CM319" s="137"/>
      <c r="CN319" s="137"/>
      <c r="CO319" s="137"/>
      <c r="CP319" s="137"/>
      <c r="CQ319" s="137"/>
      <c r="CR319" s="137"/>
      <c r="CS319" s="137"/>
      <c r="CT319" s="137"/>
      <c r="CU319" s="137"/>
      <c r="CV319" s="137"/>
    </row>
    <row r="320" spans="1:100" ht="13.5" thickBot="1">
      <c r="A320" s="137"/>
      <c r="B320" s="137"/>
      <c r="C320" s="137"/>
      <c r="D320" s="137"/>
      <c r="E320" s="164"/>
      <c r="F320" s="137"/>
      <c r="G320" s="137"/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  <c r="AI320" s="137"/>
      <c r="AJ320" s="137"/>
      <c r="AK320" s="137"/>
      <c r="AL320" s="137"/>
      <c r="AM320" s="137"/>
      <c r="AN320" s="137"/>
      <c r="AO320" s="137"/>
      <c r="AP320" s="137"/>
      <c r="AQ320" s="137"/>
      <c r="AR320" s="137"/>
      <c r="AS320" s="137"/>
      <c r="AT320" s="137"/>
      <c r="AU320" s="137"/>
      <c r="AV320" s="137"/>
      <c r="AW320" s="137"/>
      <c r="AX320" s="137"/>
      <c r="AY320" s="137"/>
      <c r="AZ320" s="137"/>
      <c r="BA320" s="137"/>
      <c r="BB320" s="137"/>
      <c r="BC320" s="137"/>
      <c r="BD320" s="137"/>
      <c r="BE320" s="137"/>
      <c r="BF320" s="137"/>
      <c r="BG320" s="137"/>
      <c r="BH320" s="137"/>
      <c r="BI320" s="137"/>
      <c r="BJ320" s="137"/>
      <c r="BK320" s="137"/>
      <c r="BL320" s="137"/>
      <c r="BM320" s="137"/>
      <c r="BN320" s="137"/>
      <c r="BO320" s="137"/>
      <c r="BP320" s="137"/>
      <c r="BQ320" s="137"/>
      <c r="BR320" s="137"/>
      <c r="BS320" s="137"/>
      <c r="BT320" s="137"/>
      <c r="BU320" s="137"/>
      <c r="BV320" s="137"/>
      <c r="BW320" s="137"/>
      <c r="BX320" s="137"/>
      <c r="BY320" s="137"/>
      <c r="BZ320" s="137"/>
      <c r="CA320" s="137"/>
      <c r="CB320" s="137"/>
      <c r="CC320" s="137"/>
      <c r="CD320" s="137"/>
      <c r="CE320" s="137"/>
      <c r="CF320" s="137"/>
      <c r="CG320" s="137"/>
      <c r="CH320" s="137"/>
      <c r="CI320" s="137"/>
      <c r="CJ320" s="137"/>
      <c r="CK320" s="137"/>
      <c r="CL320" s="137"/>
      <c r="CM320" s="137"/>
      <c r="CN320" s="137"/>
      <c r="CO320" s="137"/>
      <c r="CP320" s="137"/>
      <c r="CQ320" s="137"/>
      <c r="CR320" s="137"/>
      <c r="CS320" s="137"/>
      <c r="CT320" s="137"/>
      <c r="CU320" s="137"/>
      <c r="CV320" s="137"/>
    </row>
    <row r="321" spans="1:100" ht="13.5" thickBot="1">
      <c r="A321" s="137"/>
      <c r="B321" s="137"/>
      <c r="C321" s="137"/>
      <c r="D321" s="137"/>
      <c r="E321" s="164"/>
      <c r="F321" s="137"/>
      <c r="G321" s="137"/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  <c r="AI321" s="137"/>
      <c r="AJ321" s="137"/>
      <c r="AK321" s="137"/>
      <c r="AL321" s="137"/>
      <c r="AM321" s="137"/>
      <c r="AN321" s="137"/>
      <c r="AO321" s="137"/>
      <c r="AP321" s="137"/>
      <c r="AQ321" s="137"/>
      <c r="AR321" s="137"/>
      <c r="AS321" s="137"/>
      <c r="AT321" s="137"/>
      <c r="AU321" s="137"/>
      <c r="AV321" s="137"/>
      <c r="AW321" s="137"/>
      <c r="AX321" s="137"/>
      <c r="AY321" s="137"/>
      <c r="AZ321" s="137"/>
      <c r="BA321" s="137"/>
      <c r="BB321" s="137"/>
      <c r="BC321" s="137"/>
      <c r="BD321" s="137"/>
      <c r="BE321" s="137"/>
      <c r="BF321" s="137"/>
      <c r="BG321" s="137"/>
      <c r="BH321" s="137"/>
      <c r="BI321" s="137"/>
      <c r="BJ321" s="137"/>
      <c r="BK321" s="137"/>
      <c r="BL321" s="137"/>
      <c r="BM321" s="137"/>
      <c r="BN321" s="137"/>
      <c r="BO321" s="137"/>
      <c r="BP321" s="137"/>
      <c r="BQ321" s="137"/>
      <c r="BR321" s="137"/>
      <c r="BS321" s="137"/>
      <c r="BT321" s="137"/>
      <c r="BU321" s="137"/>
      <c r="BV321" s="137"/>
      <c r="BW321" s="137"/>
      <c r="BX321" s="137"/>
      <c r="BY321" s="137"/>
      <c r="BZ321" s="137"/>
      <c r="CA321" s="137"/>
      <c r="CB321" s="137"/>
      <c r="CC321" s="137"/>
      <c r="CD321" s="137"/>
      <c r="CE321" s="137"/>
      <c r="CF321" s="137"/>
      <c r="CG321" s="137"/>
      <c r="CH321" s="137"/>
      <c r="CI321" s="137"/>
      <c r="CJ321" s="137"/>
      <c r="CK321" s="137"/>
      <c r="CL321" s="137"/>
      <c r="CM321" s="137"/>
      <c r="CN321" s="137"/>
      <c r="CO321" s="137"/>
      <c r="CP321" s="137"/>
      <c r="CQ321" s="137"/>
      <c r="CR321" s="137"/>
      <c r="CS321" s="137"/>
      <c r="CT321" s="137"/>
      <c r="CU321" s="137"/>
      <c r="CV321" s="137"/>
    </row>
    <row r="322" spans="1:100" ht="13.5" thickBot="1">
      <c r="A322" s="137"/>
      <c r="B322" s="137"/>
      <c r="C322" s="137"/>
      <c r="D322" s="137"/>
      <c r="E322" s="164"/>
      <c r="F322" s="137"/>
      <c r="G322" s="137"/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  <c r="AI322" s="137"/>
      <c r="AJ322" s="137"/>
      <c r="AK322" s="137"/>
      <c r="AL322" s="137"/>
      <c r="AM322" s="137"/>
      <c r="AN322" s="137"/>
      <c r="AO322" s="137"/>
      <c r="AP322" s="137"/>
      <c r="AQ322" s="137"/>
      <c r="AR322" s="137"/>
      <c r="AS322" s="137"/>
      <c r="AT322" s="137"/>
      <c r="AU322" s="137"/>
      <c r="AV322" s="137"/>
      <c r="AW322" s="137"/>
      <c r="AX322" s="137"/>
      <c r="AY322" s="137"/>
      <c r="AZ322" s="137"/>
      <c r="BA322" s="137"/>
      <c r="BB322" s="137"/>
      <c r="BC322" s="137"/>
      <c r="BD322" s="137"/>
      <c r="BE322" s="137"/>
      <c r="BF322" s="137"/>
      <c r="BG322" s="137"/>
      <c r="BH322" s="137"/>
      <c r="BI322" s="137"/>
      <c r="BJ322" s="137"/>
      <c r="BK322" s="137"/>
      <c r="BL322" s="137"/>
      <c r="BM322" s="137"/>
      <c r="BN322" s="137"/>
      <c r="BO322" s="137"/>
      <c r="BP322" s="137"/>
      <c r="BQ322" s="137"/>
      <c r="BR322" s="137"/>
      <c r="BS322" s="137"/>
      <c r="BT322" s="137"/>
      <c r="BU322" s="137"/>
      <c r="BV322" s="137"/>
      <c r="BW322" s="137"/>
      <c r="BX322" s="137"/>
      <c r="BY322" s="137"/>
      <c r="BZ322" s="137"/>
      <c r="CA322" s="137"/>
      <c r="CB322" s="137"/>
      <c r="CC322" s="137"/>
      <c r="CD322" s="137"/>
      <c r="CE322" s="137"/>
      <c r="CF322" s="137"/>
      <c r="CG322" s="137"/>
      <c r="CH322" s="137"/>
      <c r="CI322" s="137"/>
      <c r="CJ322" s="137"/>
      <c r="CK322" s="137"/>
      <c r="CL322" s="137"/>
      <c r="CM322" s="137"/>
      <c r="CN322" s="137"/>
      <c r="CO322" s="137"/>
      <c r="CP322" s="137"/>
      <c r="CQ322" s="137"/>
      <c r="CR322" s="137"/>
      <c r="CS322" s="137"/>
      <c r="CT322" s="137"/>
      <c r="CU322" s="137"/>
      <c r="CV322" s="137"/>
    </row>
    <row r="323" spans="1:100" ht="13.5" thickBot="1">
      <c r="A323" s="137"/>
      <c r="B323" s="137"/>
      <c r="C323" s="137"/>
      <c r="D323" s="137"/>
      <c r="E323" s="164"/>
      <c r="F323" s="137"/>
      <c r="G323" s="137"/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  <c r="AI323" s="137"/>
      <c r="AJ323" s="137"/>
      <c r="AK323" s="137"/>
      <c r="AL323" s="137"/>
      <c r="AM323" s="137"/>
      <c r="AN323" s="137"/>
      <c r="AO323" s="137"/>
      <c r="AP323" s="137"/>
      <c r="AQ323" s="137"/>
      <c r="AR323" s="137"/>
      <c r="AS323" s="137"/>
      <c r="AT323" s="137"/>
      <c r="AU323" s="137"/>
      <c r="AV323" s="137"/>
      <c r="AW323" s="137"/>
      <c r="AX323" s="137"/>
      <c r="AY323" s="137"/>
      <c r="AZ323" s="137"/>
      <c r="BA323" s="137"/>
      <c r="BB323" s="137"/>
      <c r="BC323" s="137"/>
      <c r="BD323" s="137"/>
      <c r="BE323" s="137"/>
      <c r="BF323" s="137"/>
      <c r="BG323" s="137"/>
      <c r="BH323" s="137"/>
      <c r="BI323" s="137"/>
      <c r="BJ323" s="137"/>
      <c r="BK323" s="137"/>
      <c r="BL323" s="137"/>
      <c r="BM323" s="137"/>
      <c r="BN323" s="137"/>
      <c r="BO323" s="137"/>
      <c r="BP323" s="137"/>
      <c r="BQ323" s="137"/>
      <c r="BR323" s="137"/>
      <c r="BS323" s="137"/>
      <c r="BT323" s="137"/>
      <c r="BU323" s="137"/>
      <c r="BV323" s="137"/>
      <c r="BW323" s="137"/>
      <c r="BX323" s="137"/>
      <c r="BY323" s="137"/>
      <c r="BZ323" s="137"/>
      <c r="CA323" s="137"/>
      <c r="CB323" s="137"/>
      <c r="CC323" s="137"/>
      <c r="CD323" s="137"/>
      <c r="CE323" s="137"/>
      <c r="CF323" s="137"/>
      <c r="CG323" s="137"/>
      <c r="CH323" s="137"/>
      <c r="CI323" s="137"/>
      <c r="CJ323" s="137"/>
      <c r="CK323" s="137"/>
      <c r="CL323" s="137"/>
      <c r="CM323" s="137"/>
      <c r="CN323" s="137"/>
      <c r="CO323" s="137"/>
      <c r="CP323" s="137"/>
      <c r="CQ323" s="137"/>
      <c r="CR323" s="137"/>
      <c r="CS323" s="137"/>
      <c r="CT323" s="137"/>
      <c r="CU323" s="137"/>
      <c r="CV323" s="137"/>
    </row>
    <row r="324" spans="1:100" ht="13.5" thickBot="1">
      <c r="A324" s="137"/>
      <c r="B324" s="137"/>
      <c r="C324" s="137"/>
      <c r="D324" s="137"/>
      <c r="E324" s="164"/>
      <c r="F324" s="137"/>
      <c r="G324" s="137"/>
      <c r="H324" s="137"/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  <c r="AI324" s="137"/>
      <c r="AJ324" s="137"/>
      <c r="AK324" s="137"/>
      <c r="AL324" s="137"/>
      <c r="AM324" s="137"/>
      <c r="AN324" s="137"/>
      <c r="AO324" s="137"/>
      <c r="AP324" s="137"/>
      <c r="AQ324" s="137"/>
      <c r="AR324" s="137"/>
      <c r="AS324" s="137"/>
      <c r="AT324" s="137"/>
      <c r="AU324" s="137"/>
      <c r="AV324" s="137"/>
      <c r="AW324" s="137"/>
      <c r="AX324" s="137"/>
      <c r="AY324" s="137"/>
      <c r="AZ324" s="137"/>
      <c r="BA324" s="137"/>
      <c r="BB324" s="137"/>
      <c r="BC324" s="137"/>
      <c r="BD324" s="137"/>
      <c r="BE324" s="137"/>
      <c r="BF324" s="137"/>
      <c r="BG324" s="137"/>
      <c r="BH324" s="137"/>
      <c r="BI324" s="137"/>
      <c r="BJ324" s="137"/>
      <c r="BK324" s="137"/>
      <c r="BL324" s="137"/>
      <c r="BM324" s="137"/>
      <c r="BN324" s="137"/>
      <c r="BO324" s="137"/>
      <c r="BP324" s="137"/>
      <c r="BQ324" s="137"/>
      <c r="BR324" s="137"/>
      <c r="BS324" s="137"/>
      <c r="BT324" s="137"/>
      <c r="BU324" s="137"/>
      <c r="BV324" s="137"/>
      <c r="BW324" s="137"/>
      <c r="BX324" s="137"/>
      <c r="BY324" s="137"/>
      <c r="BZ324" s="137"/>
      <c r="CA324" s="137"/>
      <c r="CB324" s="137"/>
      <c r="CC324" s="137"/>
      <c r="CD324" s="137"/>
      <c r="CE324" s="137"/>
      <c r="CF324" s="137"/>
      <c r="CG324" s="137"/>
      <c r="CH324" s="137"/>
      <c r="CI324" s="137"/>
      <c r="CJ324" s="137"/>
      <c r="CK324" s="137"/>
      <c r="CL324" s="137"/>
      <c r="CM324" s="137"/>
      <c r="CN324" s="137"/>
      <c r="CO324" s="137"/>
      <c r="CP324" s="137"/>
      <c r="CQ324" s="137"/>
      <c r="CR324" s="137"/>
      <c r="CS324" s="137"/>
      <c r="CT324" s="137"/>
      <c r="CU324" s="137"/>
      <c r="CV324" s="137"/>
    </row>
    <row r="325" spans="1:100" ht="13.5" thickBot="1">
      <c r="A325" s="137"/>
      <c r="B325" s="137"/>
      <c r="C325" s="137"/>
      <c r="D325" s="137"/>
      <c r="E325" s="164"/>
      <c r="F325" s="137"/>
      <c r="G325" s="137"/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  <c r="AI325" s="137"/>
      <c r="AJ325" s="137"/>
      <c r="AK325" s="137"/>
      <c r="AL325" s="137"/>
      <c r="AM325" s="137"/>
      <c r="AN325" s="137"/>
      <c r="AO325" s="137"/>
      <c r="AP325" s="137"/>
      <c r="AQ325" s="137"/>
      <c r="AR325" s="137"/>
      <c r="AS325" s="137"/>
      <c r="AT325" s="137"/>
      <c r="AU325" s="137"/>
      <c r="AV325" s="137"/>
      <c r="AW325" s="137"/>
      <c r="AX325" s="137"/>
      <c r="AY325" s="137"/>
      <c r="AZ325" s="137"/>
      <c r="BA325" s="137"/>
      <c r="BB325" s="137"/>
      <c r="BC325" s="137"/>
      <c r="BD325" s="137"/>
      <c r="BE325" s="137"/>
      <c r="BF325" s="137"/>
      <c r="BG325" s="137"/>
      <c r="BH325" s="137"/>
      <c r="BI325" s="137"/>
      <c r="BJ325" s="137"/>
      <c r="BK325" s="137"/>
      <c r="BL325" s="137"/>
      <c r="BM325" s="137"/>
      <c r="BN325" s="137"/>
      <c r="BO325" s="137"/>
      <c r="BP325" s="137"/>
      <c r="BQ325" s="137"/>
      <c r="BR325" s="137"/>
      <c r="BS325" s="137"/>
      <c r="BT325" s="137"/>
      <c r="BU325" s="137"/>
      <c r="BV325" s="137"/>
      <c r="BW325" s="137"/>
      <c r="BX325" s="137"/>
      <c r="BY325" s="137"/>
      <c r="BZ325" s="137"/>
      <c r="CA325" s="137"/>
      <c r="CB325" s="137"/>
      <c r="CC325" s="137"/>
      <c r="CD325" s="137"/>
      <c r="CE325" s="137"/>
      <c r="CF325" s="137"/>
      <c r="CG325" s="137"/>
      <c r="CH325" s="137"/>
      <c r="CI325" s="137"/>
      <c r="CJ325" s="137"/>
      <c r="CK325" s="137"/>
      <c r="CL325" s="137"/>
      <c r="CM325" s="137"/>
      <c r="CN325" s="137"/>
      <c r="CO325" s="137"/>
      <c r="CP325" s="137"/>
      <c r="CQ325" s="137"/>
      <c r="CR325" s="137"/>
      <c r="CS325" s="137"/>
      <c r="CT325" s="137"/>
      <c r="CU325" s="137"/>
      <c r="CV325" s="137"/>
    </row>
    <row r="326" spans="1:100" ht="13.5" thickBot="1">
      <c r="A326" s="137"/>
      <c r="B326" s="137"/>
      <c r="C326" s="137"/>
      <c r="D326" s="137"/>
      <c r="E326" s="164"/>
      <c r="F326" s="137"/>
      <c r="G326" s="137"/>
      <c r="H326" s="137"/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  <c r="AI326" s="137"/>
      <c r="AJ326" s="137"/>
      <c r="AK326" s="137"/>
      <c r="AL326" s="137"/>
      <c r="AM326" s="137"/>
      <c r="AN326" s="137"/>
      <c r="AO326" s="137"/>
      <c r="AP326" s="137"/>
      <c r="AQ326" s="137"/>
      <c r="AR326" s="137"/>
      <c r="AS326" s="137"/>
      <c r="AT326" s="137"/>
      <c r="AU326" s="137"/>
      <c r="AV326" s="137"/>
      <c r="AW326" s="137"/>
      <c r="AX326" s="137"/>
      <c r="AY326" s="137"/>
      <c r="AZ326" s="137"/>
      <c r="BA326" s="137"/>
      <c r="BB326" s="137"/>
      <c r="BC326" s="137"/>
      <c r="BD326" s="137"/>
      <c r="BE326" s="137"/>
      <c r="BF326" s="137"/>
      <c r="BG326" s="137"/>
      <c r="BH326" s="137"/>
      <c r="BI326" s="137"/>
      <c r="BJ326" s="137"/>
      <c r="BK326" s="137"/>
      <c r="BL326" s="137"/>
      <c r="BM326" s="137"/>
      <c r="BN326" s="137"/>
      <c r="BO326" s="137"/>
      <c r="BP326" s="137"/>
      <c r="BQ326" s="137"/>
      <c r="BR326" s="137"/>
      <c r="BS326" s="137"/>
      <c r="BT326" s="137"/>
      <c r="BU326" s="137"/>
      <c r="BV326" s="137"/>
      <c r="BW326" s="137"/>
      <c r="BX326" s="137"/>
      <c r="BY326" s="137"/>
      <c r="BZ326" s="137"/>
      <c r="CA326" s="137"/>
      <c r="CB326" s="137"/>
      <c r="CC326" s="137"/>
      <c r="CD326" s="137"/>
      <c r="CE326" s="137"/>
      <c r="CF326" s="137"/>
      <c r="CG326" s="137"/>
      <c r="CH326" s="137"/>
      <c r="CI326" s="137"/>
      <c r="CJ326" s="137"/>
      <c r="CK326" s="137"/>
      <c r="CL326" s="137"/>
      <c r="CM326" s="137"/>
      <c r="CN326" s="137"/>
      <c r="CO326" s="137"/>
      <c r="CP326" s="137"/>
      <c r="CQ326" s="137"/>
      <c r="CR326" s="137"/>
      <c r="CS326" s="137"/>
      <c r="CT326" s="137"/>
      <c r="CU326" s="137"/>
      <c r="CV326" s="137"/>
    </row>
    <row r="327" spans="1:100" ht="13.5" thickBot="1">
      <c r="A327" s="137"/>
      <c r="B327" s="137"/>
      <c r="C327" s="137"/>
      <c r="D327" s="137"/>
      <c r="E327" s="164"/>
      <c r="F327" s="137"/>
      <c r="G327" s="137"/>
      <c r="H327" s="137"/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  <c r="AI327" s="137"/>
      <c r="AJ327" s="137"/>
      <c r="AK327" s="137"/>
      <c r="AL327" s="137"/>
      <c r="AM327" s="137"/>
      <c r="AN327" s="137"/>
      <c r="AO327" s="137"/>
      <c r="AP327" s="137"/>
      <c r="AQ327" s="137"/>
      <c r="AR327" s="137"/>
      <c r="AS327" s="137"/>
      <c r="AT327" s="137"/>
      <c r="AU327" s="137"/>
      <c r="AV327" s="137"/>
      <c r="AW327" s="137"/>
      <c r="AX327" s="137"/>
      <c r="AY327" s="137"/>
      <c r="AZ327" s="137"/>
      <c r="BA327" s="137"/>
      <c r="BB327" s="137"/>
      <c r="BC327" s="137"/>
      <c r="BD327" s="137"/>
      <c r="BE327" s="137"/>
      <c r="BF327" s="137"/>
      <c r="BG327" s="137"/>
      <c r="BH327" s="137"/>
      <c r="BI327" s="137"/>
      <c r="BJ327" s="137"/>
      <c r="BK327" s="137"/>
      <c r="BL327" s="137"/>
      <c r="BM327" s="137"/>
      <c r="BN327" s="137"/>
      <c r="BO327" s="137"/>
      <c r="BP327" s="137"/>
      <c r="BQ327" s="137"/>
      <c r="BR327" s="137"/>
      <c r="BS327" s="137"/>
      <c r="BT327" s="137"/>
      <c r="BU327" s="137"/>
      <c r="BV327" s="137"/>
      <c r="BW327" s="137"/>
      <c r="BX327" s="137"/>
      <c r="BY327" s="137"/>
      <c r="BZ327" s="137"/>
      <c r="CA327" s="137"/>
      <c r="CB327" s="137"/>
      <c r="CC327" s="137"/>
      <c r="CD327" s="137"/>
      <c r="CE327" s="137"/>
      <c r="CF327" s="137"/>
      <c r="CG327" s="137"/>
      <c r="CH327" s="137"/>
      <c r="CI327" s="137"/>
      <c r="CJ327" s="137"/>
      <c r="CK327" s="137"/>
      <c r="CL327" s="137"/>
      <c r="CM327" s="137"/>
      <c r="CN327" s="137"/>
      <c r="CO327" s="137"/>
      <c r="CP327" s="137"/>
      <c r="CQ327" s="137"/>
      <c r="CR327" s="137"/>
      <c r="CS327" s="137"/>
      <c r="CT327" s="137"/>
      <c r="CU327" s="137"/>
      <c r="CV327" s="137"/>
    </row>
    <row r="328" spans="1:100" ht="13.5" thickBot="1">
      <c r="A328" s="137"/>
      <c r="B328" s="137"/>
      <c r="C328" s="137"/>
      <c r="D328" s="137"/>
      <c r="E328" s="164"/>
      <c r="F328" s="137"/>
      <c r="G328" s="137"/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  <c r="AI328" s="137"/>
      <c r="AJ328" s="137"/>
      <c r="AK328" s="137"/>
      <c r="AL328" s="137"/>
      <c r="AM328" s="137"/>
      <c r="AN328" s="137"/>
      <c r="AO328" s="137"/>
      <c r="AP328" s="137"/>
      <c r="AQ328" s="137"/>
      <c r="AR328" s="137"/>
      <c r="AS328" s="137"/>
      <c r="AT328" s="137"/>
      <c r="AU328" s="137"/>
      <c r="AV328" s="137"/>
      <c r="AW328" s="137"/>
      <c r="AX328" s="137"/>
      <c r="AY328" s="137"/>
      <c r="AZ328" s="137"/>
      <c r="BA328" s="137"/>
      <c r="BB328" s="137"/>
      <c r="BC328" s="137"/>
      <c r="BD328" s="137"/>
      <c r="BE328" s="137"/>
      <c r="BF328" s="137"/>
      <c r="BG328" s="137"/>
      <c r="BH328" s="137"/>
      <c r="BI328" s="137"/>
      <c r="BJ328" s="137"/>
      <c r="BK328" s="137"/>
      <c r="BL328" s="137"/>
      <c r="BM328" s="137"/>
      <c r="BN328" s="137"/>
      <c r="BO328" s="137"/>
      <c r="BP328" s="137"/>
      <c r="BQ328" s="137"/>
      <c r="BR328" s="137"/>
      <c r="BS328" s="137"/>
      <c r="BT328" s="137"/>
      <c r="BU328" s="137"/>
      <c r="BV328" s="137"/>
      <c r="BW328" s="137"/>
      <c r="BX328" s="137"/>
      <c r="BY328" s="137"/>
      <c r="BZ328" s="137"/>
      <c r="CA328" s="137"/>
      <c r="CB328" s="137"/>
      <c r="CC328" s="137"/>
      <c r="CD328" s="137"/>
      <c r="CE328" s="137"/>
      <c r="CF328" s="137"/>
      <c r="CG328" s="137"/>
      <c r="CH328" s="137"/>
      <c r="CI328" s="137"/>
      <c r="CJ328" s="137"/>
      <c r="CK328" s="137"/>
      <c r="CL328" s="137"/>
      <c r="CM328" s="137"/>
      <c r="CN328" s="137"/>
      <c r="CO328" s="137"/>
      <c r="CP328" s="137"/>
      <c r="CQ328" s="137"/>
      <c r="CR328" s="137"/>
      <c r="CS328" s="137"/>
      <c r="CT328" s="137"/>
      <c r="CU328" s="137"/>
      <c r="CV328" s="137"/>
    </row>
    <row r="329" spans="1:100" ht="13.5" thickBot="1">
      <c r="A329" s="137"/>
      <c r="B329" s="137"/>
      <c r="C329" s="137"/>
      <c r="D329" s="137"/>
      <c r="E329" s="164"/>
      <c r="F329" s="137"/>
      <c r="G329" s="137"/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  <c r="AI329" s="137"/>
      <c r="AJ329" s="137"/>
      <c r="AK329" s="137"/>
      <c r="AL329" s="137"/>
      <c r="AM329" s="137"/>
      <c r="AN329" s="137"/>
      <c r="AO329" s="137"/>
      <c r="AP329" s="137"/>
      <c r="AQ329" s="137"/>
      <c r="AR329" s="137"/>
      <c r="AS329" s="137"/>
      <c r="AT329" s="137"/>
      <c r="AU329" s="137"/>
      <c r="AV329" s="137"/>
      <c r="AW329" s="137"/>
      <c r="AX329" s="137"/>
      <c r="AY329" s="137"/>
      <c r="AZ329" s="137"/>
      <c r="BA329" s="137"/>
      <c r="BB329" s="137"/>
      <c r="BC329" s="137"/>
      <c r="BD329" s="137"/>
      <c r="BE329" s="137"/>
      <c r="BF329" s="137"/>
      <c r="BG329" s="137"/>
      <c r="BH329" s="137"/>
      <c r="BI329" s="137"/>
      <c r="BJ329" s="137"/>
      <c r="BK329" s="137"/>
      <c r="BL329" s="137"/>
      <c r="BM329" s="137"/>
      <c r="BN329" s="137"/>
      <c r="BO329" s="137"/>
      <c r="BP329" s="137"/>
      <c r="BQ329" s="137"/>
      <c r="BR329" s="137"/>
      <c r="BS329" s="137"/>
      <c r="BT329" s="137"/>
      <c r="BU329" s="137"/>
      <c r="BV329" s="137"/>
      <c r="BW329" s="137"/>
      <c r="BX329" s="137"/>
      <c r="BY329" s="137"/>
      <c r="BZ329" s="137"/>
      <c r="CA329" s="137"/>
      <c r="CB329" s="137"/>
      <c r="CC329" s="137"/>
      <c r="CD329" s="137"/>
      <c r="CE329" s="137"/>
      <c r="CF329" s="137"/>
      <c r="CG329" s="137"/>
      <c r="CH329" s="137"/>
      <c r="CI329" s="137"/>
      <c r="CJ329" s="137"/>
      <c r="CK329" s="137"/>
      <c r="CL329" s="137"/>
      <c r="CM329" s="137"/>
      <c r="CN329" s="137"/>
      <c r="CO329" s="137"/>
      <c r="CP329" s="137"/>
      <c r="CQ329" s="137"/>
      <c r="CR329" s="137"/>
      <c r="CS329" s="137"/>
      <c r="CT329" s="137"/>
      <c r="CU329" s="137"/>
      <c r="CV329" s="137"/>
    </row>
    <row r="330" spans="1:100" ht="13.5" thickBot="1">
      <c r="A330" s="137"/>
      <c r="B330" s="137"/>
      <c r="C330" s="137"/>
      <c r="D330" s="137"/>
      <c r="E330" s="164"/>
      <c r="F330" s="137"/>
      <c r="G330" s="137"/>
      <c r="H330" s="137"/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  <c r="AI330" s="137"/>
      <c r="AJ330" s="137"/>
      <c r="AK330" s="137"/>
      <c r="AL330" s="137"/>
      <c r="AM330" s="137"/>
      <c r="AN330" s="137"/>
      <c r="AO330" s="137"/>
      <c r="AP330" s="137"/>
      <c r="AQ330" s="137"/>
      <c r="AR330" s="137"/>
      <c r="AS330" s="137"/>
      <c r="AT330" s="137"/>
      <c r="AU330" s="137"/>
      <c r="AV330" s="137"/>
      <c r="AW330" s="137"/>
      <c r="AX330" s="137"/>
      <c r="AY330" s="137"/>
      <c r="AZ330" s="137"/>
      <c r="BA330" s="137"/>
      <c r="BB330" s="137"/>
      <c r="BC330" s="137"/>
      <c r="BD330" s="137"/>
      <c r="BE330" s="137"/>
      <c r="BF330" s="137"/>
      <c r="BG330" s="137"/>
      <c r="BH330" s="137"/>
      <c r="BI330" s="137"/>
      <c r="BJ330" s="137"/>
      <c r="BK330" s="137"/>
      <c r="BL330" s="137"/>
      <c r="BM330" s="137"/>
      <c r="BN330" s="137"/>
      <c r="BO330" s="137"/>
      <c r="BP330" s="137"/>
      <c r="BQ330" s="137"/>
      <c r="BR330" s="137"/>
      <c r="BS330" s="137"/>
      <c r="BT330" s="137"/>
      <c r="BU330" s="137"/>
      <c r="BV330" s="137"/>
      <c r="BW330" s="137"/>
      <c r="BX330" s="137"/>
      <c r="BY330" s="137"/>
      <c r="BZ330" s="137"/>
      <c r="CA330" s="137"/>
      <c r="CB330" s="137"/>
      <c r="CC330" s="137"/>
      <c r="CD330" s="137"/>
      <c r="CE330" s="137"/>
      <c r="CF330" s="137"/>
      <c r="CG330" s="137"/>
      <c r="CH330" s="137"/>
      <c r="CI330" s="137"/>
      <c r="CJ330" s="137"/>
      <c r="CK330" s="137"/>
      <c r="CL330" s="137"/>
      <c r="CM330" s="137"/>
      <c r="CN330" s="137"/>
      <c r="CO330" s="137"/>
      <c r="CP330" s="137"/>
      <c r="CQ330" s="137"/>
      <c r="CR330" s="137"/>
      <c r="CS330" s="137"/>
      <c r="CT330" s="137"/>
      <c r="CU330" s="137"/>
      <c r="CV330" s="137"/>
    </row>
    <row r="331" spans="1:100" ht="13.5" thickBot="1">
      <c r="A331" s="137"/>
      <c r="B331" s="137"/>
      <c r="C331" s="137"/>
      <c r="D331" s="137"/>
      <c r="E331" s="164"/>
      <c r="F331" s="137"/>
      <c r="G331" s="137"/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  <c r="AI331" s="137"/>
      <c r="AJ331" s="137"/>
      <c r="AK331" s="137"/>
      <c r="AL331" s="137"/>
      <c r="AM331" s="137"/>
      <c r="AN331" s="137"/>
      <c r="AO331" s="137"/>
      <c r="AP331" s="137"/>
      <c r="AQ331" s="137"/>
      <c r="AR331" s="137"/>
      <c r="AS331" s="137"/>
      <c r="AT331" s="137"/>
      <c r="AU331" s="137"/>
      <c r="AV331" s="137"/>
      <c r="AW331" s="137"/>
      <c r="AX331" s="137"/>
      <c r="AY331" s="137"/>
      <c r="AZ331" s="137"/>
      <c r="BA331" s="137"/>
      <c r="BB331" s="137"/>
      <c r="BC331" s="137"/>
      <c r="BD331" s="137"/>
      <c r="BE331" s="137"/>
      <c r="BF331" s="137"/>
      <c r="BG331" s="137"/>
      <c r="BH331" s="137"/>
      <c r="BI331" s="137"/>
      <c r="BJ331" s="137"/>
      <c r="BK331" s="137"/>
      <c r="BL331" s="137"/>
      <c r="BM331" s="137"/>
      <c r="BN331" s="137"/>
      <c r="BO331" s="137"/>
      <c r="BP331" s="137"/>
      <c r="BQ331" s="137"/>
      <c r="BR331" s="137"/>
      <c r="BS331" s="137"/>
      <c r="BT331" s="137"/>
      <c r="BU331" s="137"/>
      <c r="BV331" s="137"/>
      <c r="BW331" s="137"/>
      <c r="BX331" s="137"/>
      <c r="BY331" s="137"/>
      <c r="BZ331" s="137"/>
      <c r="CA331" s="137"/>
      <c r="CB331" s="137"/>
      <c r="CC331" s="137"/>
      <c r="CD331" s="137"/>
      <c r="CE331" s="137"/>
      <c r="CF331" s="137"/>
      <c r="CG331" s="137"/>
      <c r="CH331" s="137"/>
      <c r="CI331" s="137"/>
      <c r="CJ331" s="137"/>
      <c r="CK331" s="137"/>
      <c r="CL331" s="137"/>
      <c r="CM331" s="137"/>
      <c r="CN331" s="137"/>
      <c r="CO331" s="137"/>
      <c r="CP331" s="137"/>
      <c r="CQ331" s="137"/>
      <c r="CR331" s="137"/>
      <c r="CS331" s="137"/>
      <c r="CT331" s="137"/>
      <c r="CU331" s="137"/>
      <c r="CV331" s="137"/>
    </row>
    <row r="332" spans="1:100" ht="13.5" thickBot="1">
      <c r="A332" s="137"/>
      <c r="B332" s="137"/>
      <c r="C332" s="137"/>
      <c r="D332" s="137"/>
      <c r="E332" s="164"/>
      <c r="F332" s="137"/>
      <c r="G332" s="137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  <c r="AI332" s="137"/>
      <c r="AJ332" s="137"/>
      <c r="AK332" s="137"/>
      <c r="AL332" s="137"/>
      <c r="AM332" s="137"/>
      <c r="AN332" s="137"/>
      <c r="AO332" s="137"/>
      <c r="AP332" s="137"/>
      <c r="AQ332" s="137"/>
      <c r="AR332" s="137"/>
      <c r="AS332" s="137"/>
      <c r="AT332" s="137"/>
      <c r="AU332" s="137"/>
      <c r="AV332" s="137"/>
      <c r="AW332" s="137"/>
      <c r="AX332" s="137"/>
      <c r="AY332" s="137"/>
      <c r="AZ332" s="137"/>
      <c r="BA332" s="137"/>
      <c r="BB332" s="137"/>
      <c r="BC332" s="137"/>
      <c r="BD332" s="137"/>
      <c r="BE332" s="137"/>
      <c r="BF332" s="137"/>
      <c r="BG332" s="137"/>
      <c r="BH332" s="137"/>
      <c r="BI332" s="137"/>
      <c r="BJ332" s="137"/>
      <c r="BK332" s="137"/>
      <c r="BL332" s="137"/>
      <c r="BM332" s="137"/>
      <c r="BN332" s="137"/>
      <c r="BO332" s="137"/>
      <c r="BP332" s="137"/>
      <c r="BQ332" s="137"/>
      <c r="BR332" s="137"/>
      <c r="BS332" s="137"/>
      <c r="BT332" s="137"/>
      <c r="BU332" s="137"/>
      <c r="BV332" s="137"/>
      <c r="BW332" s="137"/>
      <c r="BX332" s="137"/>
      <c r="BY332" s="137"/>
      <c r="BZ332" s="137"/>
      <c r="CA332" s="137"/>
      <c r="CB332" s="137"/>
      <c r="CC332" s="137"/>
      <c r="CD332" s="137"/>
      <c r="CE332" s="137"/>
      <c r="CF332" s="137"/>
      <c r="CG332" s="137"/>
      <c r="CH332" s="137"/>
      <c r="CI332" s="137"/>
      <c r="CJ332" s="137"/>
      <c r="CK332" s="137"/>
      <c r="CL332" s="137"/>
      <c r="CM332" s="137"/>
      <c r="CN332" s="137"/>
      <c r="CO332" s="137"/>
      <c r="CP332" s="137"/>
      <c r="CQ332" s="137"/>
      <c r="CR332" s="137"/>
      <c r="CS332" s="137"/>
      <c r="CT332" s="137"/>
      <c r="CU332" s="137"/>
      <c r="CV332" s="137"/>
    </row>
    <row r="333" spans="1:100" ht="13.5" thickBot="1">
      <c r="A333" s="137"/>
      <c r="B333" s="137"/>
      <c r="C333" s="137"/>
      <c r="D333" s="137"/>
      <c r="E333" s="164"/>
      <c r="F333" s="137"/>
      <c r="G333" s="137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  <c r="AI333" s="137"/>
      <c r="AJ333" s="137"/>
      <c r="AK333" s="137"/>
      <c r="AL333" s="137"/>
      <c r="AM333" s="137"/>
      <c r="AN333" s="137"/>
      <c r="AO333" s="137"/>
      <c r="AP333" s="137"/>
      <c r="AQ333" s="137"/>
      <c r="AR333" s="137"/>
      <c r="AS333" s="137"/>
      <c r="AT333" s="137"/>
      <c r="AU333" s="137"/>
      <c r="AV333" s="137"/>
      <c r="AW333" s="137"/>
      <c r="AX333" s="137"/>
      <c r="AY333" s="137"/>
      <c r="AZ333" s="137"/>
      <c r="BA333" s="137"/>
      <c r="BB333" s="137"/>
      <c r="BC333" s="137"/>
      <c r="BD333" s="137"/>
      <c r="BE333" s="137"/>
      <c r="BF333" s="137"/>
      <c r="BG333" s="137"/>
      <c r="BH333" s="137"/>
      <c r="BI333" s="137"/>
      <c r="BJ333" s="137"/>
      <c r="BK333" s="137"/>
      <c r="BL333" s="137"/>
      <c r="BM333" s="137"/>
      <c r="BN333" s="137"/>
      <c r="BO333" s="137"/>
      <c r="BP333" s="137"/>
      <c r="BQ333" s="137"/>
      <c r="BR333" s="137"/>
      <c r="BS333" s="137"/>
      <c r="BT333" s="137"/>
      <c r="BU333" s="137"/>
      <c r="BV333" s="137"/>
      <c r="BW333" s="137"/>
      <c r="BX333" s="137"/>
      <c r="BY333" s="137"/>
      <c r="BZ333" s="137"/>
      <c r="CA333" s="137"/>
      <c r="CB333" s="137"/>
      <c r="CC333" s="137"/>
      <c r="CD333" s="137"/>
      <c r="CE333" s="137"/>
      <c r="CF333" s="137"/>
      <c r="CG333" s="137"/>
      <c r="CH333" s="137"/>
      <c r="CI333" s="137"/>
      <c r="CJ333" s="137"/>
      <c r="CK333" s="137"/>
      <c r="CL333" s="137"/>
      <c r="CM333" s="137"/>
      <c r="CN333" s="137"/>
      <c r="CO333" s="137"/>
      <c r="CP333" s="137"/>
      <c r="CQ333" s="137"/>
      <c r="CR333" s="137"/>
      <c r="CS333" s="137"/>
      <c r="CT333" s="137"/>
      <c r="CU333" s="137"/>
      <c r="CV333" s="137"/>
    </row>
    <row r="334" spans="1:100" ht="13.5" thickBot="1">
      <c r="A334" s="137"/>
      <c r="B334" s="137"/>
      <c r="C334" s="137"/>
      <c r="D334" s="137"/>
      <c r="E334" s="164"/>
      <c r="F334" s="137"/>
      <c r="G334" s="137"/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  <c r="AI334" s="137"/>
      <c r="AJ334" s="137"/>
      <c r="AK334" s="137"/>
      <c r="AL334" s="137"/>
      <c r="AM334" s="137"/>
      <c r="AN334" s="137"/>
      <c r="AO334" s="137"/>
      <c r="AP334" s="137"/>
      <c r="AQ334" s="137"/>
      <c r="AR334" s="137"/>
      <c r="AS334" s="137"/>
      <c r="AT334" s="137"/>
      <c r="AU334" s="137"/>
      <c r="AV334" s="137"/>
      <c r="AW334" s="137"/>
      <c r="AX334" s="137"/>
      <c r="AY334" s="137"/>
      <c r="AZ334" s="137"/>
      <c r="BA334" s="137"/>
      <c r="BB334" s="137"/>
      <c r="BC334" s="137"/>
      <c r="BD334" s="137"/>
      <c r="BE334" s="137"/>
      <c r="BF334" s="137"/>
      <c r="BG334" s="137"/>
      <c r="BH334" s="137"/>
      <c r="BI334" s="137"/>
      <c r="BJ334" s="137"/>
      <c r="BK334" s="137"/>
      <c r="BL334" s="137"/>
      <c r="BM334" s="137"/>
      <c r="BN334" s="137"/>
      <c r="BO334" s="137"/>
      <c r="BP334" s="137"/>
      <c r="BQ334" s="137"/>
      <c r="BR334" s="137"/>
      <c r="BS334" s="137"/>
      <c r="BT334" s="137"/>
      <c r="BU334" s="137"/>
      <c r="BV334" s="137"/>
      <c r="BW334" s="137"/>
      <c r="BX334" s="137"/>
      <c r="BY334" s="137"/>
      <c r="BZ334" s="137"/>
      <c r="CA334" s="137"/>
      <c r="CB334" s="137"/>
      <c r="CC334" s="137"/>
      <c r="CD334" s="137"/>
      <c r="CE334" s="137"/>
      <c r="CF334" s="137"/>
      <c r="CG334" s="137"/>
      <c r="CH334" s="137"/>
      <c r="CI334" s="137"/>
      <c r="CJ334" s="137"/>
      <c r="CK334" s="137"/>
      <c r="CL334" s="137"/>
      <c r="CM334" s="137"/>
      <c r="CN334" s="137"/>
      <c r="CO334" s="137"/>
      <c r="CP334" s="137"/>
      <c r="CQ334" s="137"/>
      <c r="CR334" s="137"/>
      <c r="CS334" s="137"/>
      <c r="CT334" s="137"/>
      <c r="CU334" s="137"/>
      <c r="CV334" s="137"/>
    </row>
    <row r="335" spans="1:100" ht="13.5" thickBot="1">
      <c r="A335" s="137"/>
      <c r="B335" s="137"/>
      <c r="C335" s="137"/>
      <c r="D335" s="137"/>
      <c r="E335" s="164"/>
      <c r="F335" s="137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  <c r="AI335" s="137"/>
      <c r="AJ335" s="137"/>
      <c r="AK335" s="137"/>
      <c r="AL335" s="137"/>
      <c r="AM335" s="137"/>
      <c r="AN335" s="137"/>
      <c r="AO335" s="137"/>
      <c r="AP335" s="137"/>
      <c r="AQ335" s="137"/>
      <c r="AR335" s="137"/>
      <c r="AS335" s="137"/>
      <c r="AT335" s="137"/>
      <c r="AU335" s="137"/>
      <c r="AV335" s="137"/>
      <c r="AW335" s="137"/>
      <c r="AX335" s="137"/>
      <c r="AY335" s="137"/>
      <c r="AZ335" s="137"/>
      <c r="BA335" s="137"/>
      <c r="BB335" s="137"/>
      <c r="BC335" s="137"/>
      <c r="BD335" s="137"/>
      <c r="BE335" s="137"/>
      <c r="BF335" s="137"/>
      <c r="BG335" s="137"/>
      <c r="BH335" s="137"/>
      <c r="BI335" s="137"/>
      <c r="BJ335" s="137"/>
      <c r="BK335" s="137"/>
      <c r="BL335" s="137"/>
      <c r="BM335" s="137"/>
      <c r="BN335" s="137"/>
      <c r="BO335" s="137"/>
      <c r="BP335" s="137"/>
      <c r="BQ335" s="137"/>
      <c r="BR335" s="137"/>
      <c r="BS335" s="137"/>
      <c r="BT335" s="137"/>
      <c r="BU335" s="137"/>
      <c r="BV335" s="137"/>
      <c r="BW335" s="137"/>
      <c r="BX335" s="137"/>
      <c r="BY335" s="137"/>
      <c r="BZ335" s="137"/>
      <c r="CA335" s="137"/>
      <c r="CB335" s="137"/>
      <c r="CC335" s="137"/>
      <c r="CD335" s="137"/>
      <c r="CE335" s="137"/>
      <c r="CF335" s="137"/>
      <c r="CG335" s="137"/>
      <c r="CH335" s="137"/>
      <c r="CI335" s="137"/>
      <c r="CJ335" s="137"/>
      <c r="CK335" s="137"/>
      <c r="CL335" s="137"/>
      <c r="CM335" s="137"/>
      <c r="CN335" s="137"/>
      <c r="CO335" s="137"/>
      <c r="CP335" s="137"/>
      <c r="CQ335" s="137"/>
      <c r="CR335" s="137"/>
      <c r="CS335" s="137"/>
      <c r="CT335" s="137"/>
      <c r="CU335" s="137"/>
      <c r="CV335" s="137"/>
    </row>
    <row r="336" spans="1:100" ht="13.5" thickBot="1">
      <c r="A336" s="137"/>
      <c r="B336" s="137"/>
      <c r="C336" s="137"/>
      <c r="D336" s="137"/>
      <c r="E336" s="164"/>
      <c r="F336" s="137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  <c r="AI336" s="137"/>
      <c r="AJ336" s="137"/>
      <c r="AK336" s="137"/>
      <c r="AL336" s="137"/>
      <c r="AM336" s="137"/>
      <c r="AN336" s="137"/>
      <c r="AO336" s="137"/>
      <c r="AP336" s="137"/>
      <c r="AQ336" s="137"/>
      <c r="AR336" s="137"/>
      <c r="AS336" s="137"/>
      <c r="AT336" s="137"/>
      <c r="AU336" s="137"/>
      <c r="AV336" s="137"/>
      <c r="AW336" s="137"/>
      <c r="AX336" s="137"/>
      <c r="AY336" s="137"/>
      <c r="AZ336" s="137"/>
      <c r="BA336" s="137"/>
      <c r="BB336" s="137"/>
      <c r="BC336" s="137"/>
      <c r="BD336" s="137"/>
      <c r="BE336" s="137"/>
      <c r="BF336" s="137"/>
      <c r="BG336" s="137"/>
      <c r="BH336" s="137"/>
      <c r="BI336" s="137"/>
      <c r="BJ336" s="137"/>
      <c r="BK336" s="137"/>
      <c r="BL336" s="137"/>
      <c r="BM336" s="137"/>
      <c r="BN336" s="137"/>
      <c r="BO336" s="137"/>
      <c r="BP336" s="137"/>
      <c r="BQ336" s="137"/>
      <c r="BR336" s="137"/>
      <c r="BS336" s="137"/>
      <c r="BT336" s="137"/>
      <c r="BU336" s="137"/>
      <c r="BV336" s="137"/>
      <c r="BW336" s="137"/>
      <c r="BX336" s="137"/>
      <c r="BY336" s="137"/>
      <c r="BZ336" s="137"/>
      <c r="CA336" s="137"/>
      <c r="CB336" s="137"/>
      <c r="CC336" s="137"/>
      <c r="CD336" s="137"/>
      <c r="CE336" s="137"/>
      <c r="CF336" s="137"/>
      <c r="CG336" s="137"/>
      <c r="CH336" s="137"/>
      <c r="CI336" s="137"/>
      <c r="CJ336" s="137"/>
      <c r="CK336" s="137"/>
      <c r="CL336" s="137"/>
      <c r="CM336" s="137"/>
      <c r="CN336" s="137"/>
      <c r="CO336" s="137"/>
      <c r="CP336" s="137"/>
      <c r="CQ336" s="137"/>
      <c r="CR336" s="137"/>
      <c r="CS336" s="137"/>
      <c r="CT336" s="137"/>
      <c r="CU336" s="137"/>
      <c r="CV336" s="137"/>
    </row>
    <row r="337" spans="1:100" ht="13.5" thickBot="1">
      <c r="A337" s="137"/>
      <c r="B337" s="137"/>
      <c r="C337" s="137"/>
      <c r="D337" s="137"/>
      <c r="E337" s="164"/>
      <c r="F337" s="137"/>
      <c r="G337" s="137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  <c r="AI337" s="137"/>
      <c r="AJ337" s="137"/>
      <c r="AK337" s="137"/>
      <c r="AL337" s="137"/>
      <c r="AM337" s="137"/>
      <c r="AN337" s="137"/>
      <c r="AO337" s="137"/>
      <c r="AP337" s="137"/>
      <c r="AQ337" s="137"/>
      <c r="AR337" s="137"/>
      <c r="AS337" s="137"/>
      <c r="AT337" s="137"/>
      <c r="AU337" s="137"/>
      <c r="AV337" s="137"/>
      <c r="AW337" s="137"/>
      <c r="AX337" s="137"/>
      <c r="AY337" s="137"/>
      <c r="AZ337" s="137"/>
      <c r="BA337" s="137"/>
      <c r="BB337" s="137"/>
      <c r="BC337" s="137"/>
      <c r="BD337" s="137"/>
      <c r="BE337" s="137"/>
      <c r="BF337" s="137"/>
      <c r="BG337" s="137"/>
      <c r="BH337" s="137"/>
      <c r="BI337" s="137"/>
      <c r="BJ337" s="137"/>
      <c r="BK337" s="137"/>
      <c r="BL337" s="137"/>
      <c r="BM337" s="137"/>
      <c r="BN337" s="137"/>
      <c r="BO337" s="137"/>
      <c r="BP337" s="137"/>
      <c r="BQ337" s="137"/>
      <c r="BR337" s="137"/>
      <c r="BS337" s="137"/>
      <c r="BT337" s="137"/>
      <c r="BU337" s="137"/>
      <c r="BV337" s="137"/>
      <c r="BW337" s="137"/>
      <c r="BX337" s="137"/>
      <c r="BY337" s="137"/>
      <c r="BZ337" s="137"/>
      <c r="CA337" s="137"/>
      <c r="CB337" s="137"/>
      <c r="CC337" s="137"/>
      <c r="CD337" s="137"/>
      <c r="CE337" s="137"/>
      <c r="CF337" s="137"/>
      <c r="CG337" s="137"/>
      <c r="CH337" s="137"/>
      <c r="CI337" s="137"/>
      <c r="CJ337" s="137"/>
      <c r="CK337" s="137"/>
      <c r="CL337" s="137"/>
      <c r="CM337" s="137"/>
      <c r="CN337" s="137"/>
      <c r="CO337" s="137"/>
      <c r="CP337" s="137"/>
      <c r="CQ337" s="137"/>
      <c r="CR337" s="137"/>
      <c r="CS337" s="137"/>
      <c r="CT337" s="137"/>
      <c r="CU337" s="137"/>
      <c r="CV337" s="137"/>
    </row>
    <row r="338" spans="1:100" ht="13.5" thickBot="1">
      <c r="A338" s="137"/>
      <c r="B338" s="137"/>
      <c r="C338" s="137"/>
      <c r="D338" s="137"/>
      <c r="E338" s="164"/>
      <c r="F338" s="137"/>
      <c r="G338" s="137"/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  <c r="AI338" s="137"/>
      <c r="AJ338" s="137"/>
      <c r="AK338" s="137"/>
      <c r="AL338" s="137"/>
      <c r="AM338" s="137"/>
      <c r="AN338" s="137"/>
      <c r="AO338" s="137"/>
      <c r="AP338" s="137"/>
      <c r="AQ338" s="137"/>
      <c r="AR338" s="137"/>
      <c r="AS338" s="137"/>
      <c r="AT338" s="137"/>
      <c r="AU338" s="137"/>
      <c r="AV338" s="137"/>
      <c r="AW338" s="137"/>
      <c r="AX338" s="137"/>
      <c r="AY338" s="137"/>
      <c r="AZ338" s="137"/>
      <c r="BA338" s="137"/>
      <c r="BB338" s="137"/>
      <c r="BC338" s="137"/>
      <c r="BD338" s="137"/>
      <c r="BE338" s="137"/>
      <c r="BF338" s="137"/>
      <c r="BG338" s="137"/>
      <c r="BH338" s="137"/>
      <c r="BI338" s="137"/>
      <c r="BJ338" s="137"/>
      <c r="BK338" s="137"/>
      <c r="BL338" s="137"/>
      <c r="BM338" s="137"/>
      <c r="BN338" s="137"/>
      <c r="BO338" s="137"/>
      <c r="BP338" s="137"/>
      <c r="BQ338" s="137"/>
      <c r="BR338" s="137"/>
      <c r="BS338" s="137"/>
      <c r="BT338" s="137"/>
      <c r="BU338" s="137"/>
      <c r="BV338" s="137"/>
      <c r="BW338" s="137"/>
      <c r="BX338" s="137"/>
      <c r="BY338" s="137"/>
      <c r="BZ338" s="137"/>
      <c r="CA338" s="137"/>
      <c r="CB338" s="137"/>
      <c r="CC338" s="137"/>
      <c r="CD338" s="137"/>
      <c r="CE338" s="137"/>
      <c r="CF338" s="137"/>
      <c r="CG338" s="137"/>
      <c r="CH338" s="137"/>
      <c r="CI338" s="137"/>
      <c r="CJ338" s="137"/>
      <c r="CK338" s="137"/>
      <c r="CL338" s="137"/>
      <c r="CM338" s="137"/>
      <c r="CN338" s="137"/>
      <c r="CO338" s="137"/>
      <c r="CP338" s="137"/>
      <c r="CQ338" s="137"/>
      <c r="CR338" s="137"/>
      <c r="CS338" s="137"/>
      <c r="CT338" s="137"/>
      <c r="CU338" s="137"/>
      <c r="CV338" s="137"/>
    </row>
    <row r="339" spans="1:100" ht="13.5" thickBot="1">
      <c r="A339" s="137"/>
      <c r="B339" s="137"/>
      <c r="C339" s="137"/>
      <c r="D339" s="137"/>
      <c r="E339" s="164"/>
      <c r="F339" s="137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  <c r="AI339" s="137"/>
      <c r="AJ339" s="137"/>
      <c r="AK339" s="137"/>
      <c r="AL339" s="137"/>
      <c r="AM339" s="137"/>
      <c r="AN339" s="137"/>
      <c r="AO339" s="137"/>
      <c r="AP339" s="137"/>
      <c r="AQ339" s="137"/>
      <c r="AR339" s="137"/>
      <c r="AS339" s="137"/>
      <c r="AT339" s="137"/>
      <c r="AU339" s="137"/>
      <c r="AV339" s="137"/>
      <c r="AW339" s="137"/>
      <c r="AX339" s="137"/>
      <c r="AY339" s="137"/>
      <c r="AZ339" s="137"/>
      <c r="BA339" s="137"/>
      <c r="BB339" s="137"/>
      <c r="BC339" s="137"/>
      <c r="BD339" s="137"/>
      <c r="BE339" s="137"/>
      <c r="BF339" s="137"/>
      <c r="BG339" s="137"/>
      <c r="BH339" s="137"/>
      <c r="BI339" s="137"/>
      <c r="BJ339" s="137"/>
      <c r="BK339" s="137"/>
      <c r="BL339" s="137"/>
      <c r="BM339" s="137"/>
      <c r="BN339" s="137"/>
      <c r="BO339" s="137"/>
      <c r="BP339" s="137"/>
      <c r="BQ339" s="137"/>
      <c r="BR339" s="137"/>
      <c r="BS339" s="137"/>
      <c r="BT339" s="137"/>
      <c r="BU339" s="137"/>
      <c r="BV339" s="137"/>
      <c r="BW339" s="137"/>
      <c r="BX339" s="137"/>
      <c r="BY339" s="137"/>
      <c r="BZ339" s="137"/>
      <c r="CA339" s="137"/>
      <c r="CB339" s="137"/>
      <c r="CC339" s="137"/>
      <c r="CD339" s="137"/>
      <c r="CE339" s="137"/>
      <c r="CF339" s="137"/>
      <c r="CG339" s="137"/>
      <c r="CH339" s="137"/>
      <c r="CI339" s="137"/>
      <c r="CJ339" s="137"/>
      <c r="CK339" s="137"/>
      <c r="CL339" s="137"/>
      <c r="CM339" s="137"/>
      <c r="CN339" s="137"/>
      <c r="CO339" s="137"/>
      <c r="CP339" s="137"/>
      <c r="CQ339" s="137"/>
      <c r="CR339" s="137"/>
      <c r="CS339" s="137"/>
      <c r="CT339" s="137"/>
      <c r="CU339" s="137"/>
      <c r="CV339" s="137"/>
    </row>
    <row r="340" spans="1:100" ht="13.5" thickBot="1">
      <c r="A340" s="137"/>
      <c r="B340" s="137"/>
      <c r="C340" s="137"/>
      <c r="D340" s="137"/>
      <c r="E340" s="164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  <c r="AI340" s="137"/>
      <c r="AJ340" s="137"/>
      <c r="AK340" s="137"/>
      <c r="AL340" s="137"/>
      <c r="AM340" s="137"/>
      <c r="AN340" s="137"/>
      <c r="AO340" s="137"/>
      <c r="AP340" s="137"/>
      <c r="AQ340" s="137"/>
      <c r="AR340" s="137"/>
      <c r="AS340" s="137"/>
      <c r="AT340" s="137"/>
      <c r="AU340" s="137"/>
      <c r="AV340" s="137"/>
      <c r="AW340" s="137"/>
      <c r="AX340" s="137"/>
      <c r="AY340" s="137"/>
      <c r="AZ340" s="137"/>
      <c r="BA340" s="137"/>
      <c r="BB340" s="137"/>
      <c r="BC340" s="137"/>
      <c r="BD340" s="137"/>
      <c r="BE340" s="137"/>
      <c r="BF340" s="137"/>
      <c r="BG340" s="137"/>
      <c r="BH340" s="137"/>
      <c r="BI340" s="137"/>
      <c r="BJ340" s="137"/>
      <c r="BK340" s="137"/>
      <c r="BL340" s="137"/>
      <c r="BM340" s="137"/>
      <c r="BN340" s="137"/>
      <c r="BO340" s="137"/>
      <c r="BP340" s="137"/>
      <c r="BQ340" s="137"/>
      <c r="BR340" s="137"/>
      <c r="BS340" s="137"/>
      <c r="BT340" s="137"/>
      <c r="BU340" s="137"/>
      <c r="BV340" s="137"/>
      <c r="BW340" s="137"/>
      <c r="BX340" s="137"/>
      <c r="BY340" s="137"/>
      <c r="BZ340" s="137"/>
      <c r="CA340" s="137"/>
      <c r="CB340" s="137"/>
      <c r="CC340" s="137"/>
      <c r="CD340" s="137"/>
      <c r="CE340" s="137"/>
      <c r="CF340" s="137"/>
      <c r="CG340" s="137"/>
      <c r="CH340" s="137"/>
      <c r="CI340" s="137"/>
      <c r="CJ340" s="137"/>
      <c r="CK340" s="137"/>
      <c r="CL340" s="137"/>
      <c r="CM340" s="137"/>
      <c r="CN340" s="137"/>
      <c r="CO340" s="137"/>
      <c r="CP340" s="137"/>
      <c r="CQ340" s="137"/>
      <c r="CR340" s="137"/>
      <c r="CS340" s="137"/>
      <c r="CT340" s="137"/>
      <c r="CU340" s="137"/>
      <c r="CV340" s="137"/>
    </row>
    <row r="341" spans="1:100" ht="13.5" thickBot="1">
      <c r="A341" s="137"/>
      <c r="B341" s="137"/>
      <c r="C341" s="137"/>
      <c r="D341" s="137"/>
      <c r="E341" s="164"/>
      <c r="F341" s="137"/>
      <c r="G341" s="137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  <c r="AI341" s="137"/>
      <c r="AJ341" s="137"/>
      <c r="AK341" s="137"/>
      <c r="AL341" s="137"/>
      <c r="AM341" s="137"/>
      <c r="AN341" s="137"/>
      <c r="AO341" s="137"/>
      <c r="AP341" s="137"/>
      <c r="AQ341" s="137"/>
      <c r="AR341" s="137"/>
      <c r="AS341" s="137"/>
      <c r="AT341" s="137"/>
      <c r="AU341" s="137"/>
      <c r="AV341" s="137"/>
      <c r="AW341" s="137"/>
      <c r="AX341" s="137"/>
      <c r="AY341" s="137"/>
      <c r="AZ341" s="137"/>
      <c r="BA341" s="137"/>
      <c r="BB341" s="137"/>
      <c r="BC341" s="137"/>
      <c r="BD341" s="137"/>
      <c r="BE341" s="137"/>
      <c r="BF341" s="137"/>
      <c r="BG341" s="137"/>
      <c r="BH341" s="137"/>
      <c r="BI341" s="137"/>
      <c r="BJ341" s="137"/>
      <c r="BK341" s="137"/>
      <c r="BL341" s="137"/>
      <c r="BM341" s="137"/>
      <c r="BN341" s="137"/>
      <c r="BO341" s="137"/>
      <c r="BP341" s="137"/>
      <c r="BQ341" s="137"/>
      <c r="BR341" s="137"/>
      <c r="BS341" s="137"/>
      <c r="BT341" s="137"/>
      <c r="BU341" s="137"/>
      <c r="BV341" s="137"/>
      <c r="BW341" s="137"/>
      <c r="BX341" s="137"/>
      <c r="BY341" s="137"/>
      <c r="BZ341" s="137"/>
      <c r="CA341" s="137"/>
      <c r="CB341" s="137"/>
      <c r="CC341" s="137"/>
      <c r="CD341" s="137"/>
      <c r="CE341" s="137"/>
      <c r="CF341" s="137"/>
      <c r="CG341" s="137"/>
      <c r="CH341" s="137"/>
      <c r="CI341" s="137"/>
      <c r="CJ341" s="137"/>
      <c r="CK341" s="137"/>
      <c r="CL341" s="137"/>
      <c r="CM341" s="137"/>
      <c r="CN341" s="137"/>
      <c r="CO341" s="137"/>
      <c r="CP341" s="137"/>
      <c r="CQ341" s="137"/>
      <c r="CR341" s="137"/>
      <c r="CS341" s="137"/>
      <c r="CT341" s="137"/>
      <c r="CU341" s="137"/>
      <c r="CV341" s="137"/>
    </row>
    <row r="342" spans="1:100" ht="13.5" thickBot="1">
      <c r="A342" s="137"/>
      <c r="B342" s="137"/>
      <c r="C342" s="137"/>
      <c r="D342" s="137"/>
      <c r="E342" s="164"/>
      <c r="F342" s="137"/>
      <c r="G342" s="137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  <c r="AI342" s="137"/>
      <c r="AJ342" s="137"/>
      <c r="AK342" s="137"/>
      <c r="AL342" s="137"/>
      <c r="AM342" s="137"/>
      <c r="AN342" s="137"/>
      <c r="AO342" s="137"/>
      <c r="AP342" s="137"/>
      <c r="AQ342" s="137"/>
      <c r="AR342" s="137"/>
      <c r="AS342" s="137"/>
      <c r="AT342" s="137"/>
      <c r="AU342" s="137"/>
      <c r="AV342" s="137"/>
      <c r="AW342" s="137"/>
      <c r="AX342" s="137"/>
      <c r="AY342" s="137"/>
      <c r="AZ342" s="137"/>
      <c r="BA342" s="137"/>
      <c r="BB342" s="137"/>
      <c r="BC342" s="137"/>
      <c r="BD342" s="137"/>
      <c r="BE342" s="137"/>
      <c r="BF342" s="137"/>
      <c r="BG342" s="137"/>
      <c r="BH342" s="137"/>
      <c r="BI342" s="137"/>
      <c r="BJ342" s="137"/>
      <c r="BK342" s="137"/>
      <c r="BL342" s="137"/>
      <c r="BM342" s="137"/>
      <c r="BN342" s="137"/>
      <c r="BO342" s="137"/>
      <c r="BP342" s="137"/>
      <c r="BQ342" s="137"/>
      <c r="BR342" s="137"/>
      <c r="BS342" s="137"/>
      <c r="BT342" s="137"/>
      <c r="BU342" s="137"/>
      <c r="BV342" s="137"/>
      <c r="BW342" s="137"/>
      <c r="BX342" s="137"/>
      <c r="BY342" s="137"/>
      <c r="BZ342" s="137"/>
      <c r="CA342" s="137"/>
      <c r="CB342" s="137"/>
      <c r="CC342" s="137"/>
      <c r="CD342" s="137"/>
      <c r="CE342" s="137"/>
      <c r="CF342" s="137"/>
      <c r="CG342" s="137"/>
      <c r="CH342" s="137"/>
      <c r="CI342" s="137"/>
      <c r="CJ342" s="137"/>
      <c r="CK342" s="137"/>
      <c r="CL342" s="137"/>
      <c r="CM342" s="137"/>
      <c r="CN342" s="137"/>
      <c r="CO342" s="137"/>
      <c r="CP342" s="137"/>
      <c r="CQ342" s="137"/>
      <c r="CR342" s="137"/>
      <c r="CS342" s="137"/>
      <c r="CT342" s="137"/>
      <c r="CU342" s="137"/>
      <c r="CV342" s="137"/>
    </row>
    <row r="343" spans="1:100" ht="13.5" thickBot="1">
      <c r="A343" s="137"/>
      <c r="B343" s="137"/>
      <c r="C343" s="137"/>
      <c r="D343" s="137"/>
      <c r="E343" s="164"/>
      <c r="F343" s="137"/>
      <c r="G343" s="137"/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  <c r="AI343" s="137"/>
      <c r="AJ343" s="137"/>
      <c r="AK343" s="137"/>
      <c r="AL343" s="137"/>
      <c r="AM343" s="137"/>
      <c r="AN343" s="137"/>
      <c r="AO343" s="137"/>
      <c r="AP343" s="137"/>
      <c r="AQ343" s="137"/>
      <c r="AR343" s="137"/>
      <c r="AS343" s="137"/>
      <c r="AT343" s="137"/>
      <c r="AU343" s="137"/>
      <c r="AV343" s="137"/>
      <c r="AW343" s="137"/>
      <c r="AX343" s="137"/>
      <c r="AY343" s="137"/>
      <c r="AZ343" s="137"/>
      <c r="BA343" s="137"/>
      <c r="BB343" s="137"/>
      <c r="BC343" s="137"/>
      <c r="BD343" s="137"/>
      <c r="BE343" s="137"/>
      <c r="BF343" s="137"/>
      <c r="BG343" s="137"/>
      <c r="BH343" s="137"/>
      <c r="BI343" s="137"/>
      <c r="BJ343" s="137"/>
      <c r="BK343" s="137"/>
      <c r="BL343" s="137"/>
      <c r="BM343" s="137"/>
      <c r="BN343" s="137"/>
      <c r="BO343" s="137"/>
      <c r="BP343" s="137"/>
      <c r="BQ343" s="137"/>
      <c r="BR343" s="137"/>
      <c r="BS343" s="137"/>
      <c r="BT343" s="137"/>
      <c r="BU343" s="137"/>
      <c r="BV343" s="137"/>
      <c r="BW343" s="137"/>
      <c r="BX343" s="137"/>
      <c r="BY343" s="137"/>
      <c r="BZ343" s="137"/>
      <c r="CA343" s="137"/>
      <c r="CB343" s="137"/>
      <c r="CC343" s="137"/>
      <c r="CD343" s="137"/>
      <c r="CE343" s="137"/>
      <c r="CF343" s="137"/>
      <c r="CG343" s="137"/>
      <c r="CH343" s="137"/>
      <c r="CI343" s="137"/>
      <c r="CJ343" s="137"/>
      <c r="CK343" s="137"/>
      <c r="CL343" s="137"/>
      <c r="CM343" s="137"/>
      <c r="CN343" s="137"/>
      <c r="CO343" s="137"/>
      <c r="CP343" s="137"/>
      <c r="CQ343" s="137"/>
      <c r="CR343" s="137"/>
      <c r="CS343" s="137"/>
      <c r="CT343" s="137"/>
      <c r="CU343" s="137"/>
      <c r="CV343" s="137"/>
    </row>
    <row r="344" spans="1:100" ht="13.5" thickBot="1">
      <c r="A344" s="137"/>
      <c r="B344" s="137"/>
      <c r="C344" s="137"/>
      <c r="D344" s="137"/>
      <c r="E344" s="164"/>
      <c r="F344" s="137"/>
      <c r="G344" s="137"/>
      <c r="H344" s="137"/>
      <c r="I344" s="137"/>
      <c r="J344" s="137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  <c r="AI344" s="137"/>
      <c r="AJ344" s="137"/>
      <c r="AK344" s="137"/>
      <c r="AL344" s="137"/>
      <c r="AM344" s="137"/>
      <c r="AN344" s="137"/>
      <c r="AO344" s="137"/>
      <c r="AP344" s="137"/>
      <c r="AQ344" s="137"/>
      <c r="AR344" s="137"/>
      <c r="AS344" s="137"/>
      <c r="AT344" s="137"/>
      <c r="AU344" s="137"/>
      <c r="AV344" s="137"/>
      <c r="AW344" s="137"/>
      <c r="AX344" s="137"/>
      <c r="AY344" s="137"/>
      <c r="AZ344" s="137"/>
      <c r="BA344" s="137"/>
      <c r="BB344" s="137"/>
      <c r="BC344" s="137"/>
      <c r="BD344" s="137"/>
      <c r="BE344" s="137"/>
      <c r="BF344" s="137"/>
      <c r="BG344" s="137"/>
      <c r="BH344" s="137"/>
      <c r="BI344" s="137"/>
      <c r="BJ344" s="137"/>
      <c r="BK344" s="137"/>
      <c r="BL344" s="137"/>
      <c r="BM344" s="137"/>
      <c r="BN344" s="137"/>
      <c r="BO344" s="137"/>
      <c r="BP344" s="137"/>
      <c r="BQ344" s="137"/>
      <c r="BR344" s="137"/>
      <c r="BS344" s="137"/>
      <c r="BT344" s="137"/>
      <c r="BU344" s="137"/>
      <c r="BV344" s="137"/>
      <c r="BW344" s="137"/>
      <c r="BX344" s="137"/>
      <c r="BY344" s="137"/>
      <c r="BZ344" s="137"/>
      <c r="CA344" s="137"/>
      <c r="CB344" s="137"/>
      <c r="CC344" s="137"/>
      <c r="CD344" s="137"/>
      <c r="CE344" s="137"/>
      <c r="CF344" s="137"/>
      <c r="CG344" s="137"/>
      <c r="CH344" s="137"/>
      <c r="CI344" s="137"/>
      <c r="CJ344" s="137"/>
      <c r="CK344" s="137"/>
      <c r="CL344" s="137"/>
      <c r="CM344" s="137"/>
      <c r="CN344" s="137"/>
      <c r="CO344" s="137"/>
      <c r="CP344" s="137"/>
      <c r="CQ344" s="137"/>
      <c r="CR344" s="137"/>
      <c r="CS344" s="137"/>
      <c r="CT344" s="137"/>
      <c r="CU344" s="137"/>
      <c r="CV344" s="137"/>
    </row>
    <row r="345" spans="1:100" ht="13.5" thickBot="1">
      <c r="A345" s="137"/>
      <c r="B345" s="137"/>
      <c r="C345" s="137"/>
      <c r="D345" s="137"/>
      <c r="E345" s="164"/>
      <c r="F345" s="137"/>
      <c r="G345" s="137"/>
      <c r="H345" s="137"/>
      <c r="I345" s="137"/>
      <c r="J345" s="137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  <c r="AI345" s="137"/>
      <c r="AJ345" s="137"/>
      <c r="AK345" s="137"/>
      <c r="AL345" s="137"/>
      <c r="AM345" s="137"/>
      <c r="AN345" s="137"/>
      <c r="AO345" s="137"/>
      <c r="AP345" s="137"/>
      <c r="AQ345" s="137"/>
      <c r="AR345" s="137"/>
      <c r="AS345" s="137"/>
      <c r="AT345" s="137"/>
      <c r="AU345" s="137"/>
      <c r="AV345" s="137"/>
      <c r="AW345" s="137"/>
      <c r="AX345" s="137"/>
      <c r="AY345" s="137"/>
      <c r="AZ345" s="137"/>
      <c r="BA345" s="137"/>
      <c r="BB345" s="137"/>
      <c r="BC345" s="137"/>
      <c r="BD345" s="137"/>
      <c r="BE345" s="137"/>
      <c r="BF345" s="137"/>
      <c r="BG345" s="137"/>
      <c r="BH345" s="137"/>
      <c r="BI345" s="137"/>
      <c r="BJ345" s="137"/>
      <c r="BK345" s="137"/>
      <c r="BL345" s="137"/>
      <c r="BM345" s="137"/>
      <c r="BN345" s="137"/>
      <c r="BO345" s="137"/>
      <c r="BP345" s="137"/>
      <c r="BQ345" s="137"/>
      <c r="BR345" s="137"/>
      <c r="BS345" s="137"/>
      <c r="BT345" s="137"/>
      <c r="BU345" s="137"/>
      <c r="BV345" s="137"/>
      <c r="BW345" s="137"/>
      <c r="BX345" s="137"/>
      <c r="BY345" s="137"/>
      <c r="BZ345" s="137"/>
      <c r="CA345" s="137"/>
      <c r="CB345" s="137"/>
      <c r="CC345" s="137"/>
      <c r="CD345" s="137"/>
      <c r="CE345" s="137"/>
      <c r="CF345" s="137"/>
      <c r="CG345" s="137"/>
      <c r="CH345" s="137"/>
      <c r="CI345" s="137"/>
      <c r="CJ345" s="137"/>
      <c r="CK345" s="137"/>
      <c r="CL345" s="137"/>
      <c r="CM345" s="137"/>
      <c r="CN345" s="137"/>
      <c r="CO345" s="137"/>
      <c r="CP345" s="137"/>
      <c r="CQ345" s="137"/>
      <c r="CR345" s="137"/>
      <c r="CS345" s="137"/>
      <c r="CT345" s="137"/>
      <c r="CU345" s="137"/>
      <c r="CV345" s="137"/>
    </row>
    <row r="346" spans="1:100" ht="13.5" thickBot="1">
      <c r="A346" s="137"/>
      <c r="B346" s="137"/>
      <c r="C346" s="137"/>
      <c r="D346" s="137"/>
      <c r="E346" s="164"/>
      <c r="F346" s="137"/>
      <c r="G346" s="137"/>
      <c r="H346" s="137"/>
      <c r="I346" s="137"/>
      <c r="J346" s="137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  <c r="AI346" s="137"/>
      <c r="AJ346" s="137"/>
      <c r="AK346" s="137"/>
      <c r="AL346" s="137"/>
      <c r="AM346" s="137"/>
      <c r="AN346" s="137"/>
      <c r="AO346" s="137"/>
      <c r="AP346" s="137"/>
      <c r="AQ346" s="137"/>
      <c r="AR346" s="137"/>
      <c r="AS346" s="137"/>
      <c r="AT346" s="137"/>
      <c r="AU346" s="137"/>
      <c r="AV346" s="137"/>
      <c r="AW346" s="137"/>
      <c r="AX346" s="137"/>
      <c r="AY346" s="137"/>
      <c r="AZ346" s="137"/>
      <c r="BA346" s="137"/>
      <c r="BB346" s="137"/>
      <c r="BC346" s="137"/>
      <c r="BD346" s="137"/>
      <c r="BE346" s="137"/>
      <c r="BF346" s="137"/>
      <c r="BG346" s="137"/>
      <c r="BH346" s="137"/>
      <c r="BI346" s="137"/>
      <c r="BJ346" s="137"/>
      <c r="BK346" s="137"/>
      <c r="BL346" s="137"/>
      <c r="BM346" s="137"/>
      <c r="BN346" s="137"/>
      <c r="BO346" s="137"/>
      <c r="BP346" s="137"/>
      <c r="BQ346" s="137"/>
      <c r="BR346" s="137"/>
      <c r="BS346" s="137"/>
      <c r="BT346" s="137"/>
      <c r="BU346" s="137"/>
      <c r="BV346" s="137"/>
      <c r="BW346" s="137"/>
      <c r="BX346" s="137"/>
      <c r="BY346" s="137"/>
      <c r="BZ346" s="137"/>
      <c r="CA346" s="137"/>
      <c r="CB346" s="137"/>
      <c r="CC346" s="137"/>
      <c r="CD346" s="137"/>
      <c r="CE346" s="137"/>
      <c r="CF346" s="137"/>
      <c r="CG346" s="137"/>
      <c r="CH346" s="137"/>
      <c r="CI346" s="137"/>
      <c r="CJ346" s="137"/>
      <c r="CK346" s="137"/>
      <c r="CL346" s="137"/>
      <c r="CM346" s="137"/>
      <c r="CN346" s="137"/>
      <c r="CO346" s="137"/>
      <c r="CP346" s="137"/>
      <c r="CQ346" s="137"/>
      <c r="CR346" s="137"/>
      <c r="CS346" s="137"/>
      <c r="CT346" s="137"/>
      <c r="CU346" s="137"/>
      <c r="CV346" s="137"/>
    </row>
    <row r="347" spans="1:100" ht="13.5" thickBot="1">
      <c r="A347" s="137"/>
      <c r="B347" s="137"/>
      <c r="C347" s="137"/>
      <c r="D347" s="137"/>
      <c r="E347" s="164"/>
      <c r="F347" s="137"/>
      <c r="G347" s="137"/>
      <c r="H347" s="137"/>
      <c r="I347" s="137"/>
      <c r="J347" s="137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  <c r="AI347" s="137"/>
      <c r="AJ347" s="137"/>
      <c r="AK347" s="137"/>
      <c r="AL347" s="137"/>
      <c r="AM347" s="137"/>
      <c r="AN347" s="137"/>
      <c r="AO347" s="137"/>
      <c r="AP347" s="137"/>
      <c r="AQ347" s="137"/>
      <c r="AR347" s="137"/>
      <c r="AS347" s="137"/>
      <c r="AT347" s="137"/>
      <c r="AU347" s="137"/>
      <c r="AV347" s="137"/>
      <c r="AW347" s="137"/>
      <c r="AX347" s="137"/>
      <c r="AY347" s="137"/>
      <c r="AZ347" s="137"/>
      <c r="BA347" s="137"/>
      <c r="BB347" s="137"/>
      <c r="BC347" s="137"/>
      <c r="BD347" s="137"/>
      <c r="BE347" s="137"/>
      <c r="BF347" s="137"/>
      <c r="BG347" s="137"/>
      <c r="BH347" s="137"/>
      <c r="BI347" s="137"/>
      <c r="BJ347" s="137"/>
      <c r="BK347" s="137"/>
      <c r="BL347" s="137"/>
      <c r="BM347" s="137"/>
      <c r="BN347" s="137"/>
      <c r="BO347" s="137"/>
      <c r="BP347" s="137"/>
      <c r="BQ347" s="137"/>
      <c r="BR347" s="137"/>
      <c r="BS347" s="137"/>
      <c r="BT347" s="137"/>
      <c r="BU347" s="137"/>
      <c r="BV347" s="137"/>
      <c r="BW347" s="137"/>
      <c r="BX347" s="137"/>
      <c r="BY347" s="137"/>
      <c r="BZ347" s="137"/>
      <c r="CA347" s="137"/>
      <c r="CB347" s="137"/>
      <c r="CC347" s="137"/>
      <c r="CD347" s="137"/>
      <c r="CE347" s="137"/>
      <c r="CF347" s="137"/>
      <c r="CG347" s="137"/>
      <c r="CH347" s="137"/>
      <c r="CI347" s="137"/>
      <c r="CJ347" s="137"/>
      <c r="CK347" s="137"/>
      <c r="CL347" s="137"/>
      <c r="CM347" s="137"/>
      <c r="CN347" s="137"/>
      <c r="CO347" s="137"/>
      <c r="CP347" s="137"/>
      <c r="CQ347" s="137"/>
      <c r="CR347" s="137"/>
      <c r="CS347" s="137"/>
      <c r="CT347" s="137"/>
      <c r="CU347" s="137"/>
      <c r="CV347" s="137"/>
    </row>
    <row r="348" spans="1:100" ht="13.5" thickBot="1">
      <c r="A348" s="137"/>
      <c r="B348" s="137"/>
      <c r="C348" s="137"/>
      <c r="D348" s="137"/>
      <c r="E348" s="164"/>
      <c r="F348" s="137"/>
      <c r="G348" s="137"/>
      <c r="H348" s="137"/>
      <c r="I348" s="137"/>
      <c r="J348" s="137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  <c r="AI348" s="137"/>
      <c r="AJ348" s="137"/>
      <c r="AK348" s="137"/>
      <c r="AL348" s="137"/>
      <c r="AM348" s="137"/>
      <c r="AN348" s="137"/>
      <c r="AO348" s="137"/>
      <c r="AP348" s="137"/>
      <c r="AQ348" s="137"/>
      <c r="AR348" s="137"/>
      <c r="AS348" s="137"/>
      <c r="AT348" s="137"/>
      <c r="AU348" s="137"/>
      <c r="AV348" s="137"/>
      <c r="AW348" s="137"/>
      <c r="AX348" s="137"/>
      <c r="AY348" s="137"/>
      <c r="AZ348" s="137"/>
      <c r="BA348" s="137"/>
      <c r="BB348" s="137"/>
      <c r="BC348" s="137"/>
      <c r="BD348" s="137"/>
      <c r="BE348" s="137"/>
      <c r="BF348" s="137"/>
      <c r="BG348" s="137"/>
      <c r="BH348" s="137"/>
      <c r="BI348" s="137"/>
      <c r="BJ348" s="137"/>
      <c r="BK348" s="137"/>
      <c r="BL348" s="137"/>
      <c r="BM348" s="137"/>
      <c r="BN348" s="137"/>
      <c r="BO348" s="137"/>
      <c r="BP348" s="137"/>
      <c r="BQ348" s="137"/>
      <c r="BR348" s="137"/>
      <c r="BS348" s="137"/>
      <c r="BT348" s="137"/>
      <c r="BU348" s="137"/>
      <c r="BV348" s="137"/>
      <c r="BW348" s="137"/>
      <c r="BX348" s="137"/>
      <c r="BY348" s="137"/>
      <c r="BZ348" s="137"/>
      <c r="CA348" s="137"/>
      <c r="CB348" s="137"/>
      <c r="CC348" s="137"/>
      <c r="CD348" s="137"/>
      <c r="CE348" s="137"/>
      <c r="CF348" s="137"/>
      <c r="CG348" s="137"/>
      <c r="CH348" s="137"/>
      <c r="CI348" s="137"/>
      <c r="CJ348" s="137"/>
      <c r="CK348" s="137"/>
      <c r="CL348" s="137"/>
      <c r="CM348" s="137"/>
      <c r="CN348" s="137"/>
      <c r="CO348" s="137"/>
      <c r="CP348" s="137"/>
      <c r="CQ348" s="137"/>
      <c r="CR348" s="137"/>
      <c r="CS348" s="137"/>
      <c r="CT348" s="137"/>
      <c r="CU348" s="137"/>
      <c r="CV348" s="137"/>
    </row>
    <row r="349" spans="1:100" ht="13.5" thickBot="1">
      <c r="A349" s="137"/>
      <c r="B349" s="137"/>
      <c r="C349" s="137"/>
      <c r="D349" s="137"/>
      <c r="E349" s="164"/>
      <c r="F349" s="137"/>
      <c r="G349" s="137"/>
      <c r="H349" s="137"/>
      <c r="I349" s="137"/>
      <c r="J349" s="137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  <c r="AI349" s="137"/>
      <c r="AJ349" s="137"/>
      <c r="AK349" s="137"/>
      <c r="AL349" s="137"/>
      <c r="AM349" s="137"/>
      <c r="AN349" s="137"/>
      <c r="AO349" s="137"/>
      <c r="AP349" s="137"/>
      <c r="AQ349" s="137"/>
      <c r="AR349" s="137"/>
      <c r="AS349" s="137"/>
      <c r="AT349" s="137"/>
      <c r="AU349" s="137"/>
      <c r="AV349" s="137"/>
      <c r="AW349" s="137"/>
      <c r="AX349" s="137"/>
      <c r="AY349" s="137"/>
      <c r="AZ349" s="137"/>
      <c r="BA349" s="137"/>
      <c r="BB349" s="137"/>
      <c r="BC349" s="137"/>
      <c r="BD349" s="137"/>
      <c r="BE349" s="137"/>
      <c r="BF349" s="137"/>
      <c r="BG349" s="137"/>
      <c r="BH349" s="137"/>
      <c r="BI349" s="137"/>
      <c r="BJ349" s="137"/>
      <c r="BK349" s="137"/>
      <c r="BL349" s="137"/>
      <c r="BM349" s="137"/>
      <c r="BN349" s="137"/>
      <c r="BO349" s="137"/>
      <c r="BP349" s="137"/>
      <c r="BQ349" s="137"/>
      <c r="BR349" s="137"/>
      <c r="BS349" s="137"/>
      <c r="BT349" s="137"/>
      <c r="BU349" s="137"/>
      <c r="BV349" s="137"/>
      <c r="BW349" s="137"/>
      <c r="BX349" s="137"/>
      <c r="BY349" s="137"/>
      <c r="BZ349" s="137"/>
      <c r="CA349" s="137"/>
      <c r="CB349" s="137"/>
      <c r="CC349" s="137"/>
      <c r="CD349" s="137"/>
      <c r="CE349" s="137"/>
      <c r="CF349" s="137"/>
      <c r="CG349" s="137"/>
      <c r="CH349" s="137"/>
      <c r="CI349" s="137"/>
      <c r="CJ349" s="137"/>
      <c r="CK349" s="137"/>
      <c r="CL349" s="137"/>
      <c r="CM349" s="137"/>
      <c r="CN349" s="137"/>
      <c r="CO349" s="137"/>
      <c r="CP349" s="137"/>
      <c r="CQ349" s="137"/>
      <c r="CR349" s="137"/>
      <c r="CS349" s="137"/>
      <c r="CT349" s="137"/>
      <c r="CU349" s="137"/>
      <c r="CV349" s="137"/>
    </row>
    <row r="350" spans="1:100" ht="13.5" thickBot="1">
      <c r="A350" s="137"/>
      <c r="B350" s="137"/>
      <c r="C350" s="137"/>
      <c r="D350" s="137"/>
      <c r="E350" s="164"/>
      <c r="F350" s="137"/>
      <c r="G350" s="137"/>
      <c r="H350" s="137"/>
      <c r="I350" s="137"/>
      <c r="J350" s="137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  <c r="AI350" s="137"/>
      <c r="AJ350" s="137"/>
      <c r="AK350" s="137"/>
      <c r="AL350" s="137"/>
      <c r="AM350" s="137"/>
      <c r="AN350" s="137"/>
      <c r="AO350" s="137"/>
      <c r="AP350" s="137"/>
      <c r="AQ350" s="137"/>
      <c r="AR350" s="137"/>
      <c r="AS350" s="137"/>
      <c r="AT350" s="137"/>
      <c r="AU350" s="137"/>
      <c r="AV350" s="137"/>
      <c r="AW350" s="137"/>
      <c r="AX350" s="137"/>
      <c r="AY350" s="137"/>
      <c r="AZ350" s="137"/>
      <c r="BA350" s="137"/>
      <c r="BB350" s="137"/>
      <c r="BC350" s="137"/>
      <c r="BD350" s="137"/>
      <c r="BE350" s="137"/>
      <c r="BF350" s="137"/>
      <c r="BG350" s="137"/>
      <c r="BH350" s="137"/>
      <c r="BI350" s="137"/>
      <c r="BJ350" s="137"/>
      <c r="BK350" s="137"/>
      <c r="BL350" s="137"/>
      <c r="BM350" s="137"/>
      <c r="BN350" s="137"/>
      <c r="BO350" s="137"/>
      <c r="BP350" s="137"/>
      <c r="BQ350" s="137"/>
      <c r="BR350" s="137"/>
      <c r="BS350" s="137"/>
      <c r="BT350" s="137"/>
      <c r="BU350" s="137"/>
      <c r="BV350" s="137"/>
      <c r="BW350" s="137"/>
      <c r="BX350" s="137"/>
      <c r="BY350" s="137"/>
      <c r="BZ350" s="137"/>
      <c r="CA350" s="137"/>
      <c r="CB350" s="137"/>
      <c r="CC350" s="137"/>
      <c r="CD350" s="137"/>
      <c r="CE350" s="137"/>
      <c r="CF350" s="137"/>
      <c r="CG350" s="137"/>
      <c r="CH350" s="137"/>
      <c r="CI350" s="137"/>
      <c r="CJ350" s="137"/>
      <c r="CK350" s="137"/>
      <c r="CL350" s="137"/>
      <c r="CM350" s="137"/>
      <c r="CN350" s="137"/>
      <c r="CO350" s="137"/>
      <c r="CP350" s="137"/>
      <c r="CQ350" s="137"/>
      <c r="CR350" s="137"/>
      <c r="CS350" s="137"/>
      <c r="CT350" s="137"/>
      <c r="CU350" s="137"/>
      <c r="CV350" s="137"/>
    </row>
    <row r="351" spans="1:100" ht="13.5" thickBot="1">
      <c r="A351" s="137"/>
      <c r="B351" s="137"/>
      <c r="C351" s="137"/>
      <c r="D351" s="137"/>
      <c r="E351" s="164"/>
      <c r="F351" s="137"/>
      <c r="G351" s="137"/>
      <c r="H351" s="137"/>
      <c r="I351" s="137"/>
      <c r="J351" s="137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  <c r="AI351" s="137"/>
      <c r="AJ351" s="137"/>
      <c r="AK351" s="137"/>
      <c r="AL351" s="137"/>
      <c r="AM351" s="137"/>
      <c r="AN351" s="137"/>
      <c r="AO351" s="137"/>
      <c r="AP351" s="137"/>
      <c r="AQ351" s="137"/>
      <c r="AR351" s="137"/>
      <c r="AS351" s="137"/>
      <c r="AT351" s="137"/>
      <c r="AU351" s="137"/>
      <c r="AV351" s="137"/>
      <c r="AW351" s="137"/>
      <c r="AX351" s="137"/>
      <c r="AY351" s="137"/>
      <c r="AZ351" s="137"/>
      <c r="BA351" s="137"/>
      <c r="BB351" s="137"/>
      <c r="BC351" s="137"/>
      <c r="BD351" s="137"/>
      <c r="BE351" s="137"/>
      <c r="BF351" s="137"/>
      <c r="BG351" s="137"/>
      <c r="BH351" s="137"/>
      <c r="BI351" s="137"/>
      <c r="BJ351" s="137"/>
      <c r="BK351" s="137"/>
      <c r="BL351" s="137"/>
      <c r="BM351" s="137"/>
      <c r="BN351" s="137"/>
      <c r="BO351" s="137"/>
      <c r="BP351" s="137"/>
      <c r="BQ351" s="137"/>
      <c r="BR351" s="137"/>
      <c r="BS351" s="137"/>
      <c r="BT351" s="137"/>
      <c r="BU351" s="137"/>
      <c r="BV351" s="137"/>
      <c r="BW351" s="137"/>
      <c r="BX351" s="137"/>
      <c r="BY351" s="137"/>
      <c r="BZ351" s="137"/>
      <c r="CA351" s="137"/>
      <c r="CB351" s="137"/>
      <c r="CC351" s="137"/>
      <c r="CD351" s="137"/>
      <c r="CE351" s="137"/>
      <c r="CF351" s="137"/>
      <c r="CG351" s="137"/>
      <c r="CH351" s="137"/>
      <c r="CI351" s="137"/>
      <c r="CJ351" s="137"/>
      <c r="CK351" s="137"/>
      <c r="CL351" s="137"/>
      <c r="CM351" s="137"/>
      <c r="CN351" s="137"/>
      <c r="CO351" s="137"/>
      <c r="CP351" s="137"/>
      <c r="CQ351" s="137"/>
      <c r="CR351" s="137"/>
      <c r="CS351" s="137"/>
      <c r="CT351" s="137"/>
      <c r="CU351" s="137"/>
      <c r="CV351" s="137"/>
    </row>
    <row r="352" spans="1:100" ht="13.5" thickBot="1">
      <c r="A352" s="137"/>
      <c r="B352" s="137"/>
      <c r="C352" s="137"/>
      <c r="D352" s="137"/>
      <c r="E352" s="164"/>
      <c r="F352" s="137"/>
      <c r="G352" s="137"/>
      <c r="H352" s="137"/>
      <c r="I352" s="137"/>
      <c r="J352" s="137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  <c r="AI352" s="137"/>
      <c r="AJ352" s="137"/>
      <c r="AK352" s="137"/>
      <c r="AL352" s="137"/>
      <c r="AM352" s="137"/>
      <c r="AN352" s="137"/>
      <c r="AO352" s="137"/>
      <c r="AP352" s="137"/>
      <c r="AQ352" s="137"/>
      <c r="AR352" s="137"/>
      <c r="AS352" s="137"/>
      <c r="AT352" s="137"/>
      <c r="AU352" s="137"/>
      <c r="AV352" s="137"/>
      <c r="AW352" s="137"/>
      <c r="AX352" s="137"/>
      <c r="AY352" s="137"/>
      <c r="AZ352" s="137"/>
      <c r="BA352" s="137"/>
      <c r="BB352" s="137"/>
      <c r="BC352" s="137"/>
      <c r="BD352" s="137"/>
      <c r="BE352" s="137"/>
      <c r="BF352" s="137"/>
      <c r="BG352" s="137"/>
      <c r="BH352" s="137"/>
      <c r="BI352" s="137"/>
      <c r="BJ352" s="137"/>
      <c r="BK352" s="137"/>
      <c r="BL352" s="137"/>
      <c r="BM352" s="137"/>
      <c r="BN352" s="137"/>
      <c r="BO352" s="137"/>
      <c r="BP352" s="137"/>
      <c r="BQ352" s="137"/>
      <c r="BR352" s="137"/>
      <c r="BS352" s="137"/>
      <c r="BT352" s="137"/>
      <c r="BU352" s="137"/>
      <c r="BV352" s="137"/>
      <c r="BW352" s="137"/>
      <c r="BX352" s="137"/>
      <c r="BY352" s="137"/>
      <c r="BZ352" s="137"/>
      <c r="CA352" s="137"/>
      <c r="CB352" s="137"/>
      <c r="CC352" s="137"/>
      <c r="CD352" s="137"/>
      <c r="CE352" s="137"/>
      <c r="CF352" s="137"/>
      <c r="CG352" s="137"/>
      <c r="CH352" s="137"/>
      <c r="CI352" s="137"/>
      <c r="CJ352" s="137"/>
      <c r="CK352" s="137"/>
      <c r="CL352" s="137"/>
      <c r="CM352" s="137"/>
      <c r="CN352" s="137"/>
      <c r="CO352" s="137"/>
      <c r="CP352" s="137"/>
      <c r="CQ352" s="137"/>
      <c r="CR352" s="137"/>
      <c r="CS352" s="137"/>
      <c r="CT352" s="137"/>
      <c r="CU352" s="137"/>
      <c r="CV352" s="137"/>
    </row>
    <row r="353" spans="1:100" ht="13.5" thickBot="1">
      <c r="A353" s="137"/>
      <c r="B353" s="137"/>
      <c r="C353" s="137"/>
      <c r="D353" s="137"/>
      <c r="E353" s="164"/>
      <c r="F353" s="137"/>
      <c r="G353" s="137"/>
      <c r="H353" s="137"/>
      <c r="I353" s="137"/>
      <c r="J353" s="137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  <c r="AI353" s="137"/>
      <c r="AJ353" s="137"/>
      <c r="AK353" s="137"/>
      <c r="AL353" s="137"/>
      <c r="AM353" s="137"/>
      <c r="AN353" s="137"/>
      <c r="AO353" s="137"/>
      <c r="AP353" s="137"/>
      <c r="AQ353" s="137"/>
      <c r="AR353" s="137"/>
      <c r="AS353" s="137"/>
      <c r="AT353" s="137"/>
      <c r="AU353" s="137"/>
      <c r="AV353" s="137"/>
      <c r="AW353" s="137"/>
      <c r="AX353" s="137"/>
      <c r="AY353" s="137"/>
      <c r="AZ353" s="137"/>
      <c r="BA353" s="137"/>
      <c r="BB353" s="137"/>
      <c r="BC353" s="137"/>
      <c r="BD353" s="137"/>
      <c r="BE353" s="137"/>
      <c r="BF353" s="137"/>
      <c r="BG353" s="137"/>
      <c r="BH353" s="137"/>
      <c r="BI353" s="137"/>
      <c r="BJ353" s="137"/>
      <c r="BK353" s="137"/>
      <c r="BL353" s="137"/>
      <c r="BM353" s="137"/>
      <c r="BN353" s="137"/>
      <c r="BO353" s="137"/>
      <c r="BP353" s="137"/>
      <c r="BQ353" s="137"/>
      <c r="BR353" s="137"/>
      <c r="BS353" s="137"/>
      <c r="BT353" s="137"/>
      <c r="BU353" s="137"/>
      <c r="BV353" s="137"/>
      <c r="BW353" s="137"/>
      <c r="BX353" s="137"/>
      <c r="BY353" s="137"/>
      <c r="BZ353" s="137"/>
      <c r="CA353" s="137"/>
      <c r="CB353" s="137"/>
      <c r="CC353" s="137"/>
      <c r="CD353" s="137"/>
      <c r="CE353" s="137"/>
      <c r="CF353" s="137"/>
      <c r="CG353" s="137"/>
      <c r="CH353" s="137"/>
      <c r="CI353" s="137"/>
      <c r="CJ353" s="137"/>
      <c r="CK353" s="137"/>
      <c r="CL353" s="137"/>
      <c r="CM353" s="137"/>
      <c r="CN353" s="137"/>
      <c r="CO353" s="137"/>
      <c r="CP353" s="137"/>
      <c r="CQ353" s="137"/>
      <c r="CR353" s="137"/>
      <c r="CS353" s="137"/>
      <c r="CT353" s="137"/>
      <c r="CU353" s="137"/>
      <c r="CV353" s="137"/>
    </row>
    <row r="354" spans="1:100" ht="13.5" thickBot="1">
      <c r="A354" s="137"/>
      <c r="B354" s="137"/>
      <c r="C354" s="137"/>
      <c r="D354" s="137"/>
      <c r="E354" s="164"/>
      <c r="F354" s="137"/>
      <c r="G354" s="137"/>
      <c r="H354" s="137"/>
      <c r="I354" s="137"/>
      <c r="J354" s="137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  <c r="AI354" s="137"/>
      <c r="AJ354" s="137"/>
      <c r="AK354" s="137"/>
      <c r="AL354" s="137"/>
      <c r="AM354" s="137"/>
      <c r="AN354" s="137"/>
      <c r="AO354" s="137"/>
      <c r="AP354" s="137"/>
      <c r="AQ354" s="137"/>
      <c r="AR354" s="137"/>
      <c r="AS354" s="137"/>
      <c r="AT354" s="137"/>
      <c r="AU354" s="137"/>
      <c r="AV354" s="137"/>
      <c r="AW354" s="137"/>
      <c r="AX354" s="137"/>
      <c r="AY354" s="137"/>
      <c r="AZ354" s="137"/>
      <c r="BA354" s="137"/>
      <c r="BB354" s="137"/>
      <c r="BC354" s="137"/>
      <c r="BD354" s="137"/>
      <c r="BE354" s="137"/>
      <c r="BF354" s="137"/>
      <c r="BG354" s="137"/>
      <c r="BH354" s="137"/>
      <c r="BI354" s="137"/>
      <c r="BJ354" s="137"/>
      <c r="BK354" s="137"/>
      <c r="BL354" s="137"/>
      <c r="BM354" s="137"/>
      <c r="BN354" s="137"/>
      <c r="BO354" s="137"/>
      <c r="BP354" s="137"/>
      <c r="BQ354" s="137"/>
      <c r="BR354" s="137"/>
      <c r="BS354" s="137"/>
      <c r="BT354" s="137"/>
      <c r="BU354" s="137"/>
      <c r="BV354" s="137"/>
      <c r="BW354" s="137"/>
      <c r="BX354" s="137"/>
      <c r="BY354" s="137"/>
      <c r="BZ354" s="137"/>
      <c r="CA354" s="137"/>
      <c r="CB354" s="137"/>
      <c r="CC354" s="137"/>
      <c r="CD354" s="137"/>
      <c r="CE354" s="137"/>
      <c r="CF354" s="137"/>
      <c r="CG354" s="137"/>
      <c r="CH354" s="137"/>
      <c r="CI354" s="137"/>
      <c r="CJ354" s="137"/>
      <c r="CK354" s="137"/>
      <c r="CL354" s="137"/>
      <c r="CM354" s="137"/>
      <c r="CN354" s="137"/>
      <c r="CO354" s="137"/>
      <c r="CP354" s="137"/>
      <c r="CQ354" s="137"/>
      <c r="CR354" s="137"/>
      <c r="CS354" s="137"/>
      <c r="CT354" s="137"/>
      <c r="CU354" s="137"/>
      <c r="CV354" s="137"/>
    </row>
    <row r="355" spans="1:100" ht="13.5" thickBot="1">
      <c r="A355" s="137"/>
      <c r="B355" s="137"/>
      <c r="C355" s="137"/>
      <c r="D355" s="137"/>
      <c r="E355" s="164"/>
      <c r="F355" s="137"/>
      <c r="G355" s="137"/>
      <c r="H355" s="137"/>
      <c r="I355" s="137"/>
      <c r="J355" s="137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  <c r="AI355" s="137"/>
      <c r="AJ355" s="137"/>
      <c r="AK355" s="137"/>
      <c r="AL355" s="137"/>
      <c r="AM355" s="137"/>
      <c r="AN355" s="137"/>
      <c r="AO355" s="137"/>
      <c r="AP355" s="137"/>
      <c r="AQ355" s="137"/>
      <c r="AR355" s="137"/>
      <c r="AS355" s="137"/>
      <c r="AT355" s="137"/>
      <c r="AU355" s="137"/>
      <c r="AV355" s="137"/>
      <c r="AW355" s="137"/>
      <c r="AX355" s="137"/>
      <c r="AY355" s="137"/>
      <c r="AZ355" s="137"/>
      <c r="BA355" s="137"/>
      <c r="BB355" s="137"/>
      <c r="BC355" s="137"/>
      <c r="BD355" s="137"/>
      <c r="BE355" s="137"/>
      <c r="BF355" s="137"/>
      <c r="BG355" s="137"/>
      <c r="BH355" s="137"/>
      <c r="BI355" s="137"/>
      <c r="BJ355" s="137"/>
      <c r="BK355" s="137"/>
      <c r="BL355" s="137"/>
      <c r="BM355" s="137"/>
      <c r="BN355" s="137"/>
      <c r="BO355" s="137"/>
      <c r="BP355" s="137"/>
      <c r="BQ355" s="137"/>
      <c r="BR355" s="137"/>
      <c r="BS355" s="137"/>
      <c r="BT355" s="137"/>
      <c r="BU355" s="137"/>
      <c r="BV355" s="137"/>
      <c r="BW355" s="137"/>
      <c r="BX355" s="137"/>
      <c r="BY355" s="137"/>
      <c r="BZ355" s="137"/>
      <c r="CA355" s="137"/>
      <c r="CB355" s="137"/>
      <c r="CC355" s="137"/>
      <c r="CD355" s="137"/>
      <c r="CE355" s="137"/>
      <c r="CF355" s="137"/>
      <c r="CG355" s="137"/>
      <c r="CH355" s="137"/>
      <c r="CI355" s="137"/>
      <c r="CJ355" s="137"/>
      <c r="CK355" s="137"/>
      <c r="CL355" s="137"/>
      <c r="CM355" s="137"/>
      <c r="CN355" s="137"/>
      <c r="CO355" s="137"/>
      <c r="CP355" s="137"/>
      <c r="CQ355" s="137"/>
      <c r="CR355" s="137"/>
      <c r="CS355" s="137"/>
      <c r="CT355" s="137"/>
      <c r="CU355" s="137"/>
      <c r="CV355" s="137"/>
    </row>
    <row r="356" spans="1:100" ht="13.5" thickBot="1">
      <c r="A356" s="137"/>
      <c r="B356" s="137"/>
      <c r="C356" s="137"/>
      <c r="D356" s="137"/>
      <c r="E356" s="164"/>
      <c r="F356" s="137"/>
      <c r="G356" s="137"/>
      <c r="H356" s="137"/>
      <c r="I356" s="137"/>
      <c r="J356" s="137"/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  <c r="AI356" s="137"/>
      <c r="AJ356" s="137"/>
      <c r="AK356" s="137"/>
      <c r="AL356" s="137"/>
      <c r="AM356" s="137"/>
      <c r="AN356" s="137"/>
      <c r="AO356" s="137"/>
      <c r="AP356" s="137"/>
      <c r="AQ356" s="137"/>
      <c r="AR356" s="137"/>
      <c r="AS356" s="137"/>
      <c r="AT356" s="137"/>
      <c r="AU356" s="137"/>
      <c r="AV356" s="137"/>
      <c r="AW356" s="137"/>
      <c r="AX356" s="137"/>
      <c r="AY356" s="137"/>
      <c r="AZ356" s="137"/>
      <c r="BA356" s="137"/>
      <c r="BB356" s="137"/>
      <c r="BC356" s="137"/>
      <c r="BD356" s="137"/>
      <c r="BE356" s="137"/>
      <c r="BF356" s="137"/>
      <c r="BG356" s="137"/>
      <c r="BH356" s="137"/>
      <c r="BI356" s="137"/>
      <c r="BJ356" s="137"/>
      <c r="BK356" s="137"/>
      <c r="BL356" s="137"/>
      <c r="BM356" s="137"/>
      <c r="BN356" s="137"/>
      <c r="BO356" s="137"/>
      <c r="BP356" s="137"/>
      <c r="BQ356" s="137"/>
      <c r="BR356" s="137"/>
      <c r="BS356" s="137"/>
      <c r="BT356" s="137"/>
      <c r="BU356" s="137"/>
      <c r="BV356" s="137"/>
      <c r="BW356" s="137"/>
      <c r="BX356" s="137"/>
      <c r="BY356" s="137"/>
      <c r="BZ356" s="137"/>
      <c r="CA356" s="137"/>
      <c r="CB356" s="137"/>
      <c r="CC356" s="137"/>
      <c r="CD356" s="137"/>
      <c r="CE356" s="137"/>
      <c r="CF356" s="137"/>
      <c r="CG356" s="137"/>
      <c r="CH356" s="137"/>
      <c r="CI356" s="137"/>
      <c r="CJ356" s="137"/>
      <c r="CK356" s="137"/>
      <c r="CL356" s="137"/>
      <c r="CM356" s="137"/>
      <c r="CN356" s="137"/>
      <c r="CO356" s="137"/>
      <c r="CP356" s="137"/>
      <c r="CQ356" s="137"/>
      <c r="CR356" s="137"/>
      <c r="CS356" s="137"/>
      <c r="CT356" s="137"/>
      <c r="CU356" s="137"/>
      <c r="CV356" s="137"/>
    </row>
    <row r="357" spans="1:100" ht="13.5" thickBot="1">
      <c r="A357" s="137"/>
      <c r="B357" s="137"/>
      <c r="C357" s="137"/>
      <c r="D357" s="137"/>
      <c r="E357" s="164"/>
      <c r="F357" s="137"/>
      <c r="G357" s="137"/>
      <c r="H357" s="137"/>
      <c r="I357" s="137"/>
      <c r="J357" s="137"/>
      <c r="K357" s="137"/>
      <c r="L357" s="137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  <c r="AI357" s="137"/>
      <c r="AJ357" s="137"/>
      <c r="AK357" s="137"/>
      <c r="AL357" s="137"/>
      <c r="AM357" s="137"/>
      <c r="AN357" s="137"/>
      <c r="AO357" s="137"/>
      <c r="AP357" s="137"/>
      <c r="AQ357" s="137"/>
      <c r="AR357" s="137"/>
      <c r="AS357" s="137"/>
      <c r="AT357" s="137"/>
      <c r="AU357" s="137"/>
      <c r="AV357" s="137"/>
      <c r="AW357" s="137"/>
      <c r="AX357" s="137"/>
      <c r="AY357" s="137"/>
      <c r="AZ357" s="137"/>
      <c r="BA357" s="137"/>
      <c r="BB357" s="137"/>
      <c r="BC357" s="137"/>
      <c r="BD357" s="137"/>
      <c r="BE357" s="137"/>
      <c r="BF357" s="137"/>
      <c r="BG357" s="137"/>
      <c r="BH357" s="137"/>
      <c r="BI357" s="137"/>
      <c r="BJ357" s="137"/>
      <c r="BK357" s="137"/>
      <c r="BL357" s="137"/>
      <c r="BM357" s="137"/>
      <c r="BN357" s="137"/>
      <c r="BO357" s="137"/>
      <c r="BP357" s="137"/>
      <c r="BQ357" s="137"/>
      <c r="BR357" s="137"/>
      <c r="BS357" s="137"/>
      <c r="BT357" s="137"/>
      <c r="BU357" s="137"/>
      <c r="BV357" s="137"/>
      <c r="BW357" s="137"/>
      <c r="BX357" s="137"/>
      <c r="BY357" s="137"/>
      <c r="BZ357" s="137"/>
      <c r="CA357" s="137"/>
      <c r="CB357" s="137"/>
      <c r="CC357" s="137"/>
      <c r="CD357" s="137"/>
      <c r="CE357" s="137"/>
      <c r="CF357" s="137"/>
      <c r="CG357" s="137"/>
      <c r="CH357" s="137"/>
      <c r="CI357" s="137"/>
      <c r="CJ357" s="137"/>
      <c r="CK357" s="137"/>
      <c r="CL357" s="137"/>
      <c r="CM357" s="137"/>
      <c r="CN357" s="137"/>
      <c r="CO357" s="137"/>
      <c r="CP357" s="137"/>
      <c r="CQ357" s="137"/>
      <c r="CR357" s="137"/>
      <c r="CS357" s="137"/>
      <c r="CT357" s="137"/>
      <c r="CU357" s="137"/>
      <c r="CV357" s="137"/>
    </row>
    <row r="358" spans="1:100" ht="13.5" thickBot="1">
      <c r="A358" s="137"/>
      <c r="B358" s="137"/>
      <c r="C358" s="137"/>
      <c r="D358" s="137"/>
      <c r="E358" s="164"/>
      <c r="F358" s="137"/>
      <c r="G358" s="137"/>
      <c r="H358" s="137"/>
      <c r="I358" s="137"/>
      <c r="J358" s="137"/>
      <c r="K358" s="137"/>
      <c r="L358" s="137"/>
      <c r="M358" s="137"/>
      <c r="N358" s="137"/>
      <c r="O358" s="137"/>
      <c r="P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  <c r="AI358" s="137"/>
      <c r="AJ358" s="137"/>
      <c r="AK358" s="137"/>
      <c r="AL358" s="137"/>
      <c r="AM358" s="137"/>
      <c r="AN358" s="137"/>
      <c r="AO358" s="137"/>
      <c r="AP358" s="137"/>
      <c r="AQ358" s="137"/>
      <c r="AR358" s="137"/>
      <c r="AS358" s="137"/>
      <c r="AT358" s="137"/>
      <c r="AU358" s="137"/>
      <c r="AV358" s="137"/>
      <c r="AW358" s="137"/>
      <c r="AX358" s="137"/>
      <c r="AY358" s="137"/>
      <c r="AZ358" s="137"/>
      <c r="BA358" s="137"/>
      <c r="BB358" s="137"/>
      <c r="BC358" s="137"/>
      <c r="BD358" s="137"/>
      <c r="BE358" s="137"/>
      <c r="BF358" s="137"/>
      <c r="BG358" s="137"/>
      <c r="BH358" s="137"/>
      <c r="BI358" s="137"/>
      <c r="BJ358" s="137"/>
      <c r="BK358" s="137"/>
      <c r="BL358" s="137"/>
      <c r="BM358" s="137"/>
      <c r="BN358" s="137"/>
      <c r="BO358" s="137"/>
      <c r="BP358" s="137"/>
      <c r="BQ358" s="137"/>
      <c r="BR358" s="137"/>
      <c r="BS358" s="137"/>
      <c r="BT358" s="137"/>
      <c r="BU358" s="137"/>
      <c r="BV358" s="137"/>
      <c r="BW358" s="137"/>
      <c r="BX358" s="137"/>
      <c r="BY358" s="137"/>
      <c r="BZ358" s="137"/>
      <c r="CA358" s="137"/>
      <c r="CB358" s="137"/>
      <c r="CC358" s="137"/>
      <c r="CD358" s="137"/>
      <c r="CE358" s="137"/>
      <c r="CF358" s="137"/>
      <c r="CG358" s="137"/>
      <c r="CH358" s="137"/>
      <c r="CI358" s="137"/>
      <c r="CJ358" s="137"/>
      <c r="CK358" s="137"/>
      <c r="CL358" s="137"/>
      <c r="CM358" s="137"/>
      <c r="CN358" s="137"/>
      <c r="CO358" s="137"/>
      <c r="CP358" s="137"/>
      <c r="CQ358" s="137"/>
      <c r="CR358" s="137"/>
      <c r="CS358" s="137"/>
      <c r="CT358" s="137"/>
      <c r="CU358" s="137"/>
      <c r="CV358" s="137"/>
    </row>
    <row r="359" spans="1:100" ht="13.5" thickBot="1">
      <c r="A359" s="137"/>
      <c r="B359" s="137"/>
      <c r="C359" s="137"/>
      <c r="D359" s="137"/>
      <c r="E359" s="164"/>
      <c r="F359" s="137"/>
      <c r="G359" s="137"/>
      <c r="H359" s="137"/>
      <c r="I359" s="137"/>
      <c r="J359" s="137"/>
      <c r="K359" s="137"/>
      <c r="L359" s="137"/>
      <c r="M359" s="137"/>
      <c r="N359" s="137"/>
      <c r="O359" s="137"/>
      <c r="P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  <c r="AI359" s="137"/>
      <c r="AJ359" s="137"/>
      <c r="AK359" s="137"/>
      <c r="AL359" s="137"/>
      <c r="AM359" s="137"/>
      <c r="AN359" s="137"/>
      <c r="AO359" s="137"/>
      <c r="AP359" s="137"/>
      <c r="AQ359" s="137"/>
      <c r="AR359" s="137"/>
      <c r="AS359" s="137"/>
      <c r="AT359" s="137"/>
      <c r="AU359" s="137"/>
      <c r="AV359" s="137"/>
      <c r="AW359" s="137"/>
      <c r="AX359" s="137"/>
      <c r="AY359" s="137"/>
      <c r="AZ359" s="137"/>
      <c r="BA359" s="137"/>
      <c r="BB359" s="137"/>
      <c r="BC359" s="137"/>
      <c r="BD359" s="137"/>
      <c r="BE359" s="137"/>
      <c r="BF359" s="137"/>
      <c r="BG359" s="137"/>
      <c r="BH359" s="137"/>
      <c r="BI359" s="137"/>
      <c r="BJ359" s="137"/>
      <c r="BK359" s="137"/>
      <c r="BL359" s="137"/>
      <c r="BM359" s="137"/>
      <c r="BN359" s="137"/>
      <c r="BO359" s="137"/>
      <c r="BP359" s="137"/>
      <c r="BQ359" s="137"/>
      <c r="BR359" s="137"/>
      <c r="BS359" s="137"/>
      <c r="BT359" s="137"/>
      <c r="BU359" s="137"/>
      <c r="BV359" s="137"/>
      <c r="BW359" s="137"/>
      <c r="BX359" s="137"/>
      <c r="BY359" s="137"/>
      <c r="BZ359" s="137"/>
      <c r="CA359" s="137"/>
      <c r="CB359" s="137"/>
      <c r="CC359" s="137"/>
      <c r="CD359" s="137"/>
      <c r="CE359" s="137"/>
      <c r="CF359" s="137"/>
      <c r="CG359" s="137"/>
      <c r="CH359" s="137"/>
      <c r="CI359" s="137"/>
      <c r="CJ359" s="137"/>
      <c r="CK359" s="137"/>
      <c r="CL359" s="137"/>
      <c r="CM359" s="137"/>
      <c r="CN359" s="137"/>
      <c r="CO359" s="137"/>
      <c r="CP359" s="137"/>
      <c r="CQ359" s="137"/>
      <c r="CR359" s="137"/>
      <c r="CS359" s="137"/>
      <c r="CT359" s="137"/>
      <c r="CU359" s="137"/>
      <c r="CV359" s="137"/>
    </row>
    <row r="360" spans="1:100" ht="13.5" thickBot="1">
      <c r="A360" s="137"/>
      <c r="B360" s="137"/>
      <c r="C360" s="137"/>
      <c r="D360" s="137"/>
      <c r="E360" s="164"/>
      <c r="F360" s="137"/>
      <c r="G360" s="137"/>
      <c r="H360" s="137"/>
      <c r="I360" s="137"/>
      <c r="J360" s="137"/>
      <c r="K360" s="137"/>
      <c r="L360" s="137"/>
      <c r="M360" s="137"/>
      <c r="N360" s="137"/>
      <c r="O360" s="137"/>
      <c r="P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  <c r="AI360" s="137"/>
      <c r="AJ360" s="137"/>
      <c r="AK360" s="137"/>
      <c r="AL360" s="137"/>
      <c r="AM360" s="137"/>
      <c r="AN360" s="137"/>
      <c r="AO360" s="137"/>
      <c r="AP360" s="137"/>
      <c r="AQ360" s="137"/>
      <c r="AR360" s="137"/>
      <c r="AS360" s="137"/>
      <c r="AT360" s="137"/>
      <c r="AU360" s="137"/>
      <c r="AV360" s="137"/>
      <c r="AW360" s="137"/>
      <c r="AX360" s="137"/>
      <c r="AY360" s="137"/>
      <c r="AZ360" s="137"/>
      <c r="BA360" s="137"/>
      <c r="BB360" s="137"/>
      <c r="BC360" s="137"/>
      <c r="BD360" s="137"/>
      <c r="BE360" s="137"/>
      <c r="BF360" s="137"/>
      <c r="BG360" s="137"/>
      <c r="BH360" s="137"/>
      <c r="BI360" s="137"/>
      <c r="BJ360" s="137"/>
      <c r="BK360" s="137"/>
      <c r="BL360" s="137"/>
      <c r="BM360" s="137"/>
      <c r="BN360" s="137"/>
      <c r="BO360" s="137"/>
      <c r="BP360" s="137"/>
      <c r="BQ360" s="137"/>
      <c r="BR360" s="137"/>
      <c r="BS360" s="137"/>
      <c r="BT360" s="137"/>
      <c r="BU360" s="137"/>
      <c r="BV360" s="137"/>
      <c r="BW360" s="137"/>
      <c r="BX360" s="137"/>
      <c r="BY360" s="137"/>
      <c r="BZ360" s="137"/>
      <c r="CA360" s="137"/>
      <c r="CB360" s="137"/>
      <c r="CC360" s="137"/>
      <c r="CD360" s="137"/>
      <c r="CE360" s="137"/>
      <c r="CF360" s="137"/>
      <c r="CG360" s="137"/>
      <c r="CH360" s="137"/>
      <c r="CI360" s="137"/>
      <c r="CJ360" s="137"/>
      <c r="CK360" s="137"/>
      <c r="CL360" s="137"/>
      <c r="CM360" s="137"/>
      <c r="CN360" s="137"/>
      <c r="CO360" s="137"/>
      <c r="CP360" s="137"/>
      <c r="CQ360" s="137"/>
      <c r="CR360" s="137"/>
      <c r="CS360" s="137"/>
      <c r="CT360" s="137"/>
      <c r="CU360" s="137"/>
      <c r="CV360" s="137"/>
    </row>
    <row r="361" spans="1:100" ht="13.5" thickBot="1">
      <c r="A361" s="137"/>
      <c r="B361" s="137"/>
      <c r="C361" s="137"/>
      <c r="D361" s="137"/>
      <c r="E361" s="164"/>
      <c r="F361" s="137"/>
      <c r="G361" s="137"/>
      <c r="H361" s="137"/>
      <c r="I361" s="137"/>
      <c r="J361" s="137"/>
      <c r="K361" s="137"/>
      <c r="L361" s="137"/>
      <c r="M361" s="137"/>
      <c r="N361" s="137"/>
      <c r="O361" s="137"/>
      <c r="P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  <c r="AI361" s="137"/>
      <c r="AJ361" s="137"/>
      <c r="AK361" s="137"/>
      <c r="AL361" s="137"/>
      <c r="AM361" s="137"/>
      <c r="AN361" s="137"/>
      <c r="AO361" s="137"/>
      <c r="AP361" s="137"/>
      <c r="AQ361" s="137"/>
      <c r="AR361" s="137"/>
      <c r="AS361" s="137"/>
      <c r="AT361" s="137"/>
      <c r="AU361" s="137"/>
      <c r="AV361" s="137"/>
      <c r="AW361" s="137"/>
      <c r="AX361" s="137"/>
      <c r="AY361" s="137"/>
      <c r="AZ361" s="137"/>
      <c r="BA361" s="137"/>
      <c r="BB361" s="137"/>
      <c r="BC361" s="137"/>
      <c r="BD361" s="137"/>
      <c r="BE361" s="137"/>
      <c r="BF361" s="137"/>
      <c r="BG361" s="137"/>
      <c r="BH361" s="137"/>
      <c r="BI361" s="137"/>
      <c r="BJ361" s="137"/>
      <c r="BK361" s="137"/>
      <c r="BL361" s="137"/>
      <c r="BM361" s="137"/>
      <c r="BN361" s="137"/>
      <c r="BO361" s="137"/>
      <c r="BP361" s="137"/>
      <c r="BQ361" s="137"/>
      <c r="BR361" s="137"/>
      <c r="BS361" s="137"/>
      <c r="BT361" s="137"/>
      <c r="BU361" s="137"/>
      <c r="BV361" s="137"/>
      <c r="BW361" s="137"/>
      <c r="BX361" s="137"/>
      <c r="BY361" s="137"/>
      <c r="BZ361" s="137"/>
      <c r="CA361" s="137"/>
      <c r="CB361" s="137"/>
      <c r="CC361" s="137"/>
      <c r="CD361" s="137"/>
      <c r="CE361" s="137"/>
      <c r="CF361" s="137"/>
      <c r="CG361" s="137"/>
      <c r="CH361" s="137"/>
      <c r="CI361" s="137"/>
      <c r="CJ361" s="137"/>
      <c r="CK361" s="137"/>
      <c r="CL361" s="137"/>
      <c r="CM361" s="137"/>
      <c r="CN361" s="137"/>
      <c r="CO361" s="137"/>
      <c r="CP361" s="137"/>
      <c r="CQ361" s="137"/>
      <c r="CR361" s="137"/>
      <c r="CS361" s="137"/>
      <c r="CT361" s="137"/>
      <c r="CU361" s="137"/>
      <c r="CV361" s="137"/>
    </row>
    <row r="362" spans="1:100" ht="13.5" thickBot="1">
      <c r="A362" s="137"/>
      <c r="B362" s="137"/>
      <c r="C362" s="137"/>
      <c r="D362" s="137"/>
      <c r="E362" s="164"/>
      <c r="F362" s="137"/>
      <c r="G362" s="137"/>
      <c r="H362" s="137"/>
      <c r="I362" s="137"/>
      <c r="J362" s="137"/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  <c r="AI362" s="137"/>
      <c r="AJ362" s="137"/>
      <c r="AK362" s="137"/>
      <c r="AL362" s="137"/>
      <c r="AM362" s="137"/>
      <c r="AN362" s="137"/>
      <c r="AO362" s="137"/>
      <c r="AP362" s="137"/>
      <c r="AQ362" s="137"/>
      <c r="AR362" s="137"/>
      <c r="AS362" s="137"/>
      <c r="AT362" s="137"/>
      <c r="AU362" s="137"/>
      <c r="AV362" s="137"/>
      <c r="AW362" s="137"/>
      <c r="AX362" s="137"/>
      <c r="AY362" s="137"/>
      <c r="AZ362" s="137"/>
      <c r="BA362" s="137"/>
      <c r="BB362" s="137"/>
      <c r="BC362" s="137"/>
      <c r="BD362" s="137"/>
      <c r="BE362" s="137"/>
      <c r="BF362" s="137"/>
      <c r="BG362" s="137"/>
      <c r="BH362" s="137"/>
      <c r="BI362" s="137"/>
      <c r="BJ362" s="137"/>
      <c r="BK362" s="137"/>
      <c r="BL362" s="137"/>
      <c r="BM362" s="137"/>
      <c r="BN362" s="137"/>
      <c r="BO362" s="137"/>
      <c r="BP362" s="137"/>
      <c r="BQ362" s="137"/>
      <c r="BR362" s="137"/>
      <c r="BS362" s="137"/>
      <c r="BT362" s="137"/>
      <c r="BU362" s="137"/>
      <c r="BV362" s="137"/>
      <c r="BW362" s="137"/>
      <c r="BX362" s="137"/>
      <c r="BY362" s="137"/>
      <c r="BZ362" s="137"/>
      <c r="CA362" s="137"/>
      <c r="CB362" s="137"/>
      <c r="CC362" s="137"/>
      <c r="CD362" s="137"/>
      <c r="CE362" s="137"/>
      <c r="CF362" s="137"/>
      <c r="CG362" s="137"/>
      <c r="CH362" s="137"/>
      <c r="CI362" s="137"/>
      <c r="CJ362" s="137"/>
      <c r="CK362" s="137"/>
      <c r="CL362" s="137"/>
      <c r="CM362" s="137"/>
      <c r="CN362" s="137"/>
      <c r="CO362" s="137"/>
      <c r="CP362" s="137"/>
      <c r="CQ362" s="137"/>
      <c r="CR362" s="137"/>
      <c r="CS362" s="137"/>
      <c r="CT362" s="137"/>
      <c r="CU362" s="137"/>
      <c r="CV362" s="137"/>
    </row>
    <row r="363" spans="1:100" ht="13.5" thickBot="1">
      <c r="A363" s="137"/>
      <c r="B363" s="137"/>
      <c r="C363" s="137"/>
      <c r="D363" s="137"/>
      <c r="E363" s="164"/>
      <c r="F363" s="137"/>
      <c r="G363" s="137"/>
      <c r="H363" s="137"/>
      <c r="I363" s="137"/>
      <c r="J363" s="137"/>
      <c r="K363" s="137"/>
      <c r="L363" s="137"/>
      <c r="M363" s="137"/>
      <c r="N363" s="137"/>
      <c r="O363" s="137"/>
      <c r="P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  <c r="AI363" s="137"/>
      <c r="AJ363" s="137"/>
      <c r="AK363" s="137"/>
      <c r="AL363" s="137"/>
      <c r="AM363" s="137"/>
      <c r="AN363" s="137"/>
      <c r="AO363" s="137"/>
      <c r="AP363" s="137"/>
      <c r="AQ363" s="137"/>
      <c r="AR363" s="137"/>
      <c r="AS363" s="137"/>
      <c r="AT363" s="137"/>
      <c r="AU363" s="137"/>
      <c r="AV363" s="137"/>
      <c r="AW363" s="137"/>
      <c r="AX363" s="137"/>
      <c r="AY363" s="137"/>
      <c r="AZ363" s="137"/>
      <c r="BA363" s="137"/>
      <c r="BB363" s="137"/>
      <c r="BC363" s="137"/>
      <c r="BD363" s="137"/>
      <c r="BE363" s="137"/>
      <c r="BF363" s="137"/>
      <c r="BG363" s="137"/>
      <c r="BH363" s="137"/>
      <c r="BI363" s="137"/>
      <c r="BJ363" s="137"/>
      <c r="BK363" s="137"/>
      <c r="BL363" s="137"/>
      <c r="BM363" s="137"/>
      <c r="BN363" s="137"/>
      <c r="BO363" s="137"/>
      <c r="BP363" s="137"/>
      <c r="BQ363" s="137"/>
      <c r="BR363" s="137"/>
      <c r="BS363" s="137"/>
      <c r="BT363" s="137"/>
      <c r="BU363" s="137"/>
      <c r="BV363" s="137"/>
      <c r="BW363" s="137"/>
      <c r="BX363" s="137"/>
      <c r="BY363" s="137"/>
      <c r="BZ363" s="137"/>
      <c r="CA363" s="137"/>
      <c r="CB363" s="137"/>
      <c r="CC363" s="137"/>
      <c r="CD363" s="137"/>
      <c r="CE363" s="137"/>
      <c r="CF363" s="137"/>
      <c r="CG363" s="137"/>
      <c r="CH363" s="137"/>
      <c r="CI363" s="137"/>
      <c r="CJ363" s="137"/>
      <c r="CK363" s="137"/>
      <c r="CL363" s="137"/>
      <c r="CM363" s="137"/>
      <c r="CN363" s="137"/>
      <c r="CO363" s="137"/>
      <c r="CP363" s="137"/>
      <c r="CQ363" s="137"/>
      <c r="CR363" s="137"/>
      <c r="CS363" s="137"/>
      <c r="CT363" s="137"/>
      <c r="CU363" s="137"/>
      <c r="CV363" s="137"/>
    </row>
    <row r="364" spans="1:100" ht="13.5" thickBot="1">
      <c r="A364" s="137"/>
      <c r="B364" s="137"/>
      <c r="C364" s="137"/>
      <c r="D364" s="137"/>
      <c r="E364" s="164"/>
      <c r="F364" s="137"/>
      <c r="G364" s="137"/>
      <c r="H364" s="137"/>
      <c r="I364" s="137"/>
      <c r="J364" s="137"/>
      <c r="K364" s="137"/>
      <c r="L364" s="137"/>
      <c r="M364" s="137"/>
      <c r="N364" s="137"/>
      <c r="O364" s="137"/>
      <c r="P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  <c r="AI364" s="137"/>
      <c r="AJ364" s="137"/>
      <c r="AK364" s="137"/>
      <c r="AL364" s="137"/>
      <c r="AM364" s="137"/>
      <c r="AN364" s="137"/>
      <c r="AO364" s="137"/>
      <c r="AP364" s="137"/>
      <c r="AQ364" s="137"/>
      <c r="AR364" s="137"/>
      <c r="AS364" s="137"/>
      <c r="AT364" s="137"/>
      <c r="AU364" s="137"/>
      <c r="AV364" s="137"/>
      <c r="AW364" s="137"/>
      <c r="AX364" s="137"/>
      <c r="AY364" s="137"/>
      <c r="AZ364" s="137"/>
      <c r="BA364" s="137"/>
      <c r="BB364" s="137"/>
      <c r="BC364" s="137"/>
      <c r="BD364" s="137"/>
      <c r="BE364" s="137"/>
      <c r="BF364" s="137"/>
      <c r="BG364" s="137"/>
      <c r="BH364" s="137"/>
      <c r="BI364" s="137"/>
      <c r="BJ364" s="137"/>
      <c r="BK364" s="137"/>
      <c r="BL364" s="137"/>
      <c r="BM364" s="137"/>
      <c r="BN364" s="137"/>
      <c r="BO364" s="137"/>
      <c r="BP364" s="137"/>
      <c r="BQ364" s="137"/>
      <c r="BR364" s="137"/>
      <c r="BS364" s="137"/>
      <c r="BT364" s="137"/>
      <c r="BU364" s="137"/>
      <c r="BV364" s="137"/>
      <c r="BW364" s="137"/>
      <c r="BX364" s="137"/>
      <c r="BY364" s="137"/>
      <c r="BZ364" s="137"/>
      <c r="CA364" s="137"/>
      <c r="CB364" s="137"/>
      <c r="CC364" s="137"/>
      <c r="CD364" s="137"/>
      <c r="CE364" s="137"/>
      <c r="CF364" s="137"/>
      <c r="CG364" s="137"/>
      <c r="CH364" s="137"/>
      <c r="CI364" s="137"/>
      <c r="CJ364" s="137"/>
      <c r="CK364" s="137"/>
      <c r="CL364" s="137"/>
      <c r="CM364" s="137"/>
      <c r="CN364" s="137"/>
      <c r="CO364" s="137"/>
      <c r="CP364" s="137"/>
      <c r="CQ364" s="137"/>
      <c r="CR364" s="137"/>
      <c r="CS364" s="137"/>
      <c r="CT364" s="137"/>
      <c r="CU364" s="137"/>
      <c r="CV364" s="137"/>
    </row>
    <row r="365" spans="1:100" ht="13.5" thickBot="1">
      <c r="A365" s="137"/>
      <c r="B365" s="137"/>
      <c r="C365" s="137"/>
      <c r="D365" s="137"/>
      <c r="E365" s="164"/>
      <c r="F365" s="137"/>
      <c r="G365" s="137"/>
      <c r="H365" s="137"/>
      <c r="I365" s="137"/>
      <c r="J365" s="137"/>
      <c r="K365" s="137"/>
      <c r="L365" s="137"/>
      <c r="M365" s="137"/>
      <c r="N365" s="137"/>
      <c r="O365" s="137"/>
      <c r="P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  <c r="AI365" s="137"/>
      <c r="AJ365" s="137"/>
      <c r="AK365" s="137"/>
      <c r="AL365" s="137"/>
      <c r="AM365" s="137"/>
      <c r="AN365" s="137"/>
      <c r="AO365" s="137"/>
      <c r="AP365" s="137"/>
      <c r="AQ365" s="137"/>
      <c r="AR365" s="137"/>
      <c r="AS365" s="137"/>
      <c r="AT365" s="137"/>
      <c r="AU365" s="137"/>
      <c r="AV365" s="137"/>
      <c r="AW365" s="137"/>
      <c r="AX365" s="137"/>
      <c r="AY365" s="137"/>
      <c r="AZ365" s="137"/>
      <c r="BA365" s="137"/>
      <c r="BB365" s="137"/>
      <c r="BC365" s="137"/>
      <c r="BD365" s="137"/>
      <c r="BE365" s="137"/>
      <c r="BF365" s="137"/>
      <c r="BG365" s="137"/>
      <c r="BH365" s="137"/>
      <c r="BI365" s="137"/>
      <c r="BJ365" s="137"/>
      <c r="BK365" s="137"/>
      <c r="BL365" s="137"/>
      <c r="BM365" s="137"/>
      <c r="BN365" s="137"/>
      <c r="BO365" s="137"/>
      <c r="BP365" s="137"/>
      <c r="BQ365" s="137"/>
      <c r="BR365" s="137"/>
      <c r="BS365" s="137"/>
      <c r="BT365" s="137"/>
      <c r="BU365" s="137"/>
      <c r="BV365" s="137"/>
      <c r="BW365" s="137"/>
      <c r="BX365" s="137"/>
      <c r="BY365" s="137"/>
      <c r="BZ365" s="137"/>
      <c r="CA365" s="137"/>
      <c r="CB365" s="137"/>
      <c r="CC365" s="137"/>
      <c r="CD365" s="137"/>
      <c r="CE365" s="137"/>
      <c r="CF365" s="137"/>
      <c r="CG365" s="137"/>
      <c r="CH365" s="137"/>
      <c r="CI365" s="137"/>
      <c r="CJ365" s="137"/>
      <c r="CK365" s="137"/>
      <c r="CL365" s="137"/>
      <c r="CM365" s="137"/>
      <c r="CN365" s="137"/>
      <c r="CO365" s="137"/>
      <c r="CP365" s="137"/>
      <c r="CQ365" s="137"/>
      <c r="CR365" s="137"/>
      <c r="CS365" s="137"/>
      <c r="CT365" s="137"/>
      <c r="CU365" s="137"/>
      <c r="CV365" s="137"/>
    </row>
    <row r="366" spans="1:100" ht="13.5" thickBot="1">
      <c r="A366" s="137"/>
      <c r="B366" s="137"/>
      <c r="C366" s="137"/>
      <c r="D366" s="137"/>
      <c r="E366" s="164"/>
      <c r="F366" s="137"/>
      <c r="G366" s="137"/>
      <c r="H366" s="137"/>
      <c r="I366" s="137"/>
      <c r="J366" s="137"/>
      <c r="K366" s="137"/>
      <c r="L366" s="137"/>
      <c r="M366" s="137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  <c r="AI366" s="137"/>
      <c r="AJ366" s="137"/>
      <c r="AK366" s="137"/>
      <c r="AL366" s="137"/>
      <c r="AM366" s="137"/>
      <c r="AN366" s="137"/>
      <c r="AO366" s="137"/>
      <c r="AP366" s="137"/>
      <c r="AQ366" s="137"/>
      <c r="AR366" s="137"/>
      <c r="AS366" s="137"/>
      <c r="AT366" s="137"/>
      <c r="AU366" s="137"/>
      <c r="AV366" s="137"/>
      <c r="AW366" s="137"/>
      <c r="AX366" s="137"/>
      <c r="AY366" s="137"/>
      <c r="AZ366" s="137"/>
      <c r="BA366" s="137"/>
      <c r="BB366" s="137"/>
      <c r="BC366" s="137"/>
      <c r="BD366" s="137"/>
      <c r="BE366" s="137"/>
      <c r="BF366" s="137"/>
      <c r="BG366" s="137"/>
      <c r="BH366" s="137"/>
      <c r="BI366" s="137"/>
      <c r="BJ366" s="137"/>
      <c r="BK366" s="137"/>
      <c r="BL366" s="137"/>
      <c r="BM366" s="137"/>
      <c r="BN366" s="137"/>
      <c r="BO366" s="137"/>
      <c r="BP366" s="137"/>
      <c r="BQ366" s="137"/>
      <c r="BR366" s="137"/>
      <c r="BS366" s="137"/>
      <c r="BT366" s="137"/>
      <c r="BU366" s="137"/>
      <c r="BV366" s="137"/>
      <c r="BW366" s="137"/>
      <c r="BX366" s="137"/>
      <c r="BY366" s="137"/>
      <c r="BZ366" s="137"/>
      <c r="CA366" s="137"/>
      <c r="CB366" s="137"/>
      <c r="CC366" s="137"/>
      <c r="CD366" s="137"/>
      <c r="CE366" s="137"/>
      <c r="CF366" s="137"/>
      <c r="CG366" s="137"/>
      <c r="CH366" s="137"/>
      <c r="CI366" s="137"/>
      <c r="CJ366" s="137"/>
      <c r="CK366" s="137"/>
      <c r="CL366" s="137"/>
      <c r="CM366" s="137"/>
      <c r="CN366" s="137"/>
      <c r="CO366" s="137"/>
      <c r="CP366" s="137"/>
      <c r="CQ366" s="137"/>
      <c r="CR366" s="137"/>
      <c r="CS366" s="137"/>
      <c r="CT366" s="137"/>
      <c r="CU366" s="137"/>
      <c r="CV366" s="137"/>
    </row>
    <row r="367" spans="1:100" ht="13.5" thickBot="1">
      <c r="A367" s="137"/>
      <c r="B367" s="137"/>
      <c r="C367" s="137"/>
      <c r="D367" s="137"/>
      <c r="E367" s="164"/>
      <c r="F367" s="137"/>
      <c r="G367" s="137"/>
      <c r="H367" s="137"/>
      <c r="I367" s="137"/>
      <c r="J367" s="137"/>
      <c r="K367" s="137"/>
      <c r="L367" s="137"/>
      <c r="M367" s="137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  <c r="AI367" s="137"/>
      <c r="AJ367" s="137"/>
      <c r="AK367" s="137"/>
      <c r="AL367" s="137"/>
      <c r="AM367" s="137"/>
      <c r="AN367" s="137"/>
      <c r="AO367" s="137"/>
      <c r="AP367" s="137"/>
      <c r="AQ367" s="137"/>
      <c r="AR367" s="137"/>
      <c r="AS367" s="137"/>
      <c r="AT367" s="137"/>
      <c r="AU367" s="137"/>
      <c r="AV367" s="137"/>
      <c r="AW367" s="137"/>
      <c r="AX367" s="137"/>
      <c r="AY367" s="137"/>
      <c r="AZ367" s="137"/>
      <c r="BA367" s="137"/>
      <c r="BB367" s="137"/>
      <c r="BC367" s="137"/>
      <c r="BD367" s="137"/>
      <c r="BE367" s="137"/>
      <c r="BF367" s="137"/>
      <c r="BG367" s="137"/>
      <c r="BH367" s="137"/>
      <c r="BI367" s="137"/>
      <c r="BJ367" s="137"/>
      <c r="BK367" s="137"/>
      <c r="BL367" s="137"/>
      <c r="BM367" s="137"/>
      <c r="BN367" s="137"/>
      <c r="BO367" s="137"/>
      <c r="BP367" s="137"/>
      <c r="BQ367" s="137"/>
      <c r="BR367" s="137"/>
      <c r="BS367" s="137"/>
      <c r="BT367" s="137"/>
      <c r="BU367" s="137"/>
      <c r="BV367" s="137"/>
      <c r="BW367" s="137"/>
      <c r="BX367" s="137"/>
      <c r="BY367" s="137"/>
      <c r="BZ367" s="137"/>
      <c r="CA367" s="137"/>
      <c r="CB367" s="137"/>
      <c r="CC367" s="137"/>
      <c r="CD367" s="137"/>
      <c r="CE367" s="137"/>
      <c r="CF367" s="137"/>
      <c r="CG367" s="137"/>
      <c r="CH367" s="137"/>
      <c r="CI367" s="137"/>
      <c r="CJ367" s="137"/>
      <c r="CK367" s="137"/>
      <c r="CL367" s="137"/>
      <c r="CM367" s="137"/>
      <c r="CN367" s="137"/>
      <c r="CO367" s="137"/>
      <c r="CP367" s="137"/>
      <c r="CQ367" s="137"/>
      <c r="CR367" s="137"/>
      <c r="CS367" s="137"/>
      <c r="CT367" s="137"/>
      <c r="CU367" s="137"/>
      <c r="CV367" s="137"/>
    </row>
    <row r="368" spans="1:100" ht="13.5" thickBot="1">
      <c r="A368" s="137"/>
      <c r="B368" s="137"/>
      <c r="C368" s="137"/>
      <c r="D368" s="137"/>
      <c r="E368" s="164"/>
      <c r="F368" s="137"/>
      <c r="G368" s="137"/>
      <c r="H368" s="137"/>
      <c r="I368" s="137"/>
      <c r="J368" s="137"/>
      <c r="K368" s="137"/>
      <c r="L368" s="137"/>
      <c r="M368" s="137"/>
      <c r="N368" s="137"/>
      <c r="O368" s="137"/>
      <c r="P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  <c r="AI368" s="137"/>
      <c r="AJ368" s="137"/>
      <c r="AK368" s="137"/>
      <c r="AL368" s="137"/>
      <c r="AM368" s="137"/>
      <c r="AN368" s="137"/>
      <c r="AO368" s="137"/>
      <c r="AP368" s="137"/>
      <c r="AQ368" s="137"/>
      <c r="AR368" s="137"/>
      <c r="AS368" s="137"/>
      <c r="AT368" s="137"/>
      <c r="AU368" s="137"/>
      <c r="AV368" s="137"/>
      <c r="AW368" s="137"/>
      <c r="AX368" s="137"/>
      <c r="AY368" s="137"/>
      <c r="AZ368" s="137"/>
      <c r="BA368" s="137"/>
      <c r="BB368" s="137"/>
      <c r="BC368" s="137"/>
      <c r="BD368" s="137"/>
      <c r="BE368" s="137"/>
      <c r="BF368" s="137"/>
      <c r="BG368" s="137"/>
      <c r="BH368" s="137"/>
      <c r="BI368" s="137"/>
      <c r="BJ368" s="137"/>
      <c r="BK368" s="137"/>
      <c r="BL368" s="137"/>
      <c r="BM368" s="137"/>
      <c r="BN368" s="137"/>
      <c r="BO368" s="137"/>
      <c r="BP368" s="137"/>
      <c r="BQ368" s="137"/>
      <c r="BR368" s="137"/>
      <c r="BS368" s="137"/>
      <c r="BT368" s="137"/>
      <c r="BU368" s="137"/>
      <c r="BV368" s="137"/>
      <c r="BW368" s="137"/>
      <c r="BX368" s="137"/>
      <c r="BY368" s="137"/>
      <c r="BZ368" s="137"/>
      <c r="CA368" s="137"/>
      <c r="CB368" s="137"/>
      <c r="CC368" s="137"/>
      <c r="CD368" s="137"/>
      <c r="CE368" s="137"/>
      <c r="CF368" s="137"/>
      <c r="CG368" s="137"/>
      <c r="CH368" s="137"/>
      <c r="CI368" s="137"/>
      <c r="CJ368" s="137"/>
      <c r="CK368" s="137"/>
      <c r="CL368" s="137"/>
      <c r="CM368" s="137"/>
      <c r="CN368" s="137"/>
      <c r="CO368" s="137"/>
      <c r="CP368" s="137"/>
      <c r="CQ368" s="137"/>
      <c r="CR368" s="137"/>
      <c r="CS368" s="137"/>
      <c r="CT368" s="137"/>
      <c r="CU368" s="137"/>
      <c r="CV368" s="137"/>
    </row>
    <row r="369" spans="1:100" ht="13.5" thickBot="1">
      <c r="A369" s="137"/>
      <c r="B369" s="137"/>
      <c r="C369" s="137"/>
      <c r="D369" s="137"/>
      <c r="E369" s="164"/>
      <c r="F369" s="137"/>
      <c r="G369" s="137"/>
      <c r="H369" s="137"/>
      <c r="I369" s="137"/>
      <c r="J369" s="137"/>
      <c r="K369" s="137"/>
      <c r="L369" s="137"/>
      <c r="M369" s="137"/>
      <c r="N369" s="137"/>
      <c r="O369" s="137"/>
      <c r="P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  <c r="AI369" s="137"/>
      <c r="AJ369" s="137"/>
      <c r="AK369" s="137"/>
      <c r="AL369" s="137"/>
      <c r="AM369" s="137"/>
      <c r="AN369" s="137"/>
      <c r="AO369" s="137"/>
      <c r="AP369" s="137"/>
      <c r="AQ369" s="137"/>
      <c r="AR369" s="137"/>
      <c r="AS369" s="137"/>
      <c r="AT369" s="137"/>
      <c r="AU369" s="137"/>
      <c r="AV369" s="137"/>
      <c r="AW369" s="137"/>
      <c r="AX369" s="137"/>
      <c r="AY369" s="137"/>
      <c r="AZ369" s="137"/>
      <c r="BA369" s="137"/>
      <c r="BB369" s="137"/>
      <c r="BC369" s="137"/>
      <c r="BD369" s="137"/>
      <c r="BE369" s="137"/>
      <c r="BF369" s="137"/>
      <c r="BG369" s="137"/>
      <c r="BH369" s="137"/>
      <c r="BI369" s="137"/>
      <c r="BJ369" s="137"/>
      <c r="BK369" s="137"/>
      <c r="BL369" s="137"/>
      <c r="BM369" s="137"/>
      <c r="BN369" s="137"/>
      <c r="BO369" s="137"/>
      <c r="BP369" s="137"/>
      <c r="BQ369" s="137"/>
      <c r="BR369" s="137"/>
      <c r="BS369" s="137"/>
      <c r="BT369" s="137"/>
      <c r="BU369" s="137"/>
      <c r="BV369" s="137"/>
      <c r="BW369" s="137"/>
      <c r="BX369" s="137"/>
      <c r="BY369" s="137"/>
      <c r="BZ369" s="137"/>
      <c r="CA369" s="137"/>
      <c r="CB369" s="137"/>
      <c r="CC369" s="137"/>
      <c r="CD369" s="137"/>
      <c r="CE369" s="137"/>
      <c r="CF369" s="137"/>
      <c r="CG369" s="137"/>
      <c r="CH369" s="137"/>
      <c r="CI369" s="137"/>
      <c r="CJ369" s="137"/>
      <c r="CK369" s="137"/>
      <c r="CL369" s="137"/>
      <c r="CM369" s="137"/>
      <c r="CN369" s="137"/>
      <c r="CO369" s="137"/>
      <c r="CP369" s="137"/>
      <c r="CQ369" s="137"/>
      <c r="CR369" s="137"/>
      <c r="CS369" s="137"/>
      <c r="CT369" s="137"/>
      <c r="CU369" s="137"/>
      <c r="CV369" s="137"/>
    </row>
    <row r="370" spans="1:100" ht="13.5" thickBot="1">
      <c r="A370" s="137"/>
      <c r="B370" s="137"/>
      <c r="C370" s="137"/>
      <c r="D370" s="137"/>
      <c r="E370" s="164"/>
      <c r="F370" s="137"/>
      <c r="G370" s="137"/>
      <c r="H370" s="137"/>
      <c r="I370" s="137"/>
      <c r="J370" s="137"/>
      <c r="K370" s="137"/>
      <c r="L370" s="137"/>
      <c r="M370" s="137"/>
      <c r="N370" s="137"/>
      <c r="O370" s="137"/>
      <c r="P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  <c r="AI370" s="137"/>
      <c r="AJ370" s="137"/>
      <c r="AK370" s="137"/>
      <c r="AL370" s="137"/>
      <c r="AM370" s="137"/>
      <c r="AN370" s="137"/>
      <c r="AO370" s="137"/>
      <c r="AP370" s="137"/>
      <c r="AQ370" s="137"/>
      <c r="AR370" s="137"/>
      <c r="AS370" s="137"/>
      <c r="AT370" s="137"/>
      <c r="AU370" s="137"/>
      <c r="AV370" s="137"/>
      <c r="AW370" s="137"/>
      <c r="AX370" s="137"/>
      <c r="AY370" s="137"/>
      <c r="AZ370" s="137"/>
      <c r="BA370" s="137"/>
      <c r="BB370" s="137"/>
      <c r="BC370" s="137"/>
      <c r="BD370" s="137"/>
      <c r="BE370" s="137"/>
      <c r="BF370" s="137"/>
      <c r="BG370" s="137"/>
      <c r="BH370" s="137"/>
      <c r="BI370" s="137"/>
      <c r="BJ370" s="137"/>
      <c r="BK370" s="137"/>
      <c r="BL370" s="137"/>
      <c r="BM370" s="137"/>
      <c r="BN370" s="137"/>
      <c r="BO370" s="137"/>
      <c r="BP370" s="137"/>
      <c r="BQ370" s="137"/>
      <c r="BR370" s="137"/>
      <c r="BS370" s="137"/>
      <c r="BT370" s="137"/>
      <c r="BU370" s="137"/>
      <c r="BV370" s="137"/>
      <c r="BW370" s="137"/>
      <c r="BX370" s="137"/>
      <c r="BY370" s="137"/>
      <c r="BZ370" s="137"/>
      <c r="CA370" s="137"/>
      <c r="CB370" s="137"/>
      <c r="CC370" s="137"/>
      <c r="CD370" s="137"/>
      <c r="CE370" s="137"/>
      <c r="CF370" s="137"/>
      <c r="CG370" s="137"/>
      <c r="CH370" s="137"/>
      <c r="CI370" s="137"/>
      <c r="CJ370" s="137"/>
      <c r="CK370" s="137"/>
      <c r="CL370" s="137"/>
      <c r="CM370" s="137"/>
      <c r="CN370" s="137"/>
      <c r="CO370" s="137"/>
      <c r="CP370" s="137"/>
      <c r="CQ370" s="137"/>
      <c r="CR370" s="137"/>
      <c r="CS370" s="137"/>
      <c r="CT370" s="137"/>
      <c r="CU370" s="137"/>
      <c r="CV370" s="137"/>
    </row>
    <row r="371" spans="1:100" ht="13.5" thickBot="1">
      <c r="A371" s="137"/>
      <c r="B371" s="137"/>
      <c r="C371" s="137"/>
      <c r="D371" s="137"/>
      <c r="E371" s="164"/>
      <c r="F371" s="137"/>
      <c r="G371" s="137"/>
      <c r="H371" s="137"/>
      <c r="I371" s="137"/>
      <c r="J371" s="137"/>
      <c r="K371" s="137"/>
      <c r="L371" s="137"/>
      <c r="M371" s="137"/>
      <c r="N371" s="137"/>
      <c r="O371" s="137"/>
      <c r="P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  <c r="AI371" s="137"/>
      <c r="AJ371" s="137"/>
      <c r="AK371" s="137"/>
      <c r="AL371" s="137"/>
      <c r="AM371" s="137"/>
      <c r="AN371" s="137"/>
      <c r="AO371" s="137"/>
      <c r="AP371" s="137"/>
      <c r="AQ371" s="137"/>
      <c r="AR371" s="137"/>
      <c r="AS371" s="137"/>
      <c r="AT371" s="137"/>
      <c r="AU371" s="137"/>
      <c r="AV371" s="137"/>
      <c r="AW371" s="137"/>
      <c r="AX371" s="137"/>
      <c r="AY371" s="137"/>
      <c r="AZ371" s="137"/>
      <c r="BA371" s="137"/>
      <c r="BB371" s="137"/>
      <c r="BC371" s="137"/>
      <c r="BD371" s="137"/>
      <c r="BE371" s="137"/>
      <c r="BF371" s="137"/>
      <c r="BG371" s="137"/>
      <c r="BH371" s="137"/>
      <c r="BI371" s="137"/>
      <c r="BJ371" s="137"/>
      <c r="BK371" s="137"/>
      <c r="BL371" s="137"/>
      <c r="BM371" s="137"/>
      <c r="BN371" s="137"/>
      <c r="BO371" s="137"/>
      <c r="BP371" s="137"/>
      <c r="BQ371" s="137"/>
      <c r="BR371" s="137"/>
      <c r="BS371" s="137"/>
      <c r="BT371" s="137"/>
      <c r="BU371" s="137"/>
      <c r="BV371" s="137"/>
      <c r="BW371" s="137"/>
      <c r="BX371" s="137"/>
      <c r="BY371" s="137"/>
      <c r="BZ371" s="137"/>
      <c r="CA371" s="137"/>
      <c r="CB371" s="137"/>
      <c r="CC371" s="137"/>
      <c r="CD371" s="137"/>
      <c r="CE371" s="137"/>
      <c r="CF371" s="137"/>
      <c r="CG371" s="137"/>
      <c r="CH371" s="137"/>
      <c r="CI371" s="137"/>
      <c r="CJ371" s="137"/>
      <c r="CK371" s="137"/>
      <c r="CL371" s="137"/>
      <c r="CM371" s="137"/>
      <c r="CN371" s="137"/>
      <c r="CO371" s="137"/>
      <c r="CP371" s="137"/>
      <c r="CQ371" s="137"/>
      <c r="CR371" s="137"/>
      <c r="CS371" s="137"/>
      <c r="CT371" s="137"/>
      <c r="CU371" s="137"/>
      <c r="CV371" s="137"/>
    </row>
    <row r="372" spans="1:100" ht="13.5" thickBot="1">
      <c r="A372" s="137"/>
      <c r="B372" s="137"/>
      <c r="C372" s="137"/>
      <c r="D372" s="137"/>
      <c r="E372" s="164"/>
      <c r="F372" s="137"/>
      <c r="G372" s="137"/>
      <c r="H372" s="137"/>
      <c r="I372" s="137"/>
      <c r="J372" s="137"/>
      <c r="K372" s="137"/>
      <c r="L372" s="137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  <c r="AI372" s="137"/>
      <c r="AJ372" s="137"/>
      <c r="AK372" s="137"/>
      <c r="AL372" s="137"/>
      <c r="AM372" s="137"/>
      <c r="AN372" s="137"/>
      <c r="AO372" s="137"/>
      <c r="AP372" s="137"/>
      <c r="AQ372" s="137"/>
      <c r="AR372" s="137"/>
      <c r="AS372" s="137"/>
      <c r="AT372" s="137"/>
      <c r="AU372" s="137"/>
      <c r="AV372" s="137"/>
      <c r="AW372" s="137"/>
      <c r="AX372" s="137"/>
      <c r="AY372" s="137"/>
      <c r="AZ372" s="137"/>
      <c r="BA372" s="137"/>
      <c r="BB372" s="137"/>
      <c r="BC372" s="137"/>
      <c r="BD372" s="137"/>
      <c r="BE372" s="137"/>
      <c r="BF372" s="137"/>
      <c r="BG372" s="137"/>
      <c r="BH372" s="137"/>
      <c r="BI372" s="137"/>
      <c r="BJ372" s="137"/>
      <c r="BK372" s="137"/>
      <c r="BL372" s="137"/>
      <c r="BM372" s="137"/>
      <c r="BN372" s="137"/>
      <c r="BO372" s="137"/>
      <c r="BP372" s="137"/>
      <c r="BQ372" s="137"/>
      <c r="BR372" s="137"/>
      <c r="BS372" s="137"/>
      <c r="BT372" s="137"/>
      <c r="BU372" s="137"/>
      <c r="BV372" s="137"/>
      <c r="BW372" s="137"/>
      <c r="BX372" s="137"/>
      <c r="BY372" s="137"/>
      <c r="BZ372" s="137"/>
      <c r="CA372" s="137"/>
      <c r="CB372" s="137"/>
      <c r="CC372" s="137"/>
      <c r="CD372" s="137"/>
      <c r="CE372" s="137"/>
      <c r="CF372" s="137"/>
      <c r="CG372" s="137"/>
      <c r="CH372" s="137"/>
      <c r="CI372" s="137"/>
      <c r="CJ372" s="137"/>
      <c r="CK372" s="137"/>
      <c r="CL372" s="137"/>
      <c r="CM372" s="137"/>
      <c r="CN372" s="137"/>
      <c r="CO372" s="137"/>
      <c r="CP372" s="137"/>
      <c r="CQ372" s="137"/>
      <c r="CR372" s="137"/>
      <c r="CS372" s="137"/>
      <c r="CT372" s="137"/>
      <c r="CU372" s="137"/>
      <c r="CV372" s="137"/>
    </row>
    <row r="373" spans="1:100" ht="13.5" thickBot="1">
      <c r="A373" s="137"/>
      <c r="B373" s="137"/>
      <c r="C373" s="137"/>
      <c r="D373" s="137"/>
      <c r="E373" s="164"/>
      <c r="F373" s="137"/>
      <c r="G373" s="137"/>
      <c r="H373" s="137"/>
      <c r="I373" s="137"/>
      <c r="J373" s="137"/>
      <c r="K373" s="137"/>
      <c r="L373" s="137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  <c r="AI373" s="137"/>
      <c r="AJ373" s="137"/>
      <c r="AK373" s="137"/>
      <c r="AL373" s="137"/>
      <c r="AM373" s="137"/>
      <c r="AN373" s="137"/>
      <c r="AO373" s="137"/>
      <c r="AP373" s="137"/>
      <c r="AQ373" s="137"/>
      <c r="AR373" s="137"/>
      <c r="AS373" s="137"/>
      <c r="AT373" s="137"/>
      <c r="AU373" s="137"/>
      <c r="AV373" s="137"/>
      <c r="AW373" s="137"/>
      <c r="AX373" s="137"/>
      <c r="AY373" s="137"/>
      <c r="AZ373" s="137"/>
      <c r="BA373" s="137"/>
      <c r="BB373" s="137"/>
      <c r="BC373" s="137"/>
      <c r="BD373" s="137"/>
      <c r="BE373" s="137"/>
      <c r="BF373" s="137"/>
      <c r="BG373" s="137"/>
      <c r="BH373" s="137"/>
      <c r="BI373" s="137"/>
      <c r="BJ373" s="137"/>
      <c r="BK373" s="137"/>
      <c r="BL373" s="137"/>
      <c r="BM373" s="137"/>
      <c r="BN373" s="137"/>
      <c r="BO373" s="137"/>
      <c r="BP373" s="137"/>
      <c r="BQ373" s="137"/>
      <c r="BR373" s="137"/>
      <c r="BS373" s="137"/>
      <c r="BT373" s="137"/>
      <c r="BU373" s="137"/>
      <c r="BV373" s="137"/>
      <c r="BW373" s="137"/>
      <c r="BX373" s="137"/>
      <c r="BY373" s="137"/>
      <c r="BZ373" s="137"/>
      <c r="CA373" s="137"/>
      <c r="CB373" s="137"/>
      <c r="CC373" s="137"/>
      <c r="CD373" s="137"/>
      <c r="CE373" s="137"/>
      <c r="CF373" s="137"/>
      <c r="CG373" s="137"/>
      <c r="CH373" s="137"/>
      <c r="CI373" s="137"/>
      <c r="CJ373" s="137"/>
      <c r="CK373" s="137"/>
      <c r="CL373" s="137"/>
      <c r="CM373" s="137"/>
      <c r="CN373" s="137"/>
      <c r="CO373" s="137"/>
      <c r="CP373" s="137"/>
      <c r="CQ373" s="137"/>
      <c r="CR373" s="137"/>
      <c r="CS373" s="137"/>
      <c r="CT373" s="137"/>
      <c r="CU373" s="137"/>
      <c r="CV373" s="137"/>
    </row>
    <row r="374" spans="1:100" ht="13.5" thickBot="1">
      <c r="A374" s="137"/>
      <c r="B374" s="137"/>
      <c r="C374" s="137"/>
      <c r="D374" s="137"/>
      <c r="E374" s="164"/>
      <c r="F374" s="137"/>
      <c r="G374" s="137"/>
      <c r="H374" s="137"/>
      <c r="I374" s="137"/>
      <c r="J374" s="137"/>
      <c r="K374" s="137"/>
      <c r="L374" s="137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  <c r="AI374" s="137"/>
      <c r="AJ374" s="137"/>
      <c r="AK374" s="137"/>
      <c r="AL374" s="137"/>
      <c r="AM374" s="137"/>
      <c r="AN374" s="137"/>
      <c r="AO374" s="137"/>
      <c r="AP374" s="137"/>
      <c r="AQ374" s="137"/>
      <c r="AR374" s="137"/>
      <c r="AS374" s="137"/>
      <c r="AT374" s="137"/>
      <c r="AU374" s="137"/>
      <c r="AV374" s="137"/>
      <c r="AW374" s="137"/>
      <c r="AX374" s="137"/>
      <c r="AY374" s="137"/>
      <c r="AZ374" s="137"/>
      <c r="BA374" s="137"/>
      <c r="BB374" s="137"/>
      <c r="BC374" s="137"/>
      <c r="BD374" s="137"/>
      <c r="BE374" s="137"/>
      <c r="BF374" s="137"/>
      <c r="BG374" s="137"/>
      <c r="BH374" s="137"/>
      <c r="BI374" s="137"/>
      <c r="BJ374" s="137"/>
      <c r="BK374" s="137"/>
      <c r="BL374" s="137"/>
      <c r="BM374" s="137"/>
      <c r="BN374" s="137"/>
      <c r="BO374" s="137"/>
      <c r="BP374" s="137"/>
      <c r="BQ374" s="137"/>
      <c r="BR374" s="137"/>
      <c r="BS374" s="137"/>
      <c r="BT374" s="137"/>
      <c r="BU374" s="137"/>
      <c r="BV374" s="137"/>
      <c r="BW374" s="137"/>
      <c r="BX374" s="137"/>
      <c r="BY374" s="137"/>
      <c r="BZ374" s="137"/>
      <c r="CA374" s="137"/>
      <c r="CB374" s="137"/>
      <c r="CC374" s="137"/>
      <c r="CD374" s="137"/>
      <c r="CE374" s="137"/>
      <c r="CF374" s="137"/>
      <c r="CG374" s="137"/>
      <c r="CH374" s="137"/>
      <c r="CI374" s="137"/>
      <c r="CJ374" s="137"/>
      <c r="CK374" s="137"/>
      <c r="CL374" s="137"/>
      <c r="CM374" s="137"/>
      <c r="CN374" s="137"/>
      <c r="CO374" s="137"/>
      <c r="CP374" s="137"/>
      <c r="CQ374" s="137"/>
      <c r="CR374" s="137"/>
      <c r="CS374" s="137"/>
      <c r="CT374" s="137"/>
      <c r="CU374" s="137"/>
      <c r="CV374" s="137"/>
    </row>
    <row r="375" spans="1:100" ht="13.5" thickBot="1">
      <c r="A375" s="137"/>
      <c r="B375" s="137"/>
      <c r="C375" s="137"/>
      <c r="D375" s="137"/>
      <c r="E375" s="164"/>
      <c r="F375" s="137"/>
      <c r="G375" s="137"/>
      <c r="H375" s="137"/>
      <c r="I375" s="137"/>
      <c r="J375" s="137"/>
      <c r="K375" s="137"/>
      <c r="L375" s="137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  <c r="AI375" s="137"/>
      <c r="AJ375" s="137"/>
      <c r="AK375" s="137"/>
      <c r="AL375" s="137"/>
      <c r="AM375" s="137"/>
      <c r="AN375" s="137"/>
      <c r="AO375" s="137"/>
      <c r="AP375" s="137"/>
      <c r="AQ375" s="137"/>
      <c r="AR375" s="137"/>
      <c r="AS375" s="137"/>
      <c r="AT375" s="137"/>
      <c r="AU375" s="137"/>
      <c r="AV375" s="137"/>
      <c r="AW375" s="137"/>
      <c r="AX375" s="137"/>
      <c r="AY375" s="137"/>
      <c r="AZ375" s="137"/>
      <c r="BA375" s="137"/>
      <c r="BB375" s="137"/>
      <c r="BC375" s="137"/>
      <c r="BD375" s="137"/>
      <c r="BE375" s="137"/>
      <c r="BF375" s="137"/>
      <c r="BG375" s="137"/>
      <c r="BH375" s="137"/>
      <c r="BI375" s="137"/>
      <c r="BJ375" s="137"/>
      <c r="BK375" s="137"/>
      <c r="BL375" s="137"/>
      <c r="BM375" s="137"/>
      <c r="BN375" s="137"/>
      <c r="BO375" s="137"/>
      <c r="BP375" s="137"/>
      <c r="BQ375" s="137"/>
      <c r="BR375" s="137"/>
      <c r="BS375" s="137"/>
      <c r="BT375" s="137"/>
      <c r="BU375" s="137"/>
      <c r="BV375" s="137"/>
      <c r="BW375" s="137"/>
      <c r="BX375" s="137"/>
      <c r="BY375" s="137"/>
      <c r="BZ375" s="137"/>
      <c r="CA375" s="137"/>
      <c r="CB375" s="137"/>
      <c r="CC375" s="137"/>
      <c r="CD375" s="137"/>
      <c r="CE375" s="137"/>
      <c r="CF375" s="137"/>
      <c r="CG375" s="137"/>
      <c r="CH375" s="137"/>
      <c r="CI375" s="137"/>
      <c r="CJ375" s="137"/>
      <c r="CK375" s="137"/>
      <c r="CL375" s="137"/>
      <c r="CM375" s="137"/>
      <c r="CN375" s="137"/>
      <c r="CO375" s="137"/>
      <c r="CP375" s="137"/>
      <c r="CQ375" s="137"/>
      <c r="CR375" s="137"/>
      <c r="CS375" s="137"/>
      <c r="CT375" s="137"/>
      <c r="CU375" s="137"/>
      <c r="CV375" s="137"/>
    </row>
    <row r="376" spans="1:100" ht="13.5" thickBot="1">
      <c r="A376" s="137"/>
      <c r="B376" s="137"/>
      <c r="C376" s="137"/>
      <c r="D376" s="137"/>
      <c r="E376" s="164"/>
      <c r="F376" s="137"/>
      <c r="G376" s="137"/>
      <c r="H376" s="137"/>
      <c r="I376" s="137"/>
      <c r="J376" s="137"/>
      <c r="K376" s="137"/>
      <c r="L376" s="137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  <c r="AI376" s="137"/>
      <c r="AJ376" s="137"/>
      <c r="AK376" s="137"/>
      <c r="AL376" s="137"/>
      <c r="AM376" s="137"/>
      <c r="AN376" s="137"/>
      <c r="AO376" s="137"/>
      <c r="AP376" s="137"/>
      <c r="AQ376" s="137"/>
      <c r="AR376" s="137"/>
      <c r="AS376" s="137"/>
      <c r="AT376" s="137"/>
      <c r="AU376" s="137"/>
      <c r="AV376" s="137"/>
      <c r="AW376" s="137"/>
      <c r="AX376" s="137"/>
      <c r="AY376" s="137"/>
      <c r="AZ376" s="137"/>
      <c r="BA376" s="137"/>
      <c r="BB376" s="137"/>
      <c r="BC376" s="137"/>
      <c r="BD376" s="137"/>
      <c r="BE376" s="137"/>
      <c r="BF376" s="137"/>
      <c r="BG376" s="137"/>
      <c r="BH376" s="137"/>
      <c r="BI376" s="137"/>
      <c r="BJ376" s="137"/>
      <c r="BK376" s="137"/>
      <c r="BL376" s="137"/>
      <c r="BM376" s="137"/>
      <c r="BN376" s="137"/>
      <c r="BO376" s="137"/>
      <c r="BP376" s="137"/>
      <c r="BQ376" s="137"/>
      <c r="BR376" s="137"/>
      <c r="BS376" s="137"/>
      <c r="BT376" s="137"/>
      <c r="BU376" s="137"/>
      <c r="BV376" s="137"/>
      <c r="BW376" s="137"/>
      <c r="BX376" s="137"/>
      <c r="BY376" s="137"/>
      <c r="BZ376" s="137"/>
      <c r="CA376" s="137"/>
      <c r="CB376" s="137"/>
      <c r="CC376" s="137"/>
      <c r="CD376" s="137"/>
      <c r="CE376" s="137"/>
      <c r="CF376" s="137"/>
      <c r="CG376" s="137"/>
      <c r="CH376" s="137"/>
      <c r="CI376" s="137"/>
      <c r="CJ376" s="137"/>
      <c r="CK376" s="137"/>
      <c r="CL376" s="137"/>
      <c r="CM376" s="137"/>
      <c r="CN376" s="137"/>
      <c r="CO376" s="137"/>
      <c r="CP376" s="137"/>
      <c r="CQ376" s="137"/>
      <c r="CR376" s="137"/>
      <c r="CS376" s="137"/>
      <c r="CT376" s="137"/>
      <c r="CU376" s="137"/>
      <c r="CV376" s="137"/>
    </row>
    <row r="377" spans="1:100" ht="13.5" thickBot="1">
      <c r="A377" s="137"/>
      <c r="B377" s="137"/>
      <c r="C377" s="137"/>
      <c r="D377" s="137"/>
      <c r="E377" s="164"/>
      <c r="F377" s="137"/>
      <c r="G377" s="137"/>
      <c r="H377" s="137"/>
      <c r="I377" s="137"/>
      <c r="J377" s="137"/>
      <c r="K377" s="137"/>
      <c r="L377" s="137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  <c r="AI377" s="137"/>
      <c r="AJ377" s="137"/>
      <c r="AK377" s="137"/>
      <c r="AL377" s="137"/>
      <c r="AM377" s="137"/>
      <c r="AN377" s="137"/>
      <c r="AO377" s="137"/>
      <c r="AP377" s="137"/>
      <c r="AQ377" s="137"/>
      <c r="AR377" s="137"/>
      <c r="AS377" s="137"/>
      <c r="AT377" s="137"/>
      <c r="AU377" s="137"/>
      <c r="AV377" s="137"/>
      <c r="AW377" s="137"/>
      <c r="AX377" s="137"/>
      <c r="AY377" s="137"/>
      <c r="AZ377" s="137"/>
      <c r="BA377" s="137"/>
      <c r="BB377" s="137"/>
      <c r="BC377" s="137"/>
      <c r="BD377" s="137"/>
      <c r="BE377" s="137"/>
      <c r="BF377" s="137"/>
      <c r="BG377" s="137"/>
      <c r="BH377" s="137"/>
      <c r="BI377" s="137"/>
      <c r="BJ377" s="137"/>
      <c r="BK377" s="137"/>
      <c r="BL377" s="137"/>
      <c r="BM377" s="137"/>
      <c r="BN377" s="137"/>
      <c r="BO377" s="137"/>
      <c r="BP377" s="137"/>
      <c r="BQ377" s="137"/>
      <c r="BR377" s="137"/>
      <c r="BS377" s="137"/>
      <c r="BT377" s="137"/>
      <c r="BU377" s="137"/>
      <c r="BV377" s="137"/>
      <c r="BW377" s="137"/>
      <c r="BX377" s="137"/>
      <c r="BY377" s="137"/>
      <c r="BZ377" s="137"/>
      <c r="CA377" s="137"/>
      <c r="CB377" s="137"/>
      <c r="CC377" s="137"/>
      <c r="CD377" s="137"/>
      <c r="CE377" s="137"/>
      <c r="CF377" s="137"/>
      <c r="CG377" s="137"/>
      <c r="CH377" s="137"/>
      <c r="CI377" s="137"/>
      <c r="CJ377" s="137"/>
      <c r="CK377" s="137"/>
      <c r="CL377" s="137"/>
      <c r="CM377" s="137"/>
      <c r="CN377" s="137"/>
      <c r="CO377" s="137"/>
      <c r="CP377" s="137"/>
      <c r="CQ377" s="137"/>
      <c r="CR377" s="137"/>
      <c r="CS377" s="137"/>
      <c r="CT377" s="137"/>
      <c r="CU377" s="137"/>
      <c r="CV377" s="137"/>
    </row>
    <row r="378" spans="1:100" ht="13.5" thickBot="1">
      <c r="A378" s="137"/>
      <c r="B378" s="137"/>
      <c r="C378" s="137"/>
      <c r="D378" s="137"/>
      <c r="E378" s="164"/>
      <c r="F378" s="137"/>
      <c r="G378" s="137"/>
      <c r="H378" s="137"/>
      <c r="I378" s="137"/>
      <c r="J378" s="137"/>
      <c r="K378" s="137"/>
      <c r="L378" s="137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  <c r="AI378" s="137"/>
      <c r="AJ378" s="137"/>
      <c r="AK378" s="137"/>
      <c r="AL378" s="137"/>
      <c r="AM378" s="137"/>
      <c r="AN378" s="137"/>
      <c r="AO378" s="137"/>
      <c r="AP378" s="137"/>
      <c r="AQ378" s="137"/>
      <c r="AR378" s="137"/>
      <c r="AS378" s="137"/>
      <c r="AT378" s="137"/>
      <c r="AU378" s="137"/>
      <c r="AV378" s="137"/>
      <c r="AW378" s="137"/>
      <c r="AX378" s="137"/>
      <c r="AY378" s="137"/>
      <c r="AZ378" s="137"/>
      <c r="BA378" s="137"/>
      <c r="BB378" s="137"/>
      <c r="BC378" s="137"/>
      <c r="BD378" s="137"/>
      <c r="BE378" s="137"/>
      <c r="BF378" s="137"/>
      <c r="BG378" s="137"/>
      <c r="BH378" s="137"/>
      <c r="BI378" s="137"/>
      <c r="BJ378" s="137"/>
      <c r="BK378" s="137"/>
      <c r="BL378" s="137"/>
      <c r="BM378" s="137"/>
      <c r="BN378" s="137"/>
      <c r="BO378" s="137"/>
      <c r="BP378" s="137"/>
      <c r="BQ378" s="137"/>
      <c r="BR378" s="137"/>
      <c r="BS378" s="137"/>
      <c r="BT378" s="137"/>
      <c r="BU378" s="137"/>
      <c r="BV378" s="137"/>
      <c r="BW378" s="137"/>
      <c r="BX378" s="137"/>
      <c r="BY378" s="137"/>
      <c r="BZ378" s="137"/>
      <c r="CA378" s="137"/>
      <c r="CB378" s="137"/>
      <c r="CC378" s="137"/>
      <c r="CD378" s="137"/>
      <c r="CE378" s="137"/>
      <c r="CF378" s="137"/>
      <c r="CG378" s="137"/>
      <c r="CH378" s="137"/>
      <c r="CI378" s="137"/>
      <c r="CJ378" s="137"/>
      <c r="CK378" s="137"/>
      <c r="CL378" s="137"/>
      <c r="CM378" s="137"/>
      <c r="CN378" s="137"/>
      <c r="CO378" s="137"/>
      <c r="CP378" s="137"/>
      <c r="CQ378" s="137"/>
      <c r="CR378" s="137"/>
      <c r="CS378" s="137"/>
      <c r="CT378" s="137"/>
      <c r="CU378" s="137"/>
      <c r="CV378" s="137"/>
    </row>
    <row r="379" spans="1:100" ht="13.5" thickBot="1">
      <c r="A379" s="137"/>
      <c r="B379" s="137"/>
      <c r="C379" s="137"/>
      <c r="D379" s="137"/>
      <c r="E379" s="164"/>
      <c r="F379" s="137"/>
      <c r="G379" s="137"/>
      <c r="H379" s="137"/>
      <c r="I379" s="137"/>
      <c r="J379" s="137"/>
      <c r="K379" s="137"/>
      <c r="L379" s="137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  <c r="AI379" s="137"/>
      <c r="AJ379" s="137"/>
      <c r="AK379" s="137"/>
      <c r="AL379" s="137"/>
      <c r="AM379" s="137"/>
      <c r="AN379" s="137"/>
      <c r="AO379" s="137"/>
      <c r="AP379" s="137"/>
      <c r="AQ379" s="137"/>
      <c r="AR379" s="137"/>
      <c r="AS379" s="137"/>
      <c r="AT379" s="137"/>
      <c r="AU379" s="137"/>
      <c r="AV379" s="137"/>
      <c r="AW379" s="137"/>
      <c r="AX379" s="137"/>
      <c r="AY379" s="137"/>
      <c r="AZ379" s="137"/>
      <c r="BA379" s="137"/>
      <c r="BB379" s="137"/>
      <c r="BC379" s="137"/>
      <c r="BD379" s="137"/>
      <c r="BE379" s="137"/>
      <c r="BF379" s="137"/>
      <c r="BG379" s="137"/>
      <c r="BH379" s="137"/>
      <c r="BI379" s="137"/>
      <c r="BJ379" s="137"/>
      <c r="BK379" s="137"/>
      <c r="BL379" s="137"/>
      <c r="BM379" s="137"/>
      <c r="BN379" s="137"/>
      <c r="BO379" s="137"/>
      <c r="BP379" s="137"/>
      <c r="BQ379" s="137"/>
      <c r="BR379" s="137"/>
      <c r="BS379" s="137"/>
      <c r="BT379" s="137"/>
      <c r="BU379" s="137"/>
      <c r="BV379" s="137"/>
      <c r="BW379" s="137"/>
      <c r="BX379" s="137"/>
      <c r="BY379" s="137"/>
      <c r="BZ379" s="137"/>
      <c r="CA379" s="137"/>
      <c r="CB379" s="137"/>
      <c r="CC379" s="137"/>
      <c r="CD379" s="137"/>
      <c r="CE379" s="137"/>
      <c r="CF379" s="137"/>
      <c r="CG379" s="137"/>
      <c r="CH379" s="137"/>
      <c r="CI379" s="137"/>
      <c r="CJ379" s="137"/>
      <c r="CK379" s="137"/>
      <c r="CL379" s="137"/>
      <c r="CM379" s="137"/>
      <c r="CN379" s="137"/>
      <c r="CO379" s="137"/>
      <c r="CP379" s="137"/>
      <c r="CQ379" s="137"/>
      <c r="CR379" s="137"/>
      <c r="CS379" s="137"/>
      <c r="CT379" s="137"/>
      <c r="CU379" s="137"/>
      <c r="CV379" s="137"/>
    </row>
    <row r="380" spans="1:100" ht="13.5" thickBot="1">
      <c r="A380" s="137"/>
      <c r="B380" s="137"/>
      <c r="C380" s="137"/>
      <c r="D380" s="137"/>
      <c r="E380" s="164"/>
      <c r="F380" s="137"/>
      <c r="G380" s="137"/>
      <c r="H380" s="137"/>
      <c r="I380" s="137"/>
      <c r="J380" s="137"/>
      <c r="K380" s="137"/>
      <c r="L380" s="137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  <c r="AI380" s="137"/>
      <c r="AJ380" s="137"/>
      <c r="AK380" s="137"/>
      <c r="AL380" s="137"/>
      <c r="AM380" s="137"/>
      <c r="AN380" s="137"/>
      <c r="AO380" s="137"/>
      <c r="AP380" s="137"/>
      <c r="AQ380" s="137"/>
      <c r="AR380" s="137"/>
      <c r="AS380" s="137"/>
      <c r="AT380" s="137"/>
      <c r="AU380" s="137"/>
      <c r="AV380" s="137"/>
      <c r="AW380" s="137"/>
      <c r="AX380" s="137"/>
      <c r="AY380" s="137"/>
      <c r="AZ380" s="137"/>
      <c r="BA380" s="137"/>
      <c r="BB380" s="137"/>
      <c r="BC380" s="137"/>
      <c r="BD380" s="137"/>
      <c r="BE380" s="137"/>
      <c r="BF380" s="137"/>
      <c r="BG380" s="137"/>
      <c r="BH380" s="137"/>
      <c r="BI380" s="137"/>
      <c r="BJ380" s="137"/>
      <c r="BK380" s="137"/>
      <c r="BL380" s="137"/>
      <c r="BM380" s="137"/>
      <c r="BN380" s="137"/>
      <c r="BO380" s="137"/>
      <c r="BP380" s="137"/>
      <c r="BQ380" s="137"/>
      <c r="BR380" s="137"/>
      <c r="BS380" s="137"/>
      <c r="BT380" s="137"/>
      <c r="BU380" s="137"/>
      <c r="BV380" s="137"/>
      <c r="BW380" s="137"/>
      <c r="BX380" s="137"/>
      <c r="BY380" s="137"/>
      <c r="BZ380" s="137"/>
      <c r="CA380" s="137"/>
      <c r="CB380" s="137"/>
      <c r="CC380" s="137"/>
      <c r="CD380" s="137"/>
      <c r="CE380" s="137"/>
      <c r="CF380" s="137"/>
      <c r="CG380" s="137"/>
      <c r="CH380" s="137"/>
      <c r="CI380" s="137"/>
      <c r="CJ380" s="137"/>
      <c r="CK380" s="137"/>
      <c r="CL380" s="137"/>
      <c r="CM380" s="137"/>
      <c r="CN380" s="137"/>
      <c r="CO380" s="137"/>
      <c r="CP380" s="137"/>
      <c r="CQ380" s="137"/>
      <c r="CR380" s="137"/>
      <c r="CS380" s="137"/>
      <c r="CT380" s="137"/>
      <c r="CU380" s="137"/>
      <c r="CV380" s="137"/>
    </row>
    <row r="381" spans="1:100" ht="13.5" thickBot="1">
      <c r="A381" s="137"/>
      <c r="B381" s="137"/>
      <c r="C381" s="137"/>
      <c r="D381" s="137"/>
      <c r="E381" s="164"/>
      <c r="F381" s="137"/>
      <c r="G381" s="137"/>
      <c r="H381" s="137"/>
      <c r="I381" s="137"/>
      <c r="J381" s="137"/>
      <c r="K381" s="137"/>
      <c r="L381" s="137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  <c r="AI381" s="137"/>
      <c r="AJ381" s="137"/>
      <c r="AK381" s="137"/>
      <c r="AL381" s="137"/>
      <c r="AM381" s="137"/>
      <c r="AN381" s="137"/>
      <c r="AO381" s="137"/>
      <c r="AP381" s="137"/>
      <c r="AQ381" s="137"/>
      <c r="AR381" s="137"/>
      <c r="AS381" s="137"/>
      <c r="AT381" s="137"/>
      <c r="AU381" s="137"/>
      <c r="AV381" s="137"/>
      <c r="AW381" s="137"/>
      <c r="AX381" s="137"/>
      <c r="AY381" s="137"/>
      <c r="AZ381" s="137"/>
      <c r="BA381" s="137"/>
      <c r="BB381" s="137"/>
      <c r="BC381" s="137"/>
      <c r="BD381" s="137"/>
      <c r="BE381" s="137"/>
      <c r="BF381" s="137"/>
      <c r="BG381" s="137"/>
      <c r="BH381" s="137"/>
      <c r="BI381" s="137"/>
      <c r="BJ381" s="137"/>
      <c r="BK381" s="137"/>
      <c r="BL381" s="137"/>
      <c r="BM381" s="137"/>
      <c r="BN381" s="137"/>
      <c r="BO381" s="137"/>
      <c r="BP381" s="137"/>
      <c r="BQ381" s="137"/>
      <c r="BR381" s="137"/>
      <c r="BS381" s="137"/>
      <c r="BT381" s="137"/>
      <c r="BU381" s="137"/>
      <c r="BV381" s="137"/>
      <c r="BW381" s="137"/>
      <c r="BX381" s="137"/>
      <c r="BY381" s="137"/>
      <c r="BZ381" s="137"/>
      <c r="CA381" s="137"/>
      <c r="CB381" s="137"/>
      <c r="CC381" s="137"/>
      <c r="CD381" s="137"/>
      <c r="CE381" s="137"/>
      <c r="CF381" s="137"/>
      <c r="CG381" s="137"/>
      <c r="CH381" s="137"/>
      <c r="CI381" s="137"/>
      <c r="CJ381" s="137"/>
      <c r="CK381" s="137"/>
      <c r="CL381" s="137"/>
      <c r="CM381" s="137"/>
      <c r="CN381" s="137"/>
      <c r="CO381" s="137"/>
      <c r="CP381" s="137"/>
      <c r="CQ381" s="137"/>
      <c r="CR381" s="137"/>
      <c r="CS381" s="137"/>
      <c r="CT381" s="137"/>
      <c r="CU381" s="137"/>
      <c r="CV381" s="137"/>
    </row>
    <row r="382" spans="1:100" ht="13.5" thickBot="1">
      <c r="A382" s="137"/>
      <c r="B382" s="137"/>
      <c r="C382" s="137"/>
      <c r="D382" s="137"/>
      <c r="E382" s="164"/>
      <c r="F382" s="137"/>
      <c r="G382" s="137"/>
      <c r="H382" s="137"/>
      <c r="I382" s="137"/>
      <c r="J382" s="137"/>
      <c r="K382" s="137"/>
      <c r="L382" s="137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  <c r="AI382" s="137"/>
      <c r="AJ382" s="137"/>
      <c r="AK382" s="137"/>
      <c r="AL382" s="137"/>
      <c r="AM382" s="137"/>
      <c r="AN382" s="137"/>
      <c r="AO382" s="137"/>
      <c r="AP382" s="137"/>
      <c r="AQ382" s="137"/>
      <c r="AR382" s="137"/>
      <c r="AS382" s="137"/>
      <c r="AT382" s="137"/>
      <c r="AU382" s="137"/>
      <c r="AV382" s="137"/>
      <c r="AW382" s="137"/>
      <c r="AX382" s="137"/>
      <c r="AY382" s="137"/>
      <c r="AZ382" s="137"/>
      <c r="BA382" s="137"/>
      <c r="BB382" s="137"/>
      <c r="BC382" s="137"/>
      <c r="BD382" s="137"/>
      <c r="BE382" s="137"/>
      <c r="BF382" s="137"/>
      <c r="BG382" s="137"/>
      <c r="BH382" s="137"/>
      <c r="BI382" s="137"/>
      <c r="BJ382" s="137"/>
      <c r="BK382" s="137"/>
      <c r="BL382" s="137"/>
      <c r="BM382" s="137"/>
      <c r="BN382" s="137"/>
      <c r="BO382" s="137"/>
      <c r="BP382" s="137"/>
      <c r="BQ382" s="137"/>
      <c r="BR382" s="137"/>
      <c r="BS382" s="137"/>
      <c r="BT382" s="137"/>
      <c r="BU382" s="137"/>
      <c r="BV382" s="137"/>
      <c r="BW382" s="137"/>
      <c r="BX382" s="137"/>
      <c r="BY382" s="137"/>
      <c r="BZ382" s="137"/>
      <c r="CA382" s="137"/>
      <c r="CB382" s="137"/>
      <c r="CC382" s="137"/>
      <c r="CD382" s="137"/>
      <c r="CE382" s="137"/>
      <c r="CF382" s="137"/>
      <c r="CG382" s="137"/>
      <c r="CH382" s="137"/>
      <c r="CI382" s="137"/>
      <c r="CJ382" s="137"/>
      <c r="CK382" s="137"/>
      <c r="CL382" s="137"/>
      <c r="CM382" s="137"/>
      <c r="CN382" s="137"/>
      <c r="CO382" s="137"/>
      <c r="CP382" s="137"/>
      <c r="CQ382" s="137"/>
      <c r="CR382" s="137"/>
      <c r="CS382" s="137"/>
      <c r="CT382" s="137"/>
      <c r="CU382" s="137"/>
      <c r="CV382" s="137"/>
    </row>
    <row r="383" spans="1:100" ht="13.5" thickBot="1">
      <c r="A383" s="137"/>
      <c r="B383" s="137"/>
      <c r="C383" s="137"/>
      <c r="D383" s="137"/>
      <c r="E383" s="164"/>
      <c r="F383" s="137"/>
      <c r="G383" s="137"/>
      <c r="H383" s="137"/>
      <c r="I383" s="137"/>
      <c r="J383" s="137"/>
      <c r="K383" s="137"/>
      <c r="L383" s="137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  <c r="AI383" s="137"/>
      <c r="AJ383" s="137"/>
      <c r="AK383" s="137"/>
      <c r="AL383" s="137"/>
      <c r="AM383" s="137"/>
      <c r="AN383" s="137"/>
      <c r="AO383" s="137"/>
      <c r="AP383" s="137"/>
      <c r="AQ383" s="137"/>
      <c r="AR383" s="137"/>
      <c r="AS383" s="137"/>
      <c r="AT383" s="137"/>
      <c r="AU383" s="137"/>
      <c r="AV383" s="137"/>
      <c r="AW383" s="137"/>
      <c r="AX383" s="137"/>
      <c r="AY383" s="137"/>
      <c r="AZ383" s="137"/>
      <c r="BA383" s="137"/>
      <c r="BB383" s="137"/>
      <c r="BC383" s="137"/>
      <c r="BD383" s="137"/>
      <c r="BE383" s="137"/>
      <c r="BF383" s="137"/>
      <c r="BG383" s="137"/>
      <c r="BH383" s="137"/>
      <c r="BI383" s="137"/>
      <c r="BJ383" s="137"/>
      <c r="BK383" s="137"/>
      <c r="BL383" s="137"/>
      <c r="BM383" s="137"/>
      <c r="BN383" s="137"/>
      <c r="BO383" s="137"/>
      <c r="BP383" s="137"/>
      <c r="BQ383" s="137"/>
      <c r="BR383" s="137"/>
      <c r="BS383" s="137"/>
      <c r="BT383" s="137"/>
      <c r="BU383" s="137"/>
      <c r="BV383" s="137"/>
      <c r="BW383" s="137"/>
      <c r="BX383" s="137"/>
      <c r="BY383" s="137"/>
      <c r="BZ383" s="137"/>
      <c r="CA383" s="137"/>
      <c r="CB383" s="137"/>
      <c r="CC383" s="137"/>
      <c r="CD383" s="137"/>
      <c r="CE383" s="137"/>
      <c r="CF383" s="137"/>
      <c r="CG383" s="137"/>
      <c r="CH383" s="137"/>
      <c r="CI383" s="137"/>
      <c r="CJ383" s="137"/>
      <c r="CK383" s="137"/>
      <c r="CL383" s="137"/>
      <c r="CM383" s="137"/>
      <c r="CN383" s="137"/>
      <c r="CO383" s="137"/>
      <c r="CP383" s="137"/>
      <c r="CQ383" s="137"/>
      <c r="CR383" s="137"/>
      <c r="CS383" s="137"/>
      <c r="CT383" s="137"/>
      <c r="CU383" s="137"/>
      <c r="CV383" s="137"/>
    </row>
    <row r="384" spans="1:100" ht="13.5" thickBot="1">
      <c r="A384" s="137"/>
      <c r="B384" s="137"/>
      <c r="C384" s="137"/>
      <c r="D384" s="137"/>
      <c r="E384" s="164"/>
      <c r="F384" s="137"/>
      <c r="G384" s="137"/>
      <c r="H384" s="137"/>
      <c r="I384" s="137"/>
      <c r="J384" s="137"/>
      <c r="K384" s="137"/>
      <c r="L384" s="137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  <c r="AI384" s="137"/>
      <c r="AJ384" s="137"/>
      <c r="AK384" s="137"/>
      <c r="AL384" s="137"/>
      <c r="AM384" s="137"/>
      <c r="AN384" s="137"/>
      <c r="AO384" s="137"/>
      <c r="AP384" s="137"/>
      <c r="AQ384" s="137"/>
      <c r="AR384" s="137"/>
      <c r="AS384" s="137"/>
      <c r="AT384" s="137"/>
      <c r="AU384" s="137"/>
      <c r="AV384" s="137"/>
      <c r="AW384" s="137"/>
      <c r="AX384" s="137"/>
      <c r="AY384" s="137"/>
      <c r="AZ384" s="137"/>
      <c r="BA384" s="137"/>
      <c r="BB384" s="137"/>
      <c r="BC384" s="137"/>
      <c r="BD384" s="137"/>
      <c r="BE384" s="137"/>
      <c r="BF384" s="137"/>
      <c r="BG384" s="137"/>
      <c r="BH384" s="137"/>
      <c r="BI384" s="137"/>
      <c r="BJ384" s="137"/>
      <c r="BK384" s="137"/>
      <c r="BL384" s="137"/>
      <c r="BM384" s="137"/>
      <c r="BN384" s="137"/>
      <c r="BO384" s="137"/>
      <c r="BP384" s="137"/>
      <c r="BQ384" s="137"/>
      <c r="BR384" s="137"/>
      <c r="BS384" s="137"/>
      <c r="BT384" s="137"/>
      <c r="BU384" s="137"/>
      <c r="BV384" s="137"/>
      <c r="BW384" s="137"/>
      <c r="BX384" s="137"/>
      <c r="BY384" s="137"/>
      <c r="BZ384" s="137"/>
      <c r="CA384" s="137"/>
      <c r="CB384" s="137"/>
      <c r="CC384" s="137"/>
      <c r="CD384" s="137"/>
      <c r="CE384" s="137"/>
      <c r="CF384" s="137"/>
      <c r="CG384" s="137"/>
      <c r="CH384" s="137"/>
      <c r="CI384" s="137"/>
      <c r="CJ384" s="137"/>
      <c r="CK384" s="137"/>
      <c r="CL384" s="137"/>
      <c r="CM384" s="137"/>
      <c r="CN384" s="137"/>
      <c r="CO384" s="137"/>
      <c r="CP384" s="137"/>
      <c r="CQ384" s="137"/>
      <c r="CR384" s="137"/>
      <c r="CS384" s="137"/>
      <c r="CT384" s="137"/>
      <c r="CU384" s="137"/>
      <c r="CV384" s="137"/>
    </row>
    <row r="385" spans="1:100" ht="13.5" thickBot="1">
      <c r="A385" s="137"/>
      <c r="B385" s="137"/>
      <c r="C385" s="137"/>
      <c r="D385" s="137"/>
      <c r="E385" s="164"/>
      <c r="F385" s="137"/>
      <c r="G385" s="137"/>
      <c r="H385" s="137"/>
      <c r="I385" s="137"/>
      <c r="J385" s="137"/>
      <c r="K385" s="137"/>
      <c r="L385" s="137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  <c r="AI385" s="137"/>
      <c r="AJ385" s="137"/>
      <c r="AK385" s="137"/>
      <c r="AL385" s="137"/>
      <c r="AM385" s="137"/>
      <c r="AN385" s="137"/>
      <c r="AO385" s="137"/>
      <c r="AP385" s="137"/>
      <c r="AQ385" s="137"/>
      <c r="AR385" s="137"/>
      <c r="AS385" s="137"/>
      <c r="AT385" s="137"/>
      <c r="AU385" s="137"/>
      <c r="AV385" s="137"/>
      <c r="AW385" s="137"/>
      <c r="AX385" s="137"/>
      <c r="AY385" s="137"/>
      <c r="AZ385" s="137"/>
      <c r="BA385" s="137"/>
      <c r="BB385" s="137"/>
      <c r="BC385" s="137"/>
      <c r="BD385" s="137"/>
      <c r="BE385" s="137"/>
      <c r="BF385" s="137"/>
      <c r="BG385" s="137"/>
      <c r="BH385" s="137"/>
      <c r="BI385" s="137"/>
      <c r="BJ385" s="137"/>
      <c r="BK385" s="137"/>
      <c r="BL385" s="137"/>
      <c r="BM385" s="137"/>
      <c r="BN385" s="137"/>
      <c r="BO385" s="137"/>
      <c r="BP385" s="137"/>
      <c r="BQ385" s="137"/>
      <c r="BR385" s="137"/>
      <c r="BS385" s="137"/>
      <c r="BT385" s="137"/>
      <c r="BU385" s="137"/>
      <c r="BV385" s="137"/>
      <c r="BW385" s="137"/>
      <c r="BX385" s="137"/>
      <c r="BY385" s="137"/>
      <c r="BZ385" s="137"/>
      <c r="CA385" s="137"/>
      <c r="CB385" s="137"/>
      <c r="CC385" s="137"/>
      <c r="CD385" s="137"/>
      <c r="CE385" s="137"/>
      <c r="CF385" s="137"/>
      <c r="CG385" s="137"/>
      <c r="CH385" s="137"/>
      <c r="CI385" s="137"/>
      <c r="CJ385" s="137"/>
      <c r="CK385" s="137"/>
      <c r="CL385" s="137"/>
      <c r="CM385" s="137"/>
      <c r="CN385" s="137"/>
      <c r="CO385" s="137"/>
      <c r="CP385" s="137"/>
      <c r="CQ385" s="137"/>
      <c r="CR385" s="137"/>
      <c r="CS385" s="137"/>
      <c r="CT385" s="137"/>
      <c r="CU385" s="137"/>
      <c r="CV385" s="137"/>
    </row>
    <row r="386" spans="1:100" ht="13.5" thickBot="1">
      <c r="A386" s="137"/>
      <c r="B386" s="137"/>
      <c r="C386" s="137"/>
      <c r="D386" s="137"/>
      <c r="E386" s="164"/>
      <c r="F386" s="137"/>
      <c r="G386" s="137"/>
      <c r="H386" s="137"/>
      <c r="I386" s="137"/>
      <c r="J386" s="137"/>
      <c r="K386" s="137"/>
      <c r="L386" s="137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  <c r="AI386" s="137"/>
      <c r="AJ386" s="137"/>
      <c r="AK386" s="137"/>
      <c r="AL386" s="137"/>
      <c r="AM386" s="137"/>
      <c r="AN386" s="137"/>
      <c r="AO386" s="137"/>
      <c r="AP386" s="137"/>
      <c r="AQ386" s="137"/>
      <c r="AR386" s="137"/>
      <c r="AS386" s="137"/>
      <c r="AT386" s="137"/>
      <c r="AU386" s="137"/>
      <c r="AV386" s="137"/>
      <c r="AW386" s="137"/>
      <c r="AX386" s="137"/>
      <c r="AY386" s="137"/>
      <c r="AZ386" s="137"/>
      <c r="BA386" s="137"/>
      <c r="BB386" s="137"/>
      <c r="BC386" s="137"/>
      <c r="BD386" s="137"/>
      <c r="BE386" s="137"/>
      <c r="BF386" s="137"/>
      <c r="BG386" s="137"/>
      <c r="BH386" s="137"/>
      <c r="BI386" s="137"/>
      <c r="BJ386" s="137"/>
      <c r="BK386" s="137"/>
      <c r="BL386" s="137"/>
      <c r="BM386" s="137"/>
      <c r="BN386" s="137"/>
      <c r="BO386" s="137"/>
      <c r="BP386" s="137"/>
      <c r="BQ386" s="137"/>
      <c r="BR386" s="137"/>
      <c r="BS386" s="137"/>
      <c r="BT386" s="137"/>
      <c r="BU386" s="137"/>
      <c r="BV386" s="137"/>
      <c r="BW386" s="137"/>
      <c r="BX386" s="137"/>
      <c r="BY386" s="137"/>
      <c r="BZ386" s="137"/>
      <c r="CA386" s="137"/>
      <c r="CB386" s="137"/>
      <c r="CC386" s="137"/>
      <c r="CD386" s="137"/>
      <c r="CE386" s="137"/>
      <c r="CF386" s="137"/>
      <c r="CG386" s="137"/>
      <c r="CH386" s="137"/>
      <c r="CI386" s="137"/>
      <c r="CJ386" s="137"/>
      <c r="CK386" s="137"/>
      <c r="CL386" s="137"/>
      <c r="CM386" s="137"/>
      <c r="CN386" s="137"/>
      <c r="CO386" s="137"/>
      <c r="CP386" s="137"/>
      <c r="CQ386" s="137"/>
      <c r="CR386" s="137"/>
      <c r="CS386" s="137"/>
      <c r="CT386" s="137"/>
      <c r="CU386" s="137"/>
      <c r="CV386" s="137"/>
    </row>
    <row r="387" spans="1:100" ht="13.5" thickBot="1">
      <c r="A387" s="137"/>
      <c r="B387" s="137"/>
      <c r="C387" s="137"/>
      <c r="D387" s="137"/>
      <c r="E387" s="164"/>
      <c r="F387" s="137"/>
      <c r="G387" s="137"/>
      <c r="H387" s="137"/>
      <c r="I387" s="137"/>
      <c r="J387" s="137"/>
      <c r="K387" s="137"/>
      <c r="L387" s="137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  <c r="AI387" s="137"/>
      <c r="AJ387" s="137"/>
      <c r="AK387" s="137"/>
      <c r="AL387" s="137"/>
      <c r="AM387" s="137"/>
      <c r="AN387" s="137"/>
      <c r="AO387" s="137"/>
      <c r="AP387" s="137"/>
      <c r="AQ387" s="137"/>
      <c r="AR387" s="137"/>
      <c r="AS387" s="137"/>
      <c r="AT387" s="137"/>
      <c r="AU387" s="137"/>
      <c r="AV387" s="137"/>
      <c r="AW387" s="137"/>
      <c r="AX387" s="137"/>
      <c r="AY387" s="137"/>
      <c r="AZ387" s="137"/>
      <c r="BA387" s="137"/>
      <c r="BB387" s="137"/>
      <c r="BC387" s="137"/>
      <c r="BD387" s="137"/>
      <c r="BE387" s="137"/>
      <c r="BF387" s="137"/>
      <c r="BG387" s="137"/>
      <c r="BH387" s="137"/>
      <c r="BI387" s="137"/>
      <c r="BJ387" s="137"/>
      <c r="BK387" s="137"/>
      <c r="BL387" s="137"/>
      <c r="BM387" s="137"/>
      <c r="BN387" s="137"/>
      <c r="BO387" s="137"/>
      <c r="BP387" s="137"/>
      <c r="BQ387" s="137"/>
      <c r="BR387" s="137"/>
      <c r="BS387" s="137"/>
      <c r="BT387" s="137"/>
      <c r="BU387" s="137"/>
      <c r="BV387" s="137"/>
      <c r="BW387" s="137"/>
      <c r="BX387" s="137"/>
      <c r="BY387" s="137"/>
      <c r="BZ387" s="137"/>
      <c r="CA387" s="137"/>
      <c r="CB387" s="137"/>
      <c r="CC387" s="137"/>
      <c r="CD387" s="137"/>
      <c r="CE387" s="137"/>
      <c r="CF387" s="137"/>
      <c r="CG387" s="137"/>
      <c r="CH387" s="137"/>
      <c r="CI387" s="137"/>
      <c r="CJ387" s="137"/>
      <c r="CK387" s="137"/>
      <c r="CL387" s="137"/>
      <c r="CM387" s="137"/>
      <c r="CN387" s="137"/>
      <c r="CO387" s="137"/>
      <c r="CP387" s="137"/>
      <c r="CQ387" s="137"/>
      <c r="CR387" s="137"/>
      <c r="CS387" s="137"/>
      <c r="CT387" s="137"/>
      <c r="CU387" s="137"/>
      <c r="CV387" s="137"/>
    </row>
    <row r="388" spans="1:100" ht="13.5" thickBot="1">
      <c r="A388" s="137"/>
      <c r="B388" s="137"/>
      <c r="C388" s="137"/>
      <c r="D388" s="137"/>
      <c r="E388" s="164"/>
      <c r="F388" s="137"/>
      <c r="G388" s="137"/>
      <c r="H388" s="137"/>
      <c r="I388" s="137"/>
      <c r="J388" s="137"/>
      <c r="K388" s="137"/>
      <c r="L388" s="137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  <c r="AI388" s="137"/>
      <c r="AJ388" s="137"/>
      <c r="AK388" s="137"/>
      <c r="AL388" s="137"/>
      <c r="AM388" s="137"/>
      <c r="AN388" s="137"/>
      <c r="AO388" s="137"/>
      <c r="AP388" s="137"/>
      <c r="AQ388" s="137"/>
      <c r="AR388" s="137"/>
      <c r="AS388" s="137"/>
      <c r="AT388" s="137"/>
      <c r="AU388" s="137"/>
      <c r="AV388" s="137"/>
      <c r="AW388" s="137"/>
      <c r="AX388" s="137"/>
      <c r="AY388" s="137"/>
      <c r="AZ388" s="137"/>
      <c r="BA388" s="137"/>
      <c r="BB388" s="137"/>
      <c r="BC388" s="137"/>
      <c r="BD388" s="137"/>
      <c r="BE388" s="137"/>
      <c r="BF388" s="137"/>
      <c r="BG388" s="137"/>
      <c r="BH388" s="137"/>
      <c r="BI388" s="137"/>
      <c r="BJ388" s="137"/>
      <c r="BK388" s="137"/>
      <c r="BL388" s="137"/>
      <c r="BM388" s="137"/>
      <c r="BN388" s="137"/>
      <c r="BO388" s="137"/>
      <c r="BP388" s="137"/>
      <c r="BQ388" s="137"/>
      <c r="BR388" s="137"/>
      <c r="BS388" s="137"/>
      <c r="BT388" s="137"/>
      <c r="BU388" s="137"/>
      <c r="BV388" s="137"/>
      <c r="BW388" s="137"/>
      <c r="BX388" s="137"/>
      <c r="BY388" s="137"/>
      <c r="BZ388" s="137"/>
      <c r="CA388" s="137"/>
      <c r="CB388" s="137"/>
      <c r="CC388" s="137"/>
      <c r="CD388" s="137"/>
      <c r="CE388" s="137"/>
      <c r="CF388" s="137"/>
      <c r="CG388" s="137"/>
      <c r="CH388" s="137"/>
      <c r="CI388" s="137"/>
      <c r="CJ388" s="137"/>
      <c r="CK388" s="137"/>
      <c r="CL388" s="137"/>
      <c r="CM388" s="137"/>
      <c r="CN388" s="137"/>
      <c r="CO388" s="137"/>
      <c r="CP388" s="137"/>
      <c r="CQ388" s="137"/>
      <c r="CR388" s="137"/>
      <c r="CS388" s="137"/>
      <c r="CT388" s="137"/>
      <c r="CU388" s="137"/>
      <c r="CV388" s="137"/>
    </row>
    <row r="389" spans="1:100" ht="13.5" thickBot="1">
      <c r="A389" s="137"/>
      <c r="B389" s="137"/>
      <c r="C389" s="137"/>
      <c r="D389" s="137"/>
      <c r="E389" s="164"/>
      <c r="F389" s="137"/>
      <c r="G389" s="137"/>
      <c r="H389" s="137"/>
      <c r="I389" s="137"/>
      <c r="J389" s="137"/>
      <c r="K389" s="137"/>
      <c r="L389" s="137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  <c r="AI389" s="137"/>
      <c r="AJ389" s="137"/>
      <c r="AK389" s="137"/>
      <c r="AL389" s="137"/>
      <c r="AM389" s="137"/>
      <c r="AN389" s="137"/>
      <c r="AO389" s="137"/>
      <c r="AP389" s="137"/>
      <c r="AQ389" s="137"/>
      <c r="AR389" s="137"/>
      <c r="AS389" s="137"/>
      <c r="AT389" s="137"/>
      <c r="AU389" s="137"/>
      <c r="AV389" s="137"/>
      <c r="AW389" s="137"/>
      <c r="AX389" s="137"/>
      <c r="AY389" s="137"/>
      <c r="AZ389" s="137"/>
      <c r="BA389" s="137"/>
      <c r="BB389" s="137"/>
      <c r="BC389" s="137"/>
      <c r="BD389" s="137"/>
      <c r="BE389" s="137"/>
      <c r="BF389" s="137"/>
      <c r="BG389" s="137"/>
      <c r="BH389" s="137"/>
      <c r="BI389" s="137"/>
      <c r="BJ389" s="137"/>
      <c r="BK389" s="137"/>
      <c r="BL389" s="137"/>
      <c r="BM389" s="137"/>
      <c r="BN389" s="137"/>
      <c r="BO389" s="137"/>
      <c r="BP389" s="137"/>
      <c r="BQ389" s="137"/>
      <c r="BR389" s="137"/>
      <c r="BS389" s="137"/>
      <c r="BT389" s="137"/>
      <c r="BU389" s="137"/>
      <c r="BV389" s="137"/>
      <c r="BW389" s="137"/>
      <c r="BX389" s="137"/>
      <c r="BY389" s="137"/>
      <c r="BZ389" s="137"/>
      <c r="CA389" s="137"/>
      <c r="CB389" s="137"/>
      <c r="CC389" s="137"/>
      <c r="CD389" s="137"/>
      <c r="CE389" s="137"/>
      <c r="CF389" s="137"/>
      <c r="CG389" s="137"/>
      <c r="CH389" s="137"/>
      <c r="CI389" s="137"/>
      <c r="CJ389" s="137"/>
      <c r="CK389" s="137"/>
      <c r="CL389" s="137"/>
      <c r="CM389" s="137"/>
      <c r="CN389" s="137"/>
      <c r="CO389" s="137"/>
      <c r="CP389" s="137"/>
      <c r="CQ389" s="137"/>
      <c r="CR389" s="137"/>
      <c r="CS389" s="137"/>
      <c r="CT389" s="137"/>
      <c r="CU389" s="137"/>
      <c r="CV389" s="137"/>
    </row>
    <row r="390" spans="1:100" ht="13.5" thickBot="1">
      <c r="A390" s="137"/>
      <c r="B390" s="137"/>
      <c r="C390" s="137"/>
      <c r="D390" s="137"/>
      <c r="E390" s="164"/>
      <c r="F390" s="137"/>
      <c r="G390" s="137"/>
      <c r="H390" s="137"/>
      <c r="I390" s="137"/>
      <c r="J390" s="137"/>
      <c r="K390" s="137"/>
      <c r="L390" s="137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  <c r="AI390" s="137"/>
      <c r="AJ390" s="137"/>
      <c r="AK390" s="137"/>
      <c r="AL390" s="137"/>
      <c r="AM390" s="137"/>
      <c r="AN390" s="137"/>
      <c r="AO390" s="137"/>
      <c r="AP390" s="137"/>
      <c r="AQ390" s="137"/>
      <c r="AR390" s="137"/>
      <c r="AS390" s="137"/>
      <c r="AT390" s="137"/>
      <c r="AU390" s="137"/>
      <c r="AV390" s="137"/>
      <c r="AW390" s="137"/>
      <c r="AX390" s="137"/>
      <c r="AY390" s="137"/>
      <c r="AZ390" s="137"/>
      <c r="BA390" s="137"/>
      <c r="BB390" s="137"/>
      <c r="BC390" s="137"/>
      <c r="BD390" s="137"/>
      <c r="BE390" s="137"/>
      <c r="BF390" s="137"/>
      <c r="BG390" s="137"/>
      <c r="BH390" s="137"/>
      <c r="BI390" s="137"/>
      <c r="BJ390" s="137"/>
      <c r="BK390" s="137"/>
      <c r="BL390" s="137"/>
      <c r="BM390" s="137"/>
      <c r="BN390" s="137"/>
      <c r="BO390" s="137"/>
      <c r="BP390" s="137"/>
      <c r="BQ390" s="137"/>
      <c r="BR390" s="137"/>
      <c r="BS390" s="137"/>
      <c r="BT390" s="137"/>
      <c r="BU390" s="137"/>
      <c r="BV390" s="137"/>
      <c r="BW390" s="137"/>
      <c r="BX390" s="137"/>
      <c r="BY390" s="137"/>
      <c r="BZ390" s="137"/>
      <c r="CA390" s="137"/>
      <c r="CB390" s="137"/>
      <c r="CC390" s="137"/>
      <c r="CD390" s="137"/>
      <c r="CE390" s="137"/>
      <c r="CF390" s="137"/>
      <c r="CG390" s="137"/>
      <c r="CH390" s="137"/>
      <c r="CI390" s="137"/>
      <c r="CJ390" s="137"/>
      <c r="CK390" s="137"/>
      <c r="CL390" s="137"/>
      <c r="CM390" s="137"/>
      <c r="CN390" s="137"/>
      <c r="CO390" s="137"/>
      <c r="CP390" s="137"/>
      <c r="CQ390" s="137"/>
      <c r="CR390" s="137"/>
      <c r="CS390" s="137"/>
      <c r="CT390" s="137"/>
      <c r="CU390" s="137"/>
      <c r="CV390" s="137"/>
    </row>
    <row r="391" spans="1:100" ht="13.5" thickBot="1">
      <c r="A391" s="137"/>
      <c r="B391" s="137"/>
      <c r="C391" s="137"/>
      <c r="D391" s="137"/>
      <c r="E391" s="164"/>
      <c r="F391" s="137"/>
      <c r="G391" s="137"/>
      <c r="H391" s="137"/>
      <c r="I391" s="137"/>
      <c r="J391" s="137"/>
      <c r="K391" s="137"/>
      <c r="L391" s="137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  <c r="AI391" s="137"/>
      <c r="AJ391" s="137"/>
      <c r="AK391" s="137"/>
      <c r="AL391" s="137"/>
      <c r="AM391" s="137"/>
      <c r="AN391" s="137"/>
      <c r="AO391" s="137"/>
      <c r="AP391" s="137"/>
      <c r="AQ391" s="137"/>
      <c r="AR391" s="137"/>
      <c r="AS391" s="137"/>
      <c r="AT391" s="137"/>
      <c r="AU391" s="137"/>
      <c r="AV391" s="137"/>
      <c r="AW391" s="137"/>
      <c r="AX391" s="137"/>
      <c r="AY391" s="137"/>
      <c r="AZ391" s="137"/>
      <c r="BA391" s="137"/>
      <c r="BB391" s="137"/>
      <c r="BC391" s="137"/>
      <c r="BD391" s="137"/>
      <c r="BE391" s="137"/>
      <c r="BF391" s="137"/>
      <c r="BG391" s="137"/>
      <c r="BH391" s="137"/>
      <c r="BI391" s="137"/>
      <c r="BJ391" s="137"/>
      <c r="BK391" s="137"/>
      <c r="BL391" s="137"/>
      <c r="BM391" s="137"/>
      <c r="BN391" s="137"/>
      <c r="BO391" s="137"/>
      <c r="BP391" s="137"/>
      <c r="BQ391" s="137"/>
      <c r="BR391" s="137"/>
      <c r="BS391" s="137"/>
      <c r="BT391" s="137"/>
      <c r="BU391" s="137"/>
      <c r="BV391" s="137"/>
      <c r="BW391" s="137"/>
      <c r="BX391" s="137"/>
      <c r="BY391" s="137"/>
      <c r="BZ391" s="137"/>
      <c r="CA391" s="137"/>
      <c r="CB391" s="137"/>
      <c r="CC391" s="137"/>
      <c r="CD391" s="137"/>
      <c r="CE391" s="137"/>
      <c r="CF391" s="137"/>
      <c r="CG391" s="137"/>
      <c r="CH391" s="137"/>
      <c r="CI391" s="137"/>
      <c r="CJ391" s="137"/>
      <c r="CK391" s="137"/>
      <c r="CL391" s="137"/>
      <c r="CM391" s="137"/>
      <c r="CN391" s="137"/>
      <c r="CO391" s="137"/>
      <c r="CP391" s="137"/>
      <c r="CQ391" s="137"/>
      <c r="CR391" s="137"/>
      <c r="CS391" s="137"/>
      <c r="CT391" s="137"/>
      <c r="CU391" s="137"/>
      <c r="CV391" s="137"/>
    </row>
    <row r="392" spans="1:100" ht="13.5" thickBot="1">
      <c r="A392" s="137"/>
      <c r="B392" s="137"/>
      <c r="C392" s="137"/>
      <c r="D392" s="137"/>
      <c r="E392" s="164"/>
      <c r="F392" s="137"/>
      <c r="G392" s="137"/>
      <c r="H392" s="137"/>
      <c r="I392" s="137"/>
      <c r="J392" s="137"/>
      <c r="K392" s="137"/>
      <c r="L392" s="137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  <c r="AI392" s="137"/>
      <c r="AJ392" s="137"/>
      <c r="AK392" s="137"/>
      <c r="AL392" s="137"/>
      <c r="AM392" s="137"/>
      <c r="AN392" s="137"/>
      <c r="AO392" s="137"/>
      <c r="AP392" s="137"/>
      <c r="AQ392" s="137"/>
      <c r="AR392" s="137"/>
      <c r="AS392" s="137"/>
      <c r="AT392" s="137"/>
      <c r="AU392" s="137"/>
      <c r="AV392" s="137"/>
      <c r="AW392" s="137"/>
      <c r="AX392" s="137"/>
      <c r="AY392" s="137"/>
      <c r="AZ392" s="137"/>
      <c r="BA392" s="137"/>
      <c r="BB392" s="137"/>
      <c r="BC392" s="137"/>
      <c r="BD392" s="137"/>
      <c r="BE392" s="137"/>
      <c r="BF392" s="137"/>
      <c r="BG392" s="137"/>
      <c r="BH392" s="137"/>
      <c r="BI392" s="137"/>
      <c r="BJ392" s="137"/>
      <c r="BK392" s="137"/>
      <c r="BL392" s="137"/>
      <c r="BM392" s="137"/>
      <c r="BN392" s="137"/>
      <c r="BO392" s="137"/>
      <c r="BP392" s="137"/>
      <c r="BQ392" s="137"/>
      <c r="BR392" s="137"/>
      <c r="BS392" s="137"/>
      <c r="BT392" s="137"/>
      <c r="BU392" s="137"/>
      <c r="BV392" s="137"/>
      <c r="BW392" s="137"/>
      <c r="BX392" s="137"/>
      <c r="BY392" s="137"/>
      <c r="BZ392" s="137"/>
      <c r="CA392" s="137"/>
      <c r="CB392" s="137"/>
      <c r="CC392" s="137"/>
      <c r="CD392" s="137"/>
      <c r="CE392" s="137"/>
      <c r="CF392" s="137"/>
      <c r="CG392" s="137"/>
      <c r="CH392" s="137"/>
      <c r="CI392" s="137"/>
      <c r="CJ392" s="137"/>
      <c r="CK392" s="137"/>
      <c r="CL392" s="137"/>
      <c r="CM392" s="137"/>
      <c r="CN392" s="137"/>
      <c r="CO392" s="137"/>
      <c r="CP392" s="137"/>
      <c r="CQ392" s="137"/>
      <c r="CR392" s="137"/>
      <c r="CS392" s="137"/>
      <c r="CT392" s="137"/>
      <c r="CU392" s="137"/>
      <c r="CV392" s="137"/>
    </row>
    <row r="393" spans="1:100" ht="13.5" thickBot="1">
      <c r="A393" s="137"/>
      <c r="B393" s="137"/>
      <c r="C393" s="137"/>
      <c r="D393" s="137"/>
      <c r="E393" s="164"/>
      <c r="F393" s="137"/>
      <c r="G393" s="137"/>
      <c r="H393" s="137"/>
      <c r="I393" s="137"/>
      <c r="J393" s="137"/>
      <c r="K393" s="137"/>
      <c r="L393" s="137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  <c r="AI393" s="137"/>
      <c r="AJ393" s="137"/>
      <c r="AK393" s="137"/>
      <c r="AL393" s="137"/>
      <c r="AM393" s="137"/>
      <c r="AN393" s="137"/>
      <c r="AO393" s="137"/>
      <c r="AP393" s="137"/>
      <c r="AQ393" s="137"/>
      <c r="AR393" s="137"/>
      <c r="AS393" s="137"/>
      <c r="AT393" s="137"/>
      <c r="AU393" s="137"/>
      <c r="AV393" s="137"/>
      <c r="AW393" s="137"/>
      <c r="AX393" s="137"/>
      <c r="AY393" s="137"/>
      <c r="AZ393" s="137"/>
      <c r="BA393" s="137"/>
      <c r="BB393" s="137"/>
      <c r="BC393" s="137"/>
      <c r="BD393" s="137"/>
      <c r="BE393" s="137"/>
      <c r="BF393" s="137"/>
      <c r="BG393" s="137"/>
      <c r="BH393" s="137"/>
      <c r="BI393" s="137"/>
      <c r="BJ393" s="137"/>
      <c r="BK393" s="137"/>
      <c r="BL393" s="137"/>
      <c r="BM393" s="137"/>
      <c r="BN393" s="137"/>
      <c r="BO393" s="137"/>
      <c r="BP393" s="137"/>
      <c r="BQ393" s="137"/>
      <c r="BR393" s="137"/>
      <c r="BS393" s="137"/>
      <c r="BT393" s="137"/>
      <c r="BU393" s="137"/>
      <c r="BV393" s="137"/>
      <c r="BW393" s="137"/>
      <c r="BX393" s="137"/>
      <c r="BY393" s="137"/>
      <c r="BZ393" s="137"/>
      <c r="CA393" s="137"/>
      <c r="CB393" s="137"/>
      <c r="CC393" s="137"/>
      <c r="CD393" s="137"/>
      <c r="CE393" s="137"/>
      <c r="CF393" s="137"/>
      <c r="CG393" s="137"/>
      <c r="CH393" s="137"/>
      <c r="CI393" s="137"/>
      <c r="CJ393" s="137"/>
      <c r="CK393" s="137"/>
      <c r="CL393" s="137"/>
      <c r="CM393" s="137"/>
      <c r="CN393" s="137"/>
      <c r="CO393" s="137"/>
      <c r="CP393" s="137"/>
      <c r="CQ393" s="137"/>
      <c r="CR393" s="137"/>
      <c r="CS393" s="137"/>
      <c r="CT393" s="137"/>
      <c r="CU393" s="137"/>
      <c r="CV393" s="137"/>
    </row>
    <row r="394" spans="1:100" ht="13.5" thickBot="1">
      <c r="A394" s="137"/>
      <c r="B394" s="137"/>
      <c r="C394" s="137"/>
      <c r="D394" s="137"/>
      <c r="E394" s="164"/>
      <c r="F394" s="137"/>
      <c r="G394" s="137"/>
      <c r="H394" s="137"/>
      <c r="I394" s="137"/>
      <c r="J394" s="137"/>
      <c r="K394" s="137"/>
      <c r="L394" s="137"/>
      <c r="M394" s="137"/>
      <c r="N394" s="137"/>
      <c r="O394" s="137"/>
      <c r="P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  <c r="AI394" s="137"/>
      <c r="AJ394" s="137"/>
      <c r="AK394" s="137"/>
      <c r="AL394" s="137"/>
      <c r="AM394" s="137"/>
      <c r="AN394" s="137"/>
      <c r="AO394" s="137"/>
      <c r="AP394" s="137"/>
      <c r="AQ394" s="137"/>
      <c r="AR394" s="137"/>
      <c r="AS394" s="137"/>
      <c r="AT394" s="137"/>
      <c r="AU394" s="137"/>
      <c r="AV394" s="137"/>
      <c r="AW394" s="137"/>
      <c r="AX394" s="137"/>
      <c r="AY394" s="137"/>
      <c r="AZ394" s="137"/>
      <c r="BA394" s="137"/>
      <c r="BB394" s="137"/>
      <c r="BC394" s="137"/>
      <c r="BD394" s="137"/>
      <c r="BE394" s="137"/>
      <c r="BF394" s="137"/>
      <c r="BG394" s="137"/>
      <c r="BH394" s="137"/>
      <c r="BI394" s="137"/>
      <c r="BJ394" s="137"/>
      <c r="BK394" s="137"/>
      <c r="BL394" s="137"/>
      <c r="BM394" s="137"/>
      <c r="BN394" s="137"/>
      <c r="BO394" s="137"/>
      <c r="BP394" s="137"/>
      <c r="BQ394" s="137"/>
      <c r="BR394" s="137"/>
      <c r="BS394" s="137"/>
      <c r="BT394" s="137"/>
      <c r="BU394" s="137"/>
      <c r="BV394" s="137"/>
      <c r="BW394" s="137"/>
      <c r="BX394" s="137"/>
      <c r="BY394" s="137"/>
      <c r="BZ394" s="137"/>
      <c r="CA394" s="137"/>
      <c r="CB394" s="137"/>
      <c r="CC394" s="137"/>
      <c r="CD394" s="137"/>
      <c r="CE394" s="137"/>
      <c r="CF394" s="137"/>
      <c r="CG394" s="137"/>
      <c r="CH394" s="137"/>
      <c r="CI394" s="137"/>
      <c r="CJ394" s="137"/>
      <c r="CK394" s="137"/>
      <c r="CL394" s="137"/>
      <c r="CM394" s="137"/>
      <c r="CN394" s="137"/>
      <c r="CO394" s="137"/>
      <c r="CP394" s="137"/>
      <c r="CQ394" s="137"/>
      <c r="CR394" s="137"/>
      <c r="CS394" s="137"/>
      <c r="CT394" s="137"/>
      <c r="CU394" s="137"/>
      <c r="CV394" s="137"/>
    </row>
    <row r="395" spans="1:100" ht="13.5" thickBot="1">
      <c r="A395" s="137"/>
      <c r="B395" s="137"/>
      <c r="C395" s="137"/>
      <c r="D395" s="137"/>
      <c r="E395" s="164"/>
      <c r="F395" s="137"/>
      <c r="G395" s="137"/>
      <c r="H395" s="137"/>
      <c r="I395" s="137"/>
      <c r="J395" s="137"/>
      <c r="K395" s="137"/>
      <c r="L395" s="137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  <c r="AI395" s="137"/>
      <c r="AJ395" s="137"/>
      <c r="AK395" s="137"/>
      <c r="AL395" s="137"/>
      <c r="AM395" s="137"/>
      <c r="AN395" s="137"/>
      <c r="AO395" s="137"/>
      <c r="AP395" s="137"/>
      <c r="AQ395" s="137"/>
      <c r="AR395" s="137"/>
      <c r="AS395" s="137"/>
      <c r="AT395" s="137"/>
      <c r="AU395" s="137"/>
      <c r="AV395" s="137"/>
      <c r="AW395" s="137"/>
      <c r="AX395" s="137"/>
      <c r="AY395" s="137"/>
      <c r="AZ395" s="137"/>
      <c r="BA395" s="137"/>
      <c r="BB395" s="137"/>
      <c r="BC395" s="137"/>
      <c r="BD395" s="137"/>
      <c r="BE395" s="137"/>
      <c r="BF395" s="137"/>
      <c r="BG395" s="137"/>
      <c r="BH395" s="137"/>
      <c r="BI395" s="137"/>
      <c r="BJ395" s="137"/>
      <c r="BK395" s="137"/>
      <c r="BL395" s="137"/>
      <c r="BM395" s="137"/>
      <c r="BN395" s="137"/>
      <c r="BO395" s="137"/>
      <c r="BP395" s="137"/>
      <c r="BQ395" s="137"/>
      <c r="BR395" s="137"/>
      <c r="BS395" s="137"/>
      <c r="BT395" s="137"/>
      <c r="BU395" s="137"/>
      <c r="BV395" s="137"/>
      <c r="BW395" s="137"/>
      <c r="BX395" s="137"/>
      <c r="BY395" s="137"/>
      <c r="BZ395" s="137"/>
      <c r="CA395" s="137"/>
      <c r="CB395" s="137"/>
      <c r="CC395" s="137"/>
      <c r="CD395" s="137"/>
      <c r="CE395" s="137"/>
      <c r="CF395" s="137"/>
      <c r="CG395" s="137"/>
      <c r="CH395" s="137"/>
      <c r="CI395" s="137"/>
      <c r="CJ395" s="137"/>
      <c r="CK395" s="137"/>
      <c r="CL395" s="137"/>
      <c r="CM395" s="137"/>
      <c r="CN395" s="137"/>
      <c r="CO395" s="137"/>
      <c r="CP395" s="137"/>
      <c r="CQ395" s="137"/>
      <c r="CR395" s="137"/>
      <c r="CS395" s="137"/>
      <c r="CT395" s="137"/>
      <c r="CU395" s="137"/>
      <c r="CV395" s="137"/>
    </row>
    <row r="396" spans="1:100" ht="13.5" thickBot="1">
      <c r="A396" s="137"/>
      <c r="B396" s="137"/>
      <c r="C396" s="137"/>
      <c r="D396" s="137"/>
      <c r="E396" s="164"/>
      <c r="F396" s="137"/>
      <c r="G396" s="137"/>
      <c r="H396" s="137"/>
      <c r="I396" s="137"/>
      <c r="J396" s="137"/>
      <c r="K396" s="137"/>
      <c r="L396" s="137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  <c r="AI396" s="137"/>
      <c r="AJ396" s="137"/>
      <c r="AK396" s="137"/>
      <c r="AL396" s="137"/>
      <c r="AM396" s="137"/>
      <c r="AN396" s="137"/>
      <c r="AO396" s="137"/>
      <c r="AP396" s="137"/>
      <c r="AQ396" s="137"/>
      <c r="AR396" s="137"/>
      <c r="AS396" s="137"/>
      <c r="AT396" s="137"/>
      <c r="AU396" s="137"/>
      <c r="AV396" s="137"/>
      <c r="AW396" s="137"/>
      <c r="AX396" s="137"/>
      <c r="AY396" s="137"/>
      <c r="AZ396" s="137"/>
      <c r="BA396" s="137"/>
      <c r="BB396" s="137"/>
      <c r="BC396" s="137"/>
      <c r="BD396" s="137"/>
      <c r="BE396" s="137"/>
      <c r="BF396" s="137"/>
      <c r="BG396" s="137"/>
      <c r="BH396" s="137"/>
      <c r="BI396" s="137"/>
      <c r="BJ396" s="137"/>
      <c r="BK396" s="137"/>
      <c r="BL396" s="137"/>
      <c r="BM396" s="137"/>
      <c r="BN396" s="137"/>
      <c r="BO396" s="137"/>
      <c r="BP396" s="137"/>
      <c r="BQ396" s="137"/>
      <c r="BR396" s="137"/>
      <c r="BS396" s="137"/>
      <c r="BT396" s="137"/>
      <c r="BU396" s="137"/>
      <c r="BV396" s="137"/>
      <c r="BW396" s="137"/>
      <c r="BX396" s="137"/>
      <c r="BY396" s="137"/>
      <c r="BZ396" s="137"/>
      <c r="CA396" s="137"/>
      <c r="CB396" s="137"/>
      <c r="CC396" s="137"/>
      <c r="CD396" s="137"/>
      <c r="CE396" s="137"/>
      <c r="CF396" s="137"/>
      <c r="CG396" s="137"/>
      <c r="CH396" s="137"/>
      <c r="CI396" s="137"/>
      <c r="CJ396" s="137"/>
      <c r="CK396" s="137"/>
      <c r="CL396" s="137"/>
      <c r="CM396" s="137"/>
      <c r="CN396" s="137"/>
      <c r="CO396" s="137"/>
      <c r="CP396" s="137"/>
      <c r="CQ396" s="137"/>
      <c r="CR396" s="137"/>
      <c r="CS396" s="137"/>
      <c r="CT396" s="137"/>
      <c r="CU396" s="137"/>
      <c r="CV396" s="137"/>
    </row>
    <row r="397" spans="1:100" ht="13.5" thickBot="1">
      <c r="A397" s="137"/>
      <c r="B397" s="137"/>
      <c r="C397" s="137"/>
      <c r="D397" s="137"/>
      <c r="E397" s="164"/>
      <c r="F397" s="137"/>
      <c r="G397" s="137"/>
      <c r="H397" s="137"/>
      <c r="I397" s="137"/>
      <c r="J397" s="137"/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  <c r="AI397" s="137"/>
      <c r="AJ397" s="137"/>
      <c r="AK397" s="137"/>
      <c r="AL397" s="137"/>
      <c r="AM397" s="137"/>
      <c r="AN397" s="137"/>
      <c r="AO397" s="137"/>
      <c r="AP397" s="137"/>
      <c r="AQ397" s="137"/>
      <c r="AR397" s="137"/>
      <c r="AS397" s="137"/>
      <c r="AT397" s="137"/>
      <c r="AU397" s="137"/>
      <c r="AV397" s="137"/>
      <c r="AW397" s="137"/>
      <c r="AX397" s="137"/>
      <c r="AY397" s="137"/>
      <c r="AZ397" s="137"/>
      <c r="BA397" s="137"/>
      <c r="BB397" s="137"/>
      <c r="BC397" s="137"/>
      <c r="BD397" s="137"/>
      <c r="BE397" s="137"/>
      <c r="BF397" s="137"/>
      <c r="BG397" s="137"/>
      <c r="BH397" s="137"/>
      <c r="BI397" s="137"/>
      <c r="BJ397" s="137"/>
      <c r="BK397" s="137"/>
      <c r="BL397" s="137"/>
      <c r="BM397" s="137"/>
      <c r="BN397" s="137"/>
      <c r="BO397" s="137"/>
      <c r="BP397" s="137"/>
      <c r="BQ397" s="137"/>
      <c r="BR397" s="137"/>
      <c r="BS397" s="137"/>
      <c r="BT397" s="137"/>
      <c r="BU397" s="137"/>
      <c r="BV397" s="137"/>
      <c r="BW397" s="137"/>
      <c r="BX397" s="137"/>
      <c r="BY397" s="137"/>
      <c r="BZ397" s="137"/>
      <c r="CA397" s="137"/>
      <c r="CB397" s="137"/>
      <c r="CC397" s="137"/>
      <c r="CD397" s="137"/>
      <c r="CE397" s="137"/>
      <c r="CF397" s="137"/>
      <c r="CG397" s="137"/>
      <c r="CH397" s="137"/>
      <c r="CI397" s="137"/>
      <c r="CJ397" s="137"/>
      <c r="CK397" s="137"/>
      <c r="CL397" s="137"/>
      <c r="CM397" s="137"/>
      <c r="CN397" s="137"/>
      <c r="CO397" s="137"/>
      <c r="CP397" s="137"/>
      <c r="CQ397" s="137"/>
      <c r="CR397" s="137"/>
      <c r="CS397" s="137"/>
      <c r="CT397" s="137"/>
      <c r="CU397" s="137"/>
      <c r="CV397" s="137"/>
    </row>
    <row r="398" spans="1:100" ht="13.5" thickBot="1">
      <c r="A398" s="137"/>
      <c r="B398" s="137"/>
      <c r="C398" s="137"/>
      <c r="D398" s="137"/>
      <c r="E398" s="164"/>
      <c r="F398" s="137"/>
      <c r="G398" s="137"/>
      <c r="H398" s="137"/>
      <c r="I398" s="137"/>
      <c r="J398" s="137"/>
      <c r="K398" s="137"/>
      <c r="L398" s="137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  <c r="AI398" s="137"/>
      <c r="AJ398" s="137"/>
      <c r="AK398" s="137"/>
      <c r="AL398" s="137"/>
      <c r="AM398" s="137"/>
      <c r="AN398" s="137"/>
      <c r="AO398" s="137"/>
      <c r="AP398" s="137"/>
      <c r="AQ398" s="137"/>
      <c r="AR398" s="137"/>
      <c r="AS398" s="137"/>
      <c r="AT398" s="137"/>
      <c r="AU398" s="137"/>
      <c r="AV398" s="137"/>
      <c r="AW398" s="137"/>
      <c r="AX398" s="137"/>
      <c r="AY398" s="137"/>
      <c r="AZ398" s="137"/>
      <c r="BA398" s="137"/>
      <c r="BB398" s="137"/>
      <c r="BC398" s="137"/>
      <c r="BD398" s="137"/>
      <c r="BE398" s="137"/>
      <c r="BF398" s="137"/>
      <c r="BG398" s="137"/>
      <c r="BH398" s="137"/>
      <c r="BI398" s="137"/>
      <c r="BJ398" s="137"/>
      <c r="BK398" s="137"/>
      <c r="BL398" s="137"/>
      <c r="BM398" s="137"/>
      <c r="BN398" s="137"/>
      <c r="BO398" s="137"/>
      <c r="BP398" s="137"/>
      <c r="BQ398" s="137"/>
      <c r="BR398" s="137"/>
      <c r="BS398" s="137"/>
      <c r="BT398" s="137"/>
      <c r="BU398" s="137"/>
      <c r="BV398" s="137"/>
      <c r="BW398" s="137"/>
      <c r="BX398" s="137"/>
      <c r="BY398" s="137"/>
      <c r="BZ398" s="137"/>
      <c r="CA398" s="137"/>
      <c r="CB398" s="137"/>
      <c r="CC398" s="137"/>
      <c r="CD398" s="137"/>
      <c r="CE398" s="137"/>
      <c r="CF398" s="137"/>
      <c r="CG398" s="137"/>
      <c r="CH398" s="137"/>
      <c r="CI398" s="137"/>
      <c r="CJ398" s="137"/>
      <c r="CK398" s="137"/>
      <c r="CL398" s="137"/>
      <c r="CM398" s="137"/>
      <c r="CN398" s="137"/>
      <c r="CO398" s="137"/>
      <c r="CP398" s="137"/>
      <c r="CQ398" s="137"/>
      <c r="CR398" s="137"/>
      <c r="CS398" s="137"/>
      <c r="CT398" s="137"/>
      <c r="CU398" s="137"/>
      <c r="CV398" s="137"/>
    </row>
    <row r="399" spans="1:100" ht="13.5" thickBot="1">
      <c r="A399" s="137"/>
      <c r="B399" s="137"/>
      <c r="C399" s="137"/>
      <c r="D399" s="137"/>
      <c r="E399" s="164"/>
      <c r="F399" s="137"/>
      <c r="G399" s="137"/>
      <c r="H399" s="137"/>
      <c r="I399" s="137"/>
      <c r="J399" s="137"/>
      <c r="K399" s="137"/>
      <c r="L399" s="137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  <c r="AI399" s="137"/>
      <c r="AJ399" s="137"/>
      <c r="AK399" s="137"/>
      <c r="AL399" s="137"/>
      <c r="AM399" s="137"/>
      <c r="AN399" s="137"/>
      <c r="AO399" s="137"/>
      <c r="AP399" s="137"/>
      <c r="AQ399" s="137"/>
      <c r="AR399" s="137"/>
      <c r="AS399" s="137"/>
      <c r="AT399" s="137"/>
      <c r="AU399" s="137"/>
      <c r="AV399" s="137"/>
      <c r="AW399" s="137"/>
      <c r="AX399" s="137"/>
      <c r="AY399" s="137"/>
      <c r="AZ399" s="137"/>
      <c r="BA399" s="137"/>
      <c r="BB399" s="137"/>
      <c r="BC399" s="137"/>
      <c r="BD399" s="137"/>
      <c r="BE399" s="137"/>
      <c r="BF399" s="137"/>
      <c r="BG399" s="137"/>
      <c r="BH399" s="137"/>
      <c r="BI399" s="137"/>
      <c r="BJ399" s="137"/>
      <c r="BK399" s="137"/>
      <c r="BL399" s="137"/>
      <c r="BM399" s="137"/>
      <c r="BN399" s="137"/>
      <c r="BO399" s="137"/>
      <c r="BP399" s="137"/>
      <c r="BQ399" s="137"/>
      <c r="BR399" s="137"/>
      <c r="BS399" s="137"/>
      <c r="BT399" s="137"/>
      <c r="BU399" s="137"/>
      <c r="BV399" s="137"/>
      <c r="BW399" s="137"/>
      <c r="BX399" s="137"/>
      <c r="BY399" s="137"/>
      <c r="BZ399" s="137"/>
      <c r="CA399" s="137"/>
      <c r="CB399" s="137"/>
      <c r="CC399" s="137"/>
      <c r="CD399" s="137"/>
      <c r="CE399" s="137"/>
      <c r="CF399" s="137"/>
      <c r="CG399" s="137"/>
      <c r="CH399" s="137"/>
      <c r="CI399" s="137"/>
      <c r="CJ399" s="137"/>
      <c r="CK399" s="137"/>
      <c r="CL399" s="137"/>
      <c r="CM399" s="137"/>
      <c r="CN399" s="137"/>
      <c r="CO399" s="137"/>
      <c r="CP399" s="137"/>
      <c r="CQ399" s="137"/>
      <c r="CR399" s="137"/>
      <c r="CS399" s="137"/>
      <c r="CT399" s="137"/>
      <c r="CU399" s="137"/>
      <c r="CV399" s="137"/>
    </row>
    <row r="400" spans="1:100" ht="13.5" thickBot="1">
      <c r="A400" s="137"/>
      <c r="B400" s="137"/>
      <c r="C400" s="137"/>
      <c r="D400" s="137"/>
      <c r="E400" s="164"/>
      <c r="F400" s="137"/>
      <c r="G400" s="137"/>
      <c r="H400" s="137"/>
      <c r="I400" s="137"/>
      <c r="J400" s="137"/>
      <c r="K400" s="137"/>
      <c r="L400" s="137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  <c r="AI400" s="137"/>
      <c r="AJ400" s="137"/>
      <c r="AK400" s="137"/>
      <c r="AL400" s="137"/>
      <c r="AM400" s="137"/>
      <c r="AN400" s="137"/>
      <c r="AO400" s="137"/>
      <c r="AP400" s="137"/>
      <c r="AQ400" s="137"/>
      <c r="AR400" s="137"/>
      <c r="AS400" s="137"/>
      <c r="AT400" s="137"/>
      <c r="AU400" s="137"/>
      <c r="AV400" s="137"/>
      <c r="AW400" s="137"/>
      <c r="AX400" s="137"/>
      <c r="AY400" s="137"/>
      <c r="AZ400" s="137"/>
      <c r="BA400" s="137"/>
      <c r="BB400" s="137"/>
      <c r="BC400" s="137"/>
      <c r="BD400" s="137"/>
      <c r="BE400" s="137"/>
      <c r="BF400" s="137"/>
      <c r="BG400" s="137"/>
      <c r="BH400" s="137"/>
      <c r="BI400" s="137"/>
      <c r="BJ400" s="137"/>
      <c r="BK400" s="137"/>
      <c r="BL400" s="137"/>
      <c r="BM400" s="137"/>
      <c r="BN400" s="137"/>
      <c r="BO400" s="137"/>
      <c r="BP400" s="137"/>
      <c r="BQ400" s="137"/>
      <c r="BR400" s="137"/>
      <c r="BS400" s="137"/>
      <c r="BT400" s="137"/>
      <c r="BU400" s="137"/>
      <c r="BV400" s="137"/>
      <c r="BW400" s="137"/>
      <c r="BX400" s="137"/>
      <c r="BY400" s="137"/>
      <c r="BZ400" s="137"/>
      <c r="CA400" s="137"/>
      <c r="CB400" s="137"/>
      <c r="CC400" s="137"/>
      <c r="CD400" s="137"/>
      <c r="CE400" s="137"/>
      <c r="CF400" s="137"/>
      <c r="CG400" s="137"/>
      <c r="CH400" s="137"/>
      <c r="CI400" s="137"/>
      <c r="CJ400" s="137"/>
      <c r="CK400" s="137"/>
      <c r="CL400" s="137"/>
      <c r="CM400" s="137"/>
      <c r="CN400" s="137"/>
      <c r="CO400" s="137"/>
      <c r="CP400" s="137"/>
      <c r="CQ400" s="137"/>
      <c r="CR400" s="137"/>
      <c r="CS400" s="137"/>
      <c r="CT400" s="137"/>
      <c r="CU400" s="137"/>
      <c r="CV400" s="137"/>
    </row>
    <row r="401" spans="1:100" ht="13.5" thickBot="1">
      <c r="A401" s="137"/>
      <c r="B401" s="137"/>
      <c r="C401" s="137"/>
      <c r="D401" s="137"/>
      <c r="E401" s="164"/>
      <c r="F401" s="137"/>
      <c r="G401" s="137"/>
      <c r="H401" s="137"/>
      <c r="I401" s="137"/>
      <c r="J401" s="137"/>
      <c r="K401" s="137"/>
      <c r="L401" s="137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  <c r="AI401" s="137"/>
      <c r="AJ401" s="137"/>
      <c r="AK401" s="137"/>
      <c r="AL401" s="137"/>
      <c r="AM401" s="137"/>
      <c r="AN401" s="137"/>
      <c r="AO401" s="137"/>
      <c r="AP401" s="137"/>
      <c r="AQ401" s="137"/>
      <c r="AR401" s="137"/>
      <c r="AS401" s="137"/>
      <c r="AT401" s="137"/>
      <c r="AU401" s="137"/>
      <c r="AV401" s="137"/>
      <c r="AW401" s="137"/>
      <c r="AX401" s="137"/>
      <c r="AY401" s="137"/>
      <c r="AZ401" s="137"/>
      <c r="BA401" s="137"/>
      <c r="BB401" s="137"/>
      <c r="BC401" s="137"/>
      <c r="BD401" s="137"/>
      <c r="BE401" s="137"/>
      <c r="BF401" s="137"/>
      <c r="BG401" s="137"/>
      <c r="BH401" s="137"/>
      <c r="BI401" s="137"/>
      <c r="BJ401" s="137"/>
      <c r="BK401" s="137"/>
      <c r="BL401" s="137"/>
      <c r="BM401" s="137"/>
      <c r="BN401" s="137"/>
      <c r="BO401" s="137"/>
      <c r="BP401" s="137"/>
      <c r="BQ401" s="137"/>
      <c r="BR401" s="137"/>
      <c r="BS401" s="137"/>
      <c r="BT401" s="137"/>
      <c r="BU401" s="137"/>
      <c r="BV401" s="137"/>
      <c r="BW401" s="137"/>
      <c r="BX401" s="137"/>
      <c r="BY401" s="137"/>
      <c r="BZ401" s="137"/>
      <c r="CA401" s="137"/>
      <c r="CB401" s="137"/>
      <c r="CC401" s="137"/>
      <c r="CD401" s="137"/>
      <c r="CE401" s="137"/>
      <c r="CF401" s="137"/>
      <c r="CG401" s="137"/>
      <c r="CH401" s="137"/>
      <c r="CI401" s="137"/>
      <c r="CJ401" s="137"/>
      <c r="CK401" s="137"/>
      <c r="CL401" s="137"/>
      <c r="CM401" s="137"/>
      <c r="CN401" s="137"/>
      <c r="CO401" s="137"/>
      <c r="CP401" s="137"/>
      <c r="CQ401" s="137"/>
      <c r="CR401" s="137"/>
      <c r="CS401" s="137"/>
      <c r="CT401" s="137"/>
      <c r="CU401" s="137"/>
      <c r="CV401" s="137"/>
    </row>
    <row r="402" spans="1:100" ht="13.5" thickBot="1">
      <c r="A402" s="137"/>
      <c r="B402" s="137"/>
      <c r="C402" s="137"/>
      <c r="D402" s="137"/>
      <c r="E402" s="164"/>
      <c r="F402" s="137"/>
      <c r="G402" s="137"/>
      <c r="H402" s="137"/>
      <c r="I402" s="137"/>
      <c r="J402" s="137"/>
      <c r="K402" s="137"/>
      <c r="L402" s="137"/>
      <c r="M402" s="137"/>
      <c r="N402" s="137"/>
      <c r="O402" s="137"/>
      <c r="P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  <c r="AI402" s="137"/>
      <c r="AJ402" s="137"/>
      <c r="AK402" s="137"/>
      <c r="AL402" s="137"/>
      <c r="AM402" s="137"/>
      <c r="AN402" s="137"/>
      <c r="AO402" s="137"/>
      <c r="AP402" s="137"/>
      <c r="AQ402" s="137"/>
      <c r="AR402" s="137"/>
      <c r="AS402" s="137"/>
      <c r="AT402" s="137"/>
      <c r="AU402" s="137"/>
      <c r="AV402" s="137"/>
      <c r="AW402" s="137"/>
      <c r="AX402" s="137"/>
      <c r="AY402" s="137"/>
      <c r="AZ402" s="137"/>
      <c r="BA402" s="137"/>
      <c r="BB402" s="137"/>
      <c r="BC402" s="137"/>
      <c r="BD402" s="137"/>
      <c r="BE402" s="137"/>
      <c r="BF402" s="137"/>
      <c r="BG402" s="137"/>
      <c r="BH402" s="137"/>
      <c r="BI402" s="137"/>
      <c r="BJ402" s="137"/>
      <c r="BK402" s="137"/>
      <c r="BL402" s="137"/>
      <c r="BM402" s="137"/>
      <c r="BN402" s="137"/>
      <c r="BO402" s="137"/>
      <c r="BP402" s="137"/>
      <c r="BQ402" s="137"/>
      <c r="BR402" s="137"/>
      <c r="BS402" s="137"/>
      <c r="BT402" s="137"/>
      <c r="BU402" s="137"/>
      <c r="BV402" s="137"/>
      <c r="BW402" s="137"/>
      <c r="BX402" s="137"/>
      <c r="BY402" s="137"/>
      <c r="BZ402" s="137"/>
      <c r="CA402" s="137"/>
      <c r="CB402" s="137"/>
      <c r="CC402" s="137"/>
      <c r="CD402" s="137"/>
      <c r="CE402" s="137"/>
      <c r="CF402" s="137"/>
      <c r="CG402" s="137"/>
      <c r="CH402" s="137"/>
      <c r="CI402" s="137"/>
      <c r="CJ402" s="137"/>
      <c r="CK402" s="137"/>
      <c r="CL402" s="137"/>
      <c r="CM402" s="137"/>
      <c r="CN402" s="137"/>
      <c r="CO402" s="137"/>
      <c r="CP402" s="137"/>
      <c r="CQ402" s="137"/>
      <c r="CR402" s="137"/>
      <c r="CS402" s="137"/>
      <c r="CT402" s="137"/>
      <c r="CU402" s="137"/>
      <c r="CV402" s="137"/>
    </row>
    <row r="403" spans="1:100" ht="13.5" thickBot="1">
      <c r="A403" s="137"/>
      <c r="B403" s="137"/>
      <c r="C403" s="137"/>
      <c r="D403" s="137"/>
      <c r="E403" s="164"/>
      <c r="F403" s="137"/>
      <c r="G403" s="137"/>
      <c r="H403" s="137"/>
      <c r="I403" s="137"/>
      <c r="J403" s="137"/>
      <c r="K403" s="137"/>
      <c r="L403" s="137"/>
      <c r="M403" s="137"/>
      <c r="N403" s="137"/>
      <c r="O403" s="137"/>
      <c r="P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  <c r="AI403" s="137"/>
      <c r="AJ403" s="137"/>
      <c r="AK403" s="137"/>
      <c r="AL403" s="137"/>
      <c r="AM403" s="137"/>
      <c r="AN403" s="137"/>
      <c r="AO403" s="137"/>
      <c r="AP403" s="137"/>
      <c r="AQ403" s="137"/>
      <c r="AR403" s="137"/>
      <c r="AS403" s="137"/>
      <c r="AT403" s="137"/>
      <c r="AU403" s="137"/>
      <c r="AV403" s="137"/>
      <c r="AW403" s="137"/>
      <c r="AX403" s="137"/>
      <c r="AY403" s="137"/>
      <c r="AZ403" s="137"/>
      <c r="BA403" s="137"/>
      <c r="BB403" s="137"/>
      <c r="BC403" s="137"/>
      <c r="BD403" s="137"/>
      <c r="BE403" s="137"/>
      <c r="BF403" s="137"/>
      <c r="BG403" s="137"/>
      <c r="BH403" s="137"/>
      <c r="BI403" s="137"/>
      <c r="BJ403" s="137"/>
      <c r="BK403" s="137"/>
      <c r="BL403" s="137"/>
      <c r="BM403" s="137"/>
      <c r="BN403" s="137"/>
      <c r="BO403" s="137"/>
      <c r="BP403" s="137"/>
      <c r="BQ403" s="137"/>
      <c r="BR403" s="137"/>
      <c r="BS403" s="137"/>
      <c r="BT403" s="137"/>
      <c r="BU403" s="137"/>
      <c r="BV403" s="137"/>
      <c r="BW403" s="137"/>
      <c r="BX403" s="137"/>
      <c r="BY403" s="137"/>
      <c r="BZ403" s="137"/>
      <c r="CA403" s="137"/>
      <c r="CB403" s="137"/>
      <c r="CC403" s="137"/>
      <c r="CD403" s="137"/>
      <c r="CE403" s="137"/>
      <c r="CF403" s="137"/>
      <c r="CG403" s="137"/>
      <c r="CH403" s="137"/>
      <c r="CI403" s="137"/>
      <c r="CJ403" s="137"/>
      <c r="CK403" s="137"/>
      <c r="CL403" s="137"/>
      <c r="CM403" s="137"/>
      <c r="CN403" s="137"/>
      <c r="CO403" s="137"/>
      <c r="CP403" s="137"/>
      <c r="CQ403" s="137"/>
      <c r="CR403" s="137"/>
      <c r="CS403" s="137"/>
      <c r="CT403" s="137"/>
      <c r="CU403" s="137"/>
      <c r="CV403" s="137"/>
    </row>
    <row r="404" spans="1:100" ht="13.5" thickBot="1">
      <c r="A404" s="137"/>
      <c r="B404" s="137"/>
      <c r="C404" s="137"/>
      <c r="D404" s="137"/>
      <c r="E404" s="164"/>
      <c r="F404" s="137"/>
      <c r="G404" s="137"/>
      <c r="H404" s="137"/>
      <c r="I404" s="137"/>
      <c r="J404" s="137"/>
      <c r="K404" s="137"/>
      <c r="L404" s="137"/>
      <c r="M404" s="137"/>
      <c r="N404" s="137"/>
      <c r="O404" s="137"/>
      <c r="P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  <c r="AI404" s="137"/>
      <c r="AJ404" s="137"/>
      <c r="AK404" s="137"/>
      <c r="AL404" s="137"/>
      <c r="AM404" s="137"/>
      <c r="AN404" s="137"/>
      <c r="AO404" s="137"/>
      <c r="AP404" s="137"/>
      <c r="AQ404" s="137"/>
      <c r="AR404" s="137"/>
      <c r="AS404" s="137"/>
      <c r="AT404" s="137"/>
      <c r="AU404" s="137"/>
      <c r="AV404" s="137"/>
      <c r="AW404" s="137"/>
      <c r="AX404" s="137"/>
      <c r="AY404" s="137"/>
      <c r="AZ404" s="137"/>
      <c r="BA404" s="137"/>
      <c r="BB404" s="137"/>
      <c r="BC404" s="137"/>
      <c r="BD404" s="137"/>
      <c r="BE404" s="137"/>
      <c r="BF404" s="137"/>
      <c r="BG404" s="137"/>
      <c r="BH404" s="137"/>
      <c r="BI404" s="137"/>
      <c r="BJ404" s="137"/>
      <c r="BK404" s="137"/>
      <c r="BL404" s="137"/>
      <c r="BM404" s="137"/>
      <c r="BN404" s="137"/>
      <c r="BO404" s="137"/>
      <c r="BP404" s="137"/>
      <c r="BQ404" s="137"/>
      <c r="BR404" s="137"/>
      <c r="BS404" s="137"/>
      <c r="BT404" s="137"/>
      <c r="BU404" s="137"/>
      <c r="BV404" s="137"/>
      <c r="BW404" s="137"/>
      <c r="BX404" s="137"/>
      <c r="BY404" s="137"/>
      <c r="BZ404" s="137"/>
      <c r="CA404" s="137"/>
      <c r="CB404" s="137"/>
      <c r="CC404" s="137"/>
      <c r="CD404" s="137"/>
      <c r="CE404" s="137"/>
      <c r="CF404" s="137"/>
      <c r="CG404" s="137"/>
      <c r="CH404" s="137"/>
      <c r="CI404" s="137"/>
      <c r="CJ404" s="137"/>
      <c r="CK404" s="137"/>
      <c r="CL404" s="137"/>
      <c r="CM404" s="137"/>
      <c r="CN404" s="137"/>
      <c r="CO404" s="137"/>
      <c r="CP404" s="137"/>
      <c r="CQ404" s="137"/>
      <c r="CR404" s="137"/>
      <c r="CS404" s="137"/>
      <c r="CT404" s="137"/>
      <c r="CU404" s="137"/>
      <c r="CV404" s="137"/>
    </row>
    <row r="405" spans="1:100" ht="13.5" thickBot="1">
      <c r="A405" s="137"/>
      <c r="B405" s="137"/>
      <c r="C405" s="137"/>
      <c r="D405" s="137"/>
      <c r="E405" s="164"/>
      <c r="F405" s="137"/>
      <c r="G405" s="137"/>
      <c r="H405" s="137"/>
      <c r="I405" s="137"/>
      <c r="J405" s="137"/>
      <c r="K405" s="137"/>
      <c r="L405" s="137"/>
      <c r="M405" s="137"/>
      <c r="N405" s="137"/>
      <c r="O405" s="137"/>
      <c r="P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  <c r="AI405" s="137"/>
      <c r="AJ405" s="137"/>
      <c r="AK405" s="137"/>
      <c r="AL405" s="137"/>
      <c r="AM405" s="137"/>
      <c r="AN405" s="137"/>
      <c r="AO405" s="137"/>
      <c r="AP405" s="137"/>
      <c r="AQ405" s="137"/>
      <c r="AR405" s="137"/>
      <c r="AS405" s="137"/>
      <c r="AT405" s="137"/>
      <c r="AU405" s="137"/>
      <c r="AV405" s="137"/>
      <c r="AW405" s="137"/>
      <c r="AX405" s="137"/>
      <c r="AY405" s="137"/>
      <c r="AZ405" s="137"/>
      <c r="BA405" s="137"/>
      <c r="BB405" s="137"/>
      <c r="BC405" s="137"/>
      <c r="BD405" s="137"/>
      <c r="BE405" s="137"/>
      <c r="BF405" s="137"/>
      <c r="BG405" s="137"/>
      <c r="BH405" s="137"/>
      <c r="BI405" s="137"/>
      <c r="BJ405" s="137"/>
      <c r="BK405" s="137"/>
      <c r="BL405" s="137"/>
      <c r="BM405" s="137"/>
      <c r="BN405" s="137"/>
      <c r="BO405" s="137"/>
      <c r="BP405" s="137"/>
      <c r="BQ405" s="137"/>
      <c r="BR405" s="137"/>
      <c r="BS405" s="137"/>
      <c r="BT405" s="137"/>
      <c r="BU405" s="137"/>
      <c r="BV405" s="137"/>
      <c r="BW405" s="137"/>
      <c r="BX405" s="137"/>
      <c r="BY405" s="137"/>
      <c r="BZ405" s="137"/>
      <c r="CA405" s="137"/>
      <c r="CB405" s="137"/>
      <c r="CC405" s="137"/>
      <c r="CD405" s="137"/>
      <c r="CE405" s="137"/>
      <c r="CF405" s="137"/>
      <c r="CG405" s="137"/>
      <c r="CH405" s="137"/>
      <c r="CI405" s="137"/>
      <c r="CJ405" s="137"/>
      <c r="CK405" s="137"/>
      <c r="CL405" s="137"/>
      <c r="CM405" s="137"/>
      <c r="CN405" s="137"/>
      <c r="CO405" s="137"/>
      <c r="CP405" s="137"/>
      <c r="CQ405" s="137"/>
      <c r="CR405" s="137"/>
      <c r="CS405" s="137"/>
      <c r="CT405" s="137"/>
      <c r="CU405" s="137"/>
      <c r="CV405" s="137"/>
    </row>
    <row r="406" spans="1:100" ht="13.5" thickBot="1">
      <c r="A406" s="137"/>
      <c r="B406" s="137"/>
      <c r="C406" s="137"/>
      <c r="D406" s="137"/>
      <c r="E406" s="164"/>
      <c r="F406" s="137"/>
      <c r="G406" s="137"/>
      <c r="H406" s="137"/>
      <c r="I406" s="137"/>
      <c r="J406" s="137"/>
      <c r="K406" s="137"/>
      <c r="L406" s="137"/>
      <c r="M406" s="137"/>
      <c r="N406" s="137"/>
      <c r="O406" s="137"/>
      <c r="P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  <c r="AI406" s="137"/>
      <c r="AJ406" s="137"/>
      <c r="AK406" s="137"/>
      <c r="AL406" s="137"/>
      <c r="AM406" s="137"/>
      <c r="AN406" s="137"/>
      <c r="AO406" s="137"/>
      <c r="AP406" s="137"/>
      <c r="AQ406" s="137"/>
      <c r="AR406" s="137"/>
      <c r="AS406" s="137"/>
      <c r="AT406" s="137"/>
      <c r="AU406" s="137"/>
      <c r="AV406" s="137"/>
      <c r="AW406" s="137"/>
      <c r="AX406" s="137"/>
      <c r="AY406" s="137"/>
      <c r="AZ406" s="137"/>
      <c r="BA406" s="137"/>
      <c r="BB406" s="137"/>
      <c r="BC406" s="137"/>
      <c r="BD406" s="137"/>
      <c r="BE406" s="137"/>
      <c r="BF406" s="137"/>
      <c r="BG406" s="137"/>
      <c r="BH406" s="137"/>
      <c r="BI406" s="137"/>
      <c r="BJ406" s="137"/>
      <c r="BK406" s="137"/>
      <c r="BL406" s="137"/>
      <c r="BM406" s="137"/>
      <c r="BN406" s="137"/>
      <c r="BO406" s="137"/>
      <c r="BP406" s="137"/>
      <c r="BQ406" s="137"/>
      <c r="BR406" s="137"/>
      <c r="BS406" s="137"/>
      <c r="BT406" s="137"/>
      <c r="BU406" s="137"/>
      <c r="BV406" s="137"/>
      <c r="BW406" s="137"/>
      <c r="BX406" s="137"/>
      <c r="BY406" s="137"/>
      <c r="BZ406" s="137"/>
      <c r="CA406" s="137"/>
      <c r="CB406" s="137"/>
      <c r="CC406" s="137"/>
      <c r="CD406" s="137"/>
      <c r="CE406" s="137"/>
      <c r="CF406" s="137"/>
      <c r="CG406" s="137"/>
      <c r="CH406" s="137"/>
      <c r="CI406" s="137"/>
      <c r="CJ406" s="137"/>
      <c r="CK406" s="137"/>
      <c r="CL406" s="137"/>
      <c r="CM406" s="137"/>
      <c r="CN406" s="137"/>
      <c r="CO406" s="137"/>
      <c r="CP406" s="137"/>
      <c r="CQ406" s="137"/>
      <c r="CR406" s="137"/>
      <c r="CS406" s="137"/>
      <c r="CT406" s="137"/>
      <c r="CU406" s="137"/>
      <c r="CV406" s="137"/>
    </row>
    <row r="407" spans="1:100" ht="13.5" thickBot="1">
      <c r="A407" s="137"/>
      <c r="B407" s="137"/>
      <c r="C407" s="137"/>
      <c r="D407" s="137"/>
      <c r="E407" s="164"/>
      <c r="F407" s="137"/>
      <c r="G407" s="137"/>
      <c r="H407" s="137"/>
      <c r="I407" s="137"/>
      <c r="J407" s="137"/>
      <c r="K407" s="137"/>
      <c r="L407" s="137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  <c r="AI407" s="137"/>
      <c r="AJ407" s="137"/>
      <c r="AK407" s="137"/>
      <c r="AL407" s="137"/>
      <c r="AM407" s="137"/>
      <c r="AN407" s="137"/>
      <c r="AO407" s="137"/>
      <c r="AP407" s="137"/>
      <c r="AQ407" s="137"/>
      <c r="AR407" s="137"/>
      <c r="AS407" s="137"/>
      <c r="AT407" s="137"/>
      <c r="AU407" s="137"/>
      <c r="AV407" s="137"/>
      <c r="AW407" s="137"/>
      <c r="AX407" s="137"/>
      <c r="AY407" s="137"/>
      <c r="AZ407" s="137"/>
      <c r="BA407" s="137"/>
      <c r="BB407" s="137"/>
      <c r="BC407" s="137"/>
      <c r="BD407" s="137"/>
      <c r="BE407" s="137"/>
      <c r="BF407" s="137"/>
      <c r="BG407" s="137"/>
      <c r="BH407" s="137"/>
      <c r="BI407" s="137"/>
      <c r="BJ407" s="137"/>
      <c r="BK407" s="137"/>
      <c r="BL407" s="137"/>
      <c r="BM407" s="137"/>
      <c r="BN407" s="137"/>
      <c r="BO407" s="137"/>
      <c r="BP407" s="137"/>
      <c r="BQ407" s="137"/>
      <c r="BR407" s="137"/>
      <c r="BS407" s="137"/>
      <c r="BT407" s="137"/>
      <c r="BU407" s="137"/>
      <c r="BV407" s="137"/>
      <c r="BW407" s="137"/>
      <c r="BX407" s="137"/>
      <c r="BY407" s="137"/>
      <c r="BZ407" s="137"/>
      <c r="CA407" s="137"/>
      <c r="CB407" s="137"/>
      <c r="CC407" s="137"/>
      <c r="CD407" s="137"/>
      <c r="CE407" s="137"/>
      <c r="CF407" s="137"/>
      <c r="CG407" s="137"/>
      <c r="CH407" s="137"/>
      <c r="CI407" s="137"/>
      <c r="CJ407" s="137"/>
      <c r="CK407" s="137"/>
      <c r="CL407" s="137"/>
      <c r="CM407" s="137"/>
      <c r="CN407" s="137"/>
      <c r="CO407" s="137"/>
      <c r="CP407" s="137"/>
      <c r="CQ407" s="137"/>
      <c r="CR407" s="137"/>
      <c r="CS407" s="137"/>
      <c r="CT407" s="137"/>
      <c r="CU407" s="137"/>
      <c r="CV407" s="137"/>
    </row>
    <row r="408" spans="1:100" ht="13.5" thickBot="1">
      <c r="A408" s="137"/>
      <c r="B408" s="137"/>
      <c r="C408" s="137"/>
      <c r="D408" s="137"/>
      <c r="E408" s="164"/>
      <c r="F408" s="137"/>
      <c r="G408" s="137"/>
      <c r="H408" s="137"/>
      <c r="I408" s="137"/>
      <c r="J408" s="137"/>
      <c r="K408" s="137"/>
      <c r="L408" s="137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  <c r="AI408" s="137"/>
      <c r="AJ408" s="137"/>
      <c r="AK408" s="137"/>
      <c r="AL408" s="137"/>
      <c r="AM408" s="137"/>
      <c r="AN408" s="137"/>
      <c r="AO408" s="137"/>
      <c r="AP408" s="137"/>
      <c r="AQ408" s="137"/>
      <c r="AR408" s="137"/>
      <c r="AS408" s="137"/>
      <c r="AT408" s="137"/>
      <c r="AU408" s="137"/>
      <c r="AV408" s="137"/>
      <c r="AW408" s="137"/>
      <c r="AX408" s="137"/>
      <c r="AY408" s="137"/>
      <c r="AZ408" s="137"/>
      <c r="BA408" s="137"/>
      <c r="BB408" s="137"/>
      <c r="BC408" s="137"/>
      <c r="BD408" s="137"/>
      <c r="BE408" s="137"/>
      <c r="BF408" s="137"/>
      <c r="BG408" s="137"/>
      <c r="BH408" s="137"/>
      <c r="BI408" s="137"/>
      <c r="BJ408" s="137"/>
      <c r="BK408" s="137"/>
      <c r="BL408" s="137"/>
      <c r="BM408" s="137"/>
      <c r="BN408" s="137"/>
      <c r="BO408" s="137"/>
      <c r="BP408" s="137"/>
      <c r="BQ408" s="137"/>
      <c r="BR408" s="137"/>
      <c r="BS408" s="137"/>
      <c r="BT408" s="137"/>
      <c r="BU408" s="137"/>
      <c r="BV408" s="137"/>
      <c r="BW408" s="137"/>
      <c r="BX408" s="137"/>
      <c r="BY408" s="137"/>
      <c r="BZ408" s="137"/>
      <c r="CA408" s="137"/>
      <c r="CB408" s="137"/>
      <c r="CC408" s="137"/>
      <c r="CD408" s="137"/>
      <c r="CE408" s="137"/>
      <c r="CF408" s="137"/>
      <c r="CG408" s="137"/>
      <c r="CH408" s="137"/>
      <c r="CI408" s="137"/>
      <c r="CJ408" s="137"/>
      <c r="CK408" s="137"/>
      <c r="CL408" s="137"/>
      <c r="CM408" s="137"/>
      <c r="CN408" s="137"/>
      <c r="CO408" s="137"/>
      <c r="CP408" s="137"/>
      <c r="CQ408" s="137"/>
      <c r="CR408" s="137"/>
      <c r="CS408" s="137"/>
      <c r="CT408" s="137"/>
      <c r="CU408" s="137"/>
      <c r="CV408" s="137"/>
    </row>
    <row r="409" spans="1:100" ht="13.5" thickBot="1">
      <c r="A409" s="137"/>
      <c r="B409" s="137"/>
      <c r="C409" s="137"/>
      <c r="D409" s="137"/>
      <c r="E409" s="164"/>
      <c r="F409" s="137"/>
      <c r="G409" s="137"/>
      <c r="H409" s="137"/>
      <c r="I409" s="137"/>
      <c r="J409" s="137"/>
      <c r="K409" s="137"/>
      <c r="L409" s="137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  <c r="AI409" s="137"/>
      <c r="AJ409" s="137"/>
      <c r="AK409" s="137"/>
      <c r="AL409" s="137"/>
      <c r="AM409" s="137"/>
      <c r="AN409" s="137"/>
      <c r="AO409" s="137"/>
      <c r="AP409" s="137"/>
      <c r="AQ409" s="137"/>
      <c r="AR409" s="137"/>
      <c r="AS409" s="137"/>
      <c r="AT409" s="137"/>
      <c r="AU409" s="137"/>
      <c r="AV409" s="137"/>
      <c r="AW409" s="137"/>
      <c r="AX409" s="137"/>
      <c r="AY409" s="137"/>
      <c r="AZ409" s="137"/>
      <c r="BA409" s="137"/>
      <c r="BB409" s="137"/>
      <c r="BC409" s="137"/>
      <c r="BD409" s="137"/>
      <c r="BE409" s="137"/>
      <c r="BF409" s="137"/>
      <c r="BG409" s="137"/>
      <c r="BH409" s="137"/>
      <c r="BI409" s="137"/>
      <c r="BJ409" s="137"/>
      <c r="BK409" s="137"/>
      <c r="BL409" s="137"/>
      <c r="BM409" s="137"/>
      <c r="BN409" s="137"/>
      <c r="BO409" s="137"/>
      <c r="BP409" s="137"/>
      <c r="BQ409" s="137"/>
      <c r="BR409" s="137"/>
      <c r="BS409" s="137"/>
      <c r="BT409" s="137"/>
      <c r="BU409" s="137"/>
      <c r="BV409" s="137"/>
      <c r="BW409" s="137"/>
      <c r="BX409" s="137"/>
      <c r="BY409" s="137"/>
      <c r="BZ409" s="137"/>
      <c r="CA409" s="137"/>
      <c r="CB409" s="137"/>
      <c r="CC409" s="137"/>
      <c r="CD409" s="137"/>
      <c r="CE409" s="137"/>
      <c r="CF409" s="137"/>
      <c r="CG409" s="137"/>
      <c r="CH409" s="137"/>
      <c r="CI409" s="137"/>
      <c r="CJ409" s="137"/>
      <c r="CK409" s="137"/>
      <c r="CL409" s="137"/>
      <c r="CM409" s="137"/>
      <c r="CN409" s="137"/>
      <c r="CO409" s="137"/>
      <c r="CP409" s="137"/>
      <c r="CQ409" s="137"/>
      <c r="CR409" s="137"/>
      <c r="CS409" s="137"/>
      <c r="CT409" s="137"/>
      <c r="CU409" s="137"/>
      <c r="CV409" s="137"/>
    </row>
    <row r="410" spans="1:100" ht="13.5" thickBot="1">
      <c r="A410" s="137"/>
      <c r="B410" s="137"/>
      <c r="C410" s="137"/>
      <c r="D410" s="137"/>
      <c r="E410" s="164"/>
      <c r="F410" s="137"/>
      <c r="G410" s="137"/>
      <c r="H410" s="137"/>
      <c r="I410" s="137"/>
      <c r="J410" s="137"/>
      <c r="K410" s="137"/>
      <c r="L410" s="137"/>
      <c r="M410" s="137"/>
      <c r="N410" s="137"/>
      <c r="O410" s="137"/>
      <c r="P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  <c r="AI410" s="137"/>
      <c r="AJ410" s="137"/>
      <c r="AK410" s="137"/>
      <c r="AL410" s="137"/>
      <c r="AM410" s="137"/>
      <c r="AN410" s="137"/>
      <c r="AO410" s="137"/>
      <c r="AP410" s="137"/>
      <c r="AQ410" s="137"/>
      <c r="AR410" s="137"/>
      <c r="AS410" s="137"/>
      <c r="AT410" s="137"/>
      <c r="AU410" s="137"/>
      <c r="AV410" s="137"/>
      <c r="AW410" s="137"/>
      <c r="AX410" s="137"/>
      <c r="AY410" s="137"/>
      <c r="AZ410" s="137"/>
      <c r="BA410" s="137"/>
      <c r="BB410" s="137"/>
      <c r="BC410" s="137"/>
      <c r="BD410" s="137"/>
      <c r="BE410" s="137"/>
      <c r="BF410" s="137"/>
      <c r="BG410" s="137"/>
      <c r="BH410" s="137"/>
      <c r="BI410" s="137"/>
      <c r="BJ410" s="137"/>
      <c r="BK410" s="137"/>
      <c r="BL410" s="137"/>
      <c r="BM410" s="137"/>
      <c r="BN410" s="137"/>
      <c r="BO410" s="137"/>
      <c r="BP410" s="137"/>
      <c r="BQ410" s="137"/>
      <c r="BR410" s="137"/>
      <c r="BS410" s="137"/>
      <c r="BT410" s="137"/>
      <c r="BU410" s="137"/>
      <c r="BV410" s="137"/>
      <c r="BW410" s="137"/>
      <c r="BX410" s="137"/>
      <c r="BY410" s="137"/>
      <c r="BZ410" s="137"/>
      <c r="CA410" s="137"/>
      <c r="CB410" s="137"/>
      <c r="CC410" s="137"/>
      <c r="CD410" s="137"/>
      <c r="CE410" s="137"/>
      <c r="CF410" s="137"/>
      <c r="CG410" s="137"/>
      <c r="CH410" s="137"/>
      <c r="CI410" s="137"/>
      <c r="CJ410" s="137"/>
      <c r="CK410" s="137"/>
      <c r="CL410" s="137"/>
      <c r="CM410" s="137"/>
      <c r="CN410" s="137"/>
      <c r="CO410" s="137"/>
      <c r="CP410" s="137"/>
      <c r="CQ410" s="137"/>
      <c r="CR410" s="137"/>
      <c r="CS410" s="137"/>
      <c r="CT410" s="137"/>
      <c r="CU410" s="137"/>
      <c r="CV410" s="137"/>
    </row>
    <row r="411" spans="1:100" ht="13.5" thickBot="1">
      <c r="A411" s="137"/>
      <c r="B411" s="137"/>
      <c r="C411" s="137"/>
      <c r="D411" s="137"/>
      <c r="E411" s="164"/>
      <c r="F411" s="137"/>
      <c r="G411" s="137"/>
      <c r="H411" s="137"/>
      <c r="I411" s="137"/>
      <c r="J411" s="137"/>
      <c r="K411" s="137"/>
      <c r="L411" s="137"/>
      <c r="M411" s="137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  <c r="AI411" s="137"/>
      <c r="AJ411" s="137"/>
      <c r="AK411" s="137"/>
      <c r="AL411" s="137"/>
      <c r="AM411" s="137"/>
      <c r="AN411" s="137"/>
      <c r="AO411" s="137"/>
      <c r="AP411" s="137"/>
      <c r="AQ411" s="137"/>
      <c r="AR411" s="137"/>
      <c r="AS411" s="137"/>
      <c r="AT411" s="137"/>
      <c r="AU411" s="137"/>
      <c r="AV411" s="137"/>
      <c r="AW411" s="137"/>
      <c r="AX411" s="137"/>
      <c r="AY411" s="137"/>
      <c r="AZ411" s="137"/>
      <c r="BA411" s="137"/>
      <c r="BB411" s="137"/>
      <c r="BC411" s="137"/>
      <c r="BD411" s="137"/>
      <c r="BE411" s="137"/>
      <c r="BF411" s="137"/>
      <c r="BG411" s="137"/>
      <c r="BH411" s="137"/>
      <c r="BI411" s="137"/>
      <c r="BJ411" s="137"/>
      <c r="BK411" s="137"/>
      <c r="BL411" s="137"/>
      <c r="BM411" s="137"/>
      <c r="BN411" s="137"/>
      <c r="BO411" s="137"/>
      <c r="BP411" s="137"/>
      <c r="BQ411" s="137"/>
      <c r="BR411" s="137"/>
      <c r="BS411" s="137"/>
      <c r="BT411" s="137"/>
      <c r="BU411" s="137"/>
      <c r="BV411" s="137"/>
      <c r="BW411" s="137"/>
      <c r="BX411" s="137"/>
      <c r="BY411" s="137"/>
      <c r="BZ411" s="137"/>
      <c r="CA411" s="137"/>
      <c r="CB411" s="137"/>
      <c r="CC411" s="137"/>
      <c r="CD411" s="137"/>
      <c r="CE411" s="137"/>
      <c r="CF411" s="137"/>
      <c r="CG411" s="137"/>
      <c r="CH411" s="137"/>
      <c r="CI411" s="137"/>
      <c r="CJ411" s="137"/>
      <c r="CK411" s="137"/>
      <c r="CL411" s="137"/>
      <c r="CM411" s="137"/>
      <c r="CN411" s="137"/>
      <c r="CO411" s="137"/>
      <c r="CP411" s="137"/>
      <c r="CQ411" s="137"/>
      <c r="CR411" s="137"/>
      <c r="CS411" s="137"/>
      <c r="CT411" s="137"/>
      <c r="CU411" s="137"/>
      <c r="CV411" s="137"/>
    </row>
    <row r="412" spans="1:100" ht="13.5" thickBot="1">
      <c r="A412" s="137"/>
      <c r="B412" s="137"/>
      <c r="C412" s="137"/>
      <c r="D412" s="137"/>
      <c r="E412" s="164"/>
      <c r="F412" s="137"/>
      <c r="G412" s="137"/>
      <c r="H412" s="137"/>
      <c r="I412" s="137"/>
      <c r="J412" s="137"/>
      <c r="K412" s="137"/>
      <c r="L412" s="137"/>
      <c r="M412" s="137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  <c r="AI412" s="137"/>
      <c r="AJ412" s="137"/>
      <c r="AK412" s="137"/>
      <c r="AL412" s="137"/>
      <c r="AM412" s="137"/>
      <c r="AN412" s="137"/>
      <c r="AO412" s="137"/>
      <c r="AP412" s="137"/>
      <c r="AQ412" s="137"/>
      <c r="AR412" s="137"/>
      <c r="AS412" s="137"/>
      <c r="AT412" s="137"/>
      <c r="AU412" s="137"/>
      <c r="AV412" s="137"/>
      <c r="AW412" s="137"/>
      <c r="AX412" s="137"/>
      <c r="AY412" s="137"/>
      <c r="AZ412" s="137"/>
      <c r="BA412" s="137"/>
      <c r="BB412" s="137"/>
      <c r="BC412" s="137"/>
      <c r="BD412" s="137"/>
      <c r="BE412" s="137"/>
      <c r="BF412" s="137"/>
      <c r="BG412" s="137"/>
      <c r="BH412" s="137"/>
      <c r="BI412" s="137"/>
      <c r="BJ412" s="137"/>
      <c r="BK412" s="137"/>
      <c r="BL412" s="137"/>
      <c r="BM412" s="137"/>
      <c r="BN412" s="137"/>
      <c r="BO412" s="137"/>
      <c r="BP412" s="137"/>
      <c r="BQ412" s="137"/>
      <c r="BR412" s="137"/>
      <c r="BS412" s="137"/>
      <c r="BT412" s="137"/>
      <c r="BU412" s="137"/>
      <c r="BV412" s="137"/>
      <c r="BW412" s="137"/>
      <c r="BX412" s="137"/>
      <c r="BY412" s="137"/>
      <c r="BZ412" s="137"/>
      <c r="CA412" s="137"/>
      <c r="CB412" s="137"/>
      <c r="CC412" s="137"/>
      <c r="CD412" s="137"/>
      <c r="CE412" s="137"/>
      <c r="CF412" s="137"/>
      <c r="CG412" s="137"/>
      <c r="CH412" s="137"/>
      <c r="CI412" s="137"/>
      <c r="CJ412" s="137"/>
      <c r="CK412" s="137"/>
      <c r="CL412" s="137"/>
      <c r="CM412" s="137"/>
      <c r="CN412" s="137"/>
      <c r="CO412" s="137"/>
      <c r="CP412" s="137"/>
      <c r="CQ412" s="137"/>
      <c r="CR412" s="137"/>
      <c r="CS412" s="137"/>
      <c r="CT412" s="137"/>
      <c r="CU412" s="137"/>
      <c r="CV412" s="137"/>
    </row>
    <row r="413" spans="1:100" ht="13.5" thickBot="1">
      <c r="A413" s="137"/>
      <c r="B413" s="137"/>
      <c r="C413" s="137"/>
      <c r="D413" s="137"/>
      <c r="E413" s="164"/>
      <c r="F413" s="137"/>
      <c r="G413" s="137"/>
      <c r="H413" s="137"/>
      <c r="I413" s="137"/>
      <c r="J413" s="137"/>
      <c r="K413" s="137"/>
      <c r="L413" s="137"/>
      <c r="M413" s="137"/>
      <c r="N413" s="137"/>
      <c r="O413" s="137"/>
      <c r="P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  <c r="AI413" s="137"/>
      <c r="AJ413" s="137"/>
      <c r="AK413" s="137"/>
      <c r="AL413" s="137"/>
      <c r="AM413" s="137"/>
      <c r="AN413" s="137"/>
      <c r="AO413" s="137"/>
      <c r="AP413" s="137"/>
      <c r="AQ413" s="137"/>
      <c r="AR413" s="137"/>
      <c r="AS413" s="137"/>
      <c r="AT413" s="137"/>
      <c r="AU413" s="137"/>
      <c r="AV413" s="137"/>
      <c r="AW413" s="137"/>
      <c r="AX413" s="137"/>
      <c r="AY413" s="137"/>
      <c r="AZ413" s="137"/>
      <c r="BA413" s="137"/>
      <c r="BB413" s="137"/>
      <c r="BC413" s="137"/>
      <c r="BD413" s="137"/>
      <c r="BE413" s="137"/>
      <c r="BF413" s="137"/>
      <c r="BG413" s="137"/>
      <c r="BH413" s="137"/>
      <c r="BI413" s="137"/>
      <c r="BJ413" s="137"/>
      <c r="BK413" s="137"/>
      <c r="BL413" s="137"/>
      <c r="BM413" s="137"/>
      <c r="BN413" s="137"/>
      <c r="BO413" s="137"/>
      <c r="BP413" s="137"/>
      <c r="BQ413" s="137"/>
      <c r="BR413" s="137"/>
      <c r="BS413" s="137"/>
      <c r="BT413" s="137"/>
      <c r="BU413" s="137"/>
      <c r="BV413" s="137"/>
      <c r="BW413" s="137"/>
      <c r="BX413" s="137"/>
      <c r="BY413" s="137"/>
      <c r="BZ413" s="137"/>
      <c r="CA413" s="137"/>
      <c r="CB413" s="137"/>
      <c r="CC413" s="137"/>
      <c r="CD413" s="137"/>
      <c r="CE413" s="137"/>
      <c r="CF413" s="137"/>
      <c r="CG413" s="137"/>
      <c r="CH413" s="137"/>
      <c r="CI413" s="137"/>
      <c r="CJ413" s="137"/>
      <c r="CK413" s="137"/>
      <c r="CL413" s="137"/>
      <c r="CM413" s="137"/>
      <c r="CN413" s="137"/>
      <c r="CO413" s="137"/>
      <c r="CP413" s="137"/>
      <c r="CQ413" s="137"/>
      <c r="CR413" s="137"/>
      <c r="CS413" s="137"/>
      <c r="CT413" s="137"/>
      <c r="CU413" s="137"/>
      <c r="CV413" s="137"/>
    </row>
    <row r="414" spans="1:100" ht="13.5" thickBot="1">
      <c r="A414" s="137"/>
      <c r="B414" s="137"/>
      <c r="C414" s="137"/>
      <c r="D414" s="137"/>
      <c r="E414" s="164"/>
      <c r="F414" s="137"/>
      <c r="G414" s="137"/>
      <c r="H414" s="137"/>
      <c r="I414" s="137"/>
      <c r="J414" s="137"/>
      <c r="K414" s="137"/>
      <c r="L414" s="137"/>
      <c r="M414" s="137"/>
      <c r="N414" s="137"/>
      <c r="O414" s="137"/>
      <c r="P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  <c r="AI414" s="137"/>
      <c r="AJ414" s="137"/>
      <c r="AK414" s="137"/>
      <c r="AL414" s="137"/>
      <c r="AM414" s="137"/>
      <c r="AN414" s="137"/>
      <c r="AO414" s="137"/>
      <c r="AP414" s="137"/>
      <c r="AQ414" s="137"/>
      <c r="AR414" s="137"/>
      <c r="AS414" s="137"/>
      <c r="AT414" s="137"/>
      <c r="AU414" s="137"/>
      <c r="AV414" s="137"/>
      <c r="AW414" s="137"/>
      <c r="AX414" s="137"/>
      <c r="AY414" s="137"/>
      <c r="AZ414" s="137"/>
      <c r="BA414" s="137"/>
      <c r="BB414" s="137"/>
      <c r="BC414" s="137"/>
      <c r="BD414" s="137"/>
      <c r="BE414" s="137"/>
      <c r="BF414" s="137"/>
      <c r="BG414" s="137"/>
      <c r="BH414" s="137"/>
      <c r="BI414" s="137"/>
      <c r="BJ414" s="137"/>
      <c r="BK414" s="137"/>
      <c r="BL414" s="137"/>
      <c r="BM414" s="137"/>
      <c r="BN414" s="137"/>
      <c r="BO414" s="137"/>
      <c r="BP414" s="137"/>
      <c r="BQ414" s="137"/>
      <c r="BR414" s="137"/>
      <c r="BS414" s="137"/>
      <c r="BT414" s="137"/>
      <c r="BU414" s="137"/>
      <c r="BV414" s="137"/>
      <c r="BW414" s="137"/>
      <c r="BX414" s="137"/>
      <c r="BY414" s="137"/>
      <c r="BZ414" s="137"/>
      <c r="CA414" s="137"/>
      <c r="CB414" s="137"/>
      <c r="CC414" s="137"/>
      <c r="CD414" s="137"/>
      <c r="CE414" s="137"/>
      <c r="CF414" s="137"/>
      <c r="CG414" s="137"/>
      <c r="CH414" s="137"/>
      <c r="CI414" s="137"/>
      <c r="CJ414" s="137"/>
      <c r="CK414" s="137"/>
      <c r="CL414" s="137"/>
      <c r="CM414" s="137"/>
      <c r="CN414" s="137"/>
      <c r="CO414" s="137"/>
      <c r="CP414" s="137"/>
      <c r="CQ414" s="137"/>
      <c r="CR414" s="137"/>
      <c r="CS414" s="137"/>
      <c r="CT414" s="137"/>
      <c r="CU414" s="137"/>
      <c r="CV414" s="137"/>
    </row>
    <row r="415" spans="1:100" ht="13.5" thickBot="1">
      <c r="A415" s="137"/>
      <c r="B415" s="137"/>
      <c r="C415" s="137"/>
      <c r="D415" s="137"/>
      <c r="E415" s="164"/>
      <c r="F415" s="137"/>
      <c r="G415" s="137"/>
      <c r="H415" s="137"/>
      <c r="I415" s="137"/>
      <c r="J415" s="137"/>
      <c r="K415" s="137"/>
      <c r="L415" s="137"/>
      <c r="M415" s="137"/>
      <c r="N415" s="137"/>
      <c r="O415" s="137"/>
      <c r="P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  <c r="AI415" s="137"/>
      <c r="AJ415" s="137"/>
      <c r="AK415" s="137"/>
      <c r="AL415" s="137"/>
      <c r="AM415" s="137"/>
      <c r="AN415" s="137"/>
      <c r="AO415" s="137"/>
      <c r="AP415" s="137"/>
      <c r="AQ415" s="137"/>
      <c r="AR415" s="137"/>
      <c r="AS415" s="137"/>
      <c r="AT415" s="137"/>
      <c r="AU415" s="137"/>
      <c r="AV415" s="137"/>
      <c r="AW415" s="137"/>
      <c r="AX415" s="137"/>
      <c r="AY415" s="137"/>
      <c r="AZ415" s="137"/>
      <c r="BA415" s="137"/>
      <c r="BB415" s="137"/>
      <c r="BC415" s="137"/>
      <c r="BD415" s="137"/>
      <c r="BE415" s="137"/>
      <c r="BF415" s="137"/>
      <c r="BG415" s="137"/>
      <c r="BH415" s="137"/>
      <c r="BI415" s="137"/>
      <c r="BJ415" s="137"/>
      <c r="BK415" s="137"/>
      <c r="BL415" s="137"/>
      <c r="BM415" s="137"/>
      <c r="BN415" s="137"/>
      <c r="BO415" s="137"/>
      <c r="BP415" s="137"/>
      <c r="BQ415" s="137"/>
      <c r="BR415" s="137"/>
      <c r="BS415" s="137"/>
      <c r="BT415" s="137"/>
      <c r="BU415" s="137"/>
      <c r="BV415" s="137"/>
      <c r="BW415" s="137"/>
      <c r="BX415" s="137"/>
      <c r="BY415" s="137"/>
      <c r="BZ415" s="137"/>
      <c r="CA415" s="137"/>
      <c r="CB415" s="137"/>
      <c r="CC415" s="137"/>
      <c r="CD415" s="137"/>
      <c r="CE415" s="137"/>
      <c r="CF415" s="137"/>
      <c r="CG415" s="137"/>
      <c r="CH415" s="137"/>
      <c r="CI415" s="137"/>
      <c r="CJ415" s="137"/>
      <c r="CK415" s="137"/>
      <c r="CL415" s="137"/>
      <c r="CM415" s="137"/>
      <c r="CN415" s="137"/>
      <c r="CO415" s="137"/>
      <c r="CP415" s="137"/>
      <c r="CQ415" s="137"/>
      <c r="CR415" s="137"/>
      <c r="CS415" s="137"/>
      <c r="CT415" s="137"/>
      <c r="CU415" s="137"/>
      <c r="CV415" s="137"/>
    </row>
    <row r="416" spans="1:100" ht="13.5" thickBot="1">
      <c r="A416" s="137"/>
      <c r="B416" s="137"/>
      <c r="C416" s="137"/>
      <c r="D416" s="137"/>
      <c r="E416" s="164"/>
      <c r="F416" s="137"/>
      <c r="G416" s="137"/>
      <c r="H416" s="137"/>
      <c r="I416" s="137"/>
      <c r="J416" s="137"/>
      <c r="K416" s="137"/>
      <c r="L416" s="137"/>
      <c r="M416" s="137"/>
      <c r="N416" s="137"/>
      <c r="O416" s="137"/>
      <c r="P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  <c r="AI416" s="137"/>
      <c r="AJ416" s="137"/>
      <c r="AK416" s="137"/>
      <c r="AL416" s="137"/>
      <c r="AM416" s="137"/>
      <c r="AN416" s="137"/>
      <c r="AO416" s="137"/>
      <c r="AP416" s="137"/>
      <c r="AQ416" s="137"/>
      <c r="AR416" s="137"/>
      <c r="AS416" s="137"/>
      <c r="AT416" s="137"/>
      <c r="AU416" s="137"/>
      <c r="AV416" s="137"/>
      <c r="AW416" s="137"/>
      <c r="AX416" s="137"/>
      <c r="AY416" s="137"/>
      <c r="AZ416" s="137"/>
      <c r="BA416" s="137"/>
      <c r="BB416" s="137"/>
      <c r="BC416" s="137"/>
      <c r="BD416" s="137"/>
      <c r="BE416" s="137"/>
      <c r="BF416" s="137"/>
      <c r="BG416" s="137"/>
      <c r="BH416" s="137"/>
      <c r="BI416" s="137"/>
      <c r="BJ416" s="137"/>
      <c r="BK416" s="137"/>
      <c r="BL416" s="137"/>
      <c r="BM416" s="137"/>
      <c r="BN416" s="137"/>
      <c r="BO416" s="137"/>
      <c r="BP416" s="137"/>
      <c r="BQ416" s="137"/>
      <c r="BR416" s="137"/>
      <c r="BS416" s="137"/>
      <c r="BT416" s="137"/>
      <c r="BU416" s="137"/>
      <c r="BV416" s="137"/>
      <c r="BW416" s="137"/>
      <c r="BX416" s="137"/>
      <c r="BY416" s="137"/>
      <c r="BZ416" s="137"/>
      <c r="CA416" s="137"/>
      <c r="CB416" s="137"/>
      <c r="CC416" s="137"/>
      <c r="CD416" s="137"/>
      <c r="CE416" s="137"/>
      <c r="CF416" s="137"/>
      <c r="CG416" s="137"/>
      <c r="CH416" s="137"/>
      <c r="CI416" s="137"/>
      <c r="CJ416" s="137"/>
      <c r="CK416" s="137"/>
      <c r="CL416" s="137"/>
      <c r="CM416" s="137"/>
      <c r="CN416" s="137"/>
      <c r="CO416" s="137"/>
      <c r="CP416" s="137"/>
      <c r="CQ416" s="137"/>
      <c r="CR416" s="137"/>
      <c r="CS416" s="137"/>
      <c r="CT416" s="137"/>
      <c r="CU416" s="137"/>
      <c r="CV416" s="137"/>
    </row>
    <row r="417" spans="1:100" ht="13.5" thickBot="1">
      <c r="A417" s="137"/>
      <c r="B417" s="137"/>
      <c r="C417" s="137"/>
      <c r="D417" s="137"/>
      <c r="E417" s="164"/>
      <c r="F417" s="137"/>
      <c r="G417" s="137"/>
      <c r="H417" s="137"/>
      <c r="I417" s="137"/>
      <c r="J417" s="137"/>
      <c r="K417" s="137"/>
      <c r="L417" s="137"/>
      <c r="M417" s="137"/>
      <c r="N417" s="137"/>
      <c r="O417" s="137"/>
      <c r="P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  <c r="AI417" s="137"/>
      <c r="AJ417" s="137"/>
      <c r="AK417" s="137"/>
      <c r="AL417" s="137"/>
      <c r="AM417" s="137"/>
      <c r="AN417" s="137"/>
      <c r="AO417" s="137"/>
      <c r="AP417" s="137"/>
      <c r="AQ417" s="137"/>
      <c r="AR417" s="137"/>
      <c r="AS417" s="137"/>
      <c r="AT417" s="137"/>
      <c r="AU417" s="137"/>
      <c r="AV417" s="137"/>
      <c r="AW417" s="137"/>
      <c r="AX417" s="137"/>
      <c r="AY417" s="137"/>
      <c r="AZ417" s="137"/>
      <c r="BA417" s="137"/>
      <c r="BB417" s="137"/>
      <c r="BC417" s="137"/>
      <c r="BD417" s="137"/>
      <c r="BE417" s="137"/>
      <c r="BF417" s="137"/>
      <c r="BG417" s="137"/>
      <c r="BH417" s="137"/>
      <c r="BI417" s="137"/>
      <c r="BJ417" s="137"/>
      <c r="BK417" s="137"/>
      <c r="BL417" s="137"/>
      <c r="BM417" s="137"/>
      <c r="BN417" s="137"/>
      <c r="BO417" s="137"/>
      <c r="BP417" s="137"/>
      <c r="BQ417" s="137"/>
      <c r="BR417" s="137"/>
      <c r="BS417" s="137"/>
      <c r="BT417" s="137"/>
      <c r="BU417" s="137"/>
      <c r="BV417" s="137"/>
      <c r="BW417" s="137"/>
      <c r="BX417" s="137"/>
      <c r="BY417" s="137"/>
      <c r="BZ417" s="137"/>
      <c r="CA417" s="137"/>
      <c r="CB417" s="137"/>
      <c r="CC417" s="137"/>
      <c r="CD417" s="137"/>
      <c r="CE417" s="137"/>
      <c r="CF417" s="137"/>
      <c r="CG417" s="137"/>
      <c r="CH417" s="137"/>
      <c r="CI417" s="137"/>
      <c r="CJ417" s="137"/>
      <c r="CK417" s="137"/>
      <c r="CL417" s="137"/>
      <c r="CM417" s="137"/>
      <c r="CN417" s="137"/>
      <c r="CO417" s="137"/>
      <c r="CP417" s="137"/>
      <c r="CQ417" s="137"/>
      <c r="CR417" s="137"/>
      <c r="CS417" s="137"/>
      <c r="CT417" s="137"/>
      <c r="CU417" s="137"/>
      <c r="CV417" s="137"/>
    </row>
    <row r="418" spans="1:100" ht="13.5" thickBot="1">
      <c r="A418" s="137"/>
      <c r="B418" s="137"/>
      <c r="C418" s="137"/>
      <c r="D418" s="137"/>
      <c r="E418" s="164"/>
      <c r="F418" s="137"/>
      <c r="G418" s="137"/>
      <c r="H418" s="137"/>
      <c r="I418" s="137"/>
      <c r="J418" s="137"/>
      <c r="K418" s="137"/>
      <c r="L418" s="137"/>
      <c r="M418" s="137"/>
      <c r="N418" s="137"/>
      <c r="O418" s="137"/>
      <c r="P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  <c r="AI418" s="137"/>
      <c r="AJ418" s="137"/>
      <c r="AK418" s="137"/>
      <c r="AL418" s="137"/>
      <c r="AM418" s="137"/>
      <c r="AN418" s="137"/>
      <c r="AO418" s="137"/>
      <c r="AP418" s="137"/>
      <c r="AQ418" s="137"/>
      <c r="AR418" s="137"/>
      <c r="AS418" s="137"/>
      <c r="AT418" s="137"/>
      <c r="AU418" s="137"/>
      <c r="AV418" s="137"/>
      <c r="AW418" s="137"/>
      <c r="AX418" s="137"/>
      <c r="AY418" s="137"/>
      <c r="AZ418" s="137"/>
      <c r="BA418" s="137"/>
      <c r="BB418" s="137"/>
      <c r="BC418" s="137"/>
      <c r="BD418" s="137"/>
      <c r="BE418" s="137"/>
      <c r="BF418" s="137"/>
      <c r="BG418" s="137"/>
      <c r="BH418" s="137"/>
      <c r="BI418" s="137"/>
      <c r="BJ418" s="137"/>
      <c r="BK418" s="137"/>
      <c r="BL418" s="137"/>
      <c r="BM418" s="137"/>
      <c r="BN418" s="137"/>
      <c r="BO418" s="137"/>
      <c r="BP418" s="137"/>
      <c r="BQ418" s="137"/>
      <c r="BR418" s="137"/>
      <c r="BS418" s="137"/>
      <c r="BT418" s="137"/>
      <c r="BU418" s="137"/>
      <c r="BV418" s="137"/>
      <c r="BW418" s="137"/>
      <c r="BX418" s="137"/>
      <c r="BY418" s="137"/>
      <c r="BZ418" s="137"/>
      <c r="CA418" s="137"/>
      <c r="CB418" s="137"/>
      <c r="CC418" s="137"/>
      <c r="CD418" s="137"/>
      <c r="CE418" s="137"/>
      <c r="CF418" s="137"/>
      <c r="CG418" s="137"/>
      <c r="CH418" s="137"/>
      <c r="CI418" s="137"/>
      <c r="CJ418" s="137"/>
      <c r="CK418" s="137"/>
      <c r="CL418" s="137"/>
      <c r="CM418" s="137"/>
      <c r="CN418" s="137"/>
      <c r="CO418" s="137"/>
      <c r="CP418" s="137"/>
      <c r="CQ418" s="137"/>
      <c r="CR418" s="137"/>
      <c r="CS418" s="137"/>
      <c r="CT418" s="137"/>
      <c r="CU418" s="137"/>
      <c r="CV418" s="137"/>
    </row>
    <row r="419" spans="1:100" ht="13.5" thickBot="1">
      <c r="A419" s="137"/>
      <c r="B419" s="137"/>
      <c r="C419" s="137"/>
      <c r="D419" s="137"/>
      <c r="E419" s="164"/>
      <c r="F419" s="137"/>
      <c r="G419" s="137"/>
      <c r="H419" s="137"/>
      <c r="I419" s="137"/>
      <c r="J419" s="137"/>
      <c r="K419" s="137"/>
      <c r="L419" s="137"/>
      <c r="M419" s="137"/>
      <c r="N419" s="137"/>
      <c r="O419" s="137"/>
      <c r="P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  <c r="AI419" s="137"/>
      <c r="AJ419" s="137"/>
      <c r="AK419" s="137"/>
      <c r="AL419" s="137"/>
      <c r="AM419" s="137"/>
      <c r="AN419" s="137"/>
      <c r="AO419" s="137"/>
      <c r="AP419" s="137"/>
      <c r="AQ419" s="137"/>
      <c r="AR419" s="137"/>
      <c r="AS419" s="137"/>
      <c r="AT419" s="137"/>
      <c r="AU419" s="137"/>
      <c r="AV419" s="137"/>
      <c r="AW419" s="137"/>
      <c r="AX419" s="137"/>
      <c r="AY419" s="137"/>
      <c r="AZ419" s="137"/>
      <c r="BA419" s="137"/>
      <c r="BB419" s="137"/>
      <c r="BC419" s="137"/>
      <c r="BD419" s="137"/>
      <c r="BE419" s="137"/>
      <c r="BF419" s="137"/>
      <c r="BG419" s="137"/>
      <c r="BH419" s="137"/>
      <c r="BI419" s="137"/>
      <c r="BJ419" s="137"/>
      <c r="BK419" s="137"/>
      <c r="BL419" s="137"/>
      <c r="BM419" s="137"/>
      <c r="BN419" s="137"/>
      <c r="BO419" s="137"/>
      <c r="BP419" s="137"/>
      <c r="BQ419" s="137"/>
      <c r="BR419" s="137"/>
      <c r="BS419" s="137"/>
      <c r="BT419" s="137"/>
      <c r="BU419" s="137"/>
      <c r="BV419" s="137"/>
      <c r="BW419" s="137"/>
      <c r="BX419" s="137"/>
      <c r="BY419" s="137"/>
      <c r="BZ419" s="137"/>
      <c r="CA419" s="137"/>
      <c r="CB419" s="137"/>
      <c r="CC419" s="137"/>
      <c r="CD419" s="137"/>
      <c r="CE419" s="137"/>
      <c r="CF419" s="137"/>
      <c r="CG419" s="137"/>
      <c r="CH419" s="137"/>
      <c r="CI419" s="137"/>
      <c r="CJ419" s="137"/>
      <c r="CK419" s="137"/>
      <c r="CL419" s="137"/>
      <c r="CM419" s="137"/>
      <c r="CN419" s="137"/>
      <c r="CO419" s="137"/>
      <c r="CP419" s="137"/>
      <c r="CQ419" s="137"/>
      <c r="CR419" s="137"/>
      <c r="CS419" s="137"/>
      <c r="CT419" s="137"/>
      <c r="CU419" s="137"/>
      <c r="CV419" s="137"/>
    </row>
    <row r="420" spans="1:100" ht="13.5" thickBot="1">
      <c r="A420" s="137"/>
      <c r="B420" s="137"/>
      <c r="C420" s="137"/>
      <c r="D420" s="137"/>
      <c r="E420" s="164"/>
      <c r="F420" s="137"/>
      <c r="G420" s="137"/>
      <c r="H420" s="137"/>
      <c r="I420" s="137"/>
      <c r="J420" s="137"/>
      <c r="K420" s="137"/>
      <c r="L420" s="137"/>
      <c r="M420" s="137"/>
      <c r="N420" s="137"/>
      <c r="O420" s="137"/>
      <c r="P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  <c r="AI420" s="137"/>
      <c r="AJ420" s="137"/>
      <c r="AK420" s="137"/>
      <c r="AL420" s="137"/>
      <c r="AM420" s="137"/>
      <c r="AN420" s="137"/>
      <c r="AO420" s="137"/>
      <c r="AP420" s="137"/>
      <c r="AQ420" s="137"/>
      <c r="AR420" s="137"/>
      <c r="AS420" s="137"/>
      <c r="AT420" s="137"/>
      <c r="AU420" s="137"/>
      <c r="AV420" s="137"/>
      <c r="AW420" s="137"/>
      <c r="AX420" s="137"/>
      <c r="AY420" s="137"/>
      <c r="AZ420" s="137"/>
      <c r="BA420" s="137"/>
      <c r="BB420" s="137"/>
      <c r="BC420" s="137"/>
      <c r="BD420" s="137"/>
      <c r="BE420" s="137"/>
      <c r="BF420" s="137"/>
      <c r="BG420" s="137"/>
      <c r="BH420" s="137"/>
      <c r="BI420" s="137"/>
      <c r="BJ420" s="137"/>
      <c r="BK420" s="137"/>
      <c r="BL420" s="137"/>
      <c r="BM420" s="137"/>
      <c r="BN420" s="137"/>
      <c r="BO420" s="137"/>
      <c r="BP420" s="137"/>
      <c r="BQ420" s="137"/>
      <c r="BR420" s="137"/>
      <c r="BS420" s="137"/>
      <c r="BT420" s="137"/>
      <c r="BU420" s="137"/>
      <c r="BV420" s="137"/>
      <c r="BW420" s="137"/>
      <c r="BX420" s="137"/>
      <c r="BY420" s="137"/>
      <c r="BZ420" s="137"/>
      <c r="CA420" s="137"/>
      <c r="CB420" s="137"/>
      <c r="CC420" s="137"/>
      <c r="CD420" s="137"/>
      <c r="CE420" s="137"/>
      <c r="CF420" s="137"/>
      <c r="CG420" s="137"/>
      <c r="CH420" s="137"/>
      <c r="CI420" s="137"/>
      <c r="CJ420" s="137"/>
      <c r="CK420" s="137"/>
      <c r="CL420" s="137"/>
      <c r="CM420" s="137"/>
      <c r="CN420" s="137"/>
      <c r="CO420" s="137"/>
      <c r="CP420" s="137"/>
      <c r="CQ420" s="137"/>
      <c r="CR420" s="137"/>
      <c r="CS420" s="137"/>
      <c r="CT420" s="137"/>
      <c r="CU420" s="137"/>
      <c r="CV420" s="137"/>
    </row>
    <row r="421" spans="1:100" ht="13.5" thickBot="1">
      <c r="A421" s="137"/>
      <c r="B421" s="137"/>
      <c r="C421" s="137"/>
      <c r="D421" s="137"/>
      <c r="E421" s="164"/>
      <c r="F421" s="137"/>
      <c r="G421" s="137"/>
      <c r="H421" s="137"/>
      <c r="I421" s="137"/>
      <c r="J421" s="137"/>
      <c r="K421" s="137"/>
      <c r="L421" s="137"/>
      <c r="M421" s="137"/>
      <c r="N421" s="137"/>
      <c r="O421" s="137"/>
      <c r="P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  <c r="AI421" s="137"/>
      <c r="AJ421" s="137"/>
      <c r="AK421" s="137"/>
      <c r="AL421" s="137"/>
      <c r="AM421" s="137"/>
      <c r="AN421" s="137"/>
      <c r="AO421" s="137"/>
      <c r="AP421" s="137"/>
      <c r="AQ421" s="137"/>
      <c r="AR421" s="137"/>
      <c r="AS421" s="137"/>
      <c r="AT421" s="137"/>
      <c r="AU421" s="137"/>
      <c r="AV421" s="137"/>
      <c r="AW421" s="137"/>
      <c r="AX421" s="137"/>
      <c r="AY421" s="137"/>
      <c r="AZ421" s="137"/>
      <c r="BA421" s="137"/>
      <c r="BB421" s="137"/>
      <c r="BC421" s="137"/>
      <c r="BD421" s="137"/>
      <c r="BE421" s="137"/>
      <c r="BF421" s="137"/>
      <c r="BG421" s="137"/>
      <c r="BH421" s="137"/>
      <c r="BI421" s="137"/>
      <c r="BJ421" s="137"/>
      <c r="BK421" s="137"/>
      <c r="BL421" s="137"/>
      <c r="BM421" s="137"/>
      <c r="BN421" s="137"/>
      <c r="BO421" s="137"/>
      <c r="BP421" s="137"/>
      <c r="BQ421" s="137"/>
      <c r="BR421" s="137"/>
      <c r="BS421" s="137"/>
      <c r="BT421" s="137"/>
      <c r="BU421" s="137"/>
      <c r="BV421" s="137"/>
      <c r="BW421" s="137"/>
      <c r="BX421" s="137"/>
      <c r="BY421" s="137"/>
      <c r="BZ421" s="137"/>
      <c r="CA421" s="137"/>
      <c r="CB421" s="137"/>
      <c r="CC421" s="137"/>
      <c r="CD421" s="137"/>
      <c r="CE421" s="137"/>
      <c r="CF421" s="137"/>
      <c r="CG421" s="137"/>
      <c r="CH421" s="137"/>
      <c r="CI421" s="137"/>
      <c r="CJ421" s="137"/>
      <c r="CK421" s="137"/>
      <c r="CL421" s="137"/>
      <c r="CM421" s="137"/>
      <c r="CN421" s="137"/>
      <c r="CO421" s="137"/>
      <c r="CP421" s="137"/>
      <c r="CQ421" s="137"/>
      <c r="CR421" s="137"/>
      <c r="CS421" s="137"/>
      <c r="CT421" s="137"/>
      <c r="CU421" s="137"/>
      <c r="CV421" s="137"/>
    </row>
    <row r="422" spans="1:100" ht="13.5" thickBot="1">
      <c r="A422" s="137"/>
      <c r="B422" s="137"/>
      <c r="C422" s="137"/>
      <c r="D422" s="137"/>
      <c r="E422" s="164"/>
      <c r="F422" s="137"/>
      <c r="G422" s="137"/>
      <c r="H422" s="137"/>
      <c r="I422" s="137"/>
      <c r="J422" s="137"/>
      <c r="K422" s="137"/>
      <c r="L422" s="137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  <c r="AI422" s="137"/>
      <c r="AJ422" s="137"/>
      <c r="AK422" s="137"/>
      <c r="AL422" s="137"/>
      <c r="AM422" s="137"/>
      <c r="AN422" s="137"/>
      <c r="AO422" s="137"/>
      <c r="AP422" s="137"/>
      <c r="AQ422" s="137"/>
      <c r="AR422" s="137"/>
      <c r="AS422" s="137"/>
      <c r="AT422" s="137"/>
      <c r="AU422" s="137"/>
      <c r="AV422" s="137"/>
      <c r="AW422" s="137"/>
      <c r="AX422" s="137"/>
      <c r="AY422" s="137"/>
      <c r="AZ422" s="137"/>
      <c r="BA422" s="137"/>
      <c r="BB422" s="137"/>
      <c r="BC422" s="137"/>
      <c r="BD422" s="137"/>
      <c r="BE422" s="137"/>
      <c r="BF422" s="137"/>
      <c r="BG422" s="137"/>
      <c r="BH422" s="137"/>
      <c r="BI422" s="137"/>
      <c r="BJ422" s="137"/>
      <c r="BK422" s="137"/>
      <c r="BL422" s="137"/>
      <c r="BM422" s="137"/>
      <c r="BN422" s="137"/>
      <c r="BO422" s="137"/>
      <c r="BP422" s="137"/>
      <c r="BQ422" s="137"/>
      <c r="BR422" s="137"/>
      <c r="BS422" s="137"/>
      <c r="BT422" s="137"/>
      <c r="BU422" s="137"/>
      <c r="BV422" s="137"/>
      <c r="BW422" s="137"/>
      <c r="BX422" s="137"/>
      <c r="BY422" s="137"/>
      <c r="BZ422" s="137"/>
      <c r="CA422" s="137"/>
      <c r="CB422" s="137"/>
      <c r="CC422" s="137"/>
      <c r="CD422" s="137"/>
      <c r="CE422" s="137"/>
      <c r="CF422" s="137"/>
      <c r="CG422" s="137"/>
      <c r="CH422" s="137"/>
      <c r="CI422" s="137"/>
      <c r="CJ422" s="137"/>
      <c r="CK422" s="137"/>
      <c r="CL422" s="137"/>
      <c r="CM422" s="137"/>
      <c r="CN422" s="137"/>
      <c r="CO422" s="137"/>
      <c r="CP422" s="137"/>
      <c r="CQ422" s="137"/>
      <c r="CR422" s="137"/>
      <c r="CS422" s="137"/>
      <c r="CT422" s="137"/>
      <c r="CU422" s="137"/>
      <c r="CV422" s="137"/>
    </row>
    <row r="423" spans="1:100" ht="13.5" thickBot="1">
      <c r="A423" s="137"/>
      <c r="B423" s="137"/>
      <c r="C423" s="137"/>
      <c r="D423" s="137"/>
      <c r="E423" s="164"/>
      <c r="F423" s="137"/>
      <c r="G423" s="137"/>
      <c r="H423" s="137"/>
      <c r="I423" s="137"/>
      <c r="J423" s="137"/>
      <c r="K423" s="137"/>
      <c r="L423" s="137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  <c r="AI423" s="137"/>
      <c r="AJ423" s="137"/>
      <c r="AK423" s="137"/>
      <c r="AL423" s="137"/>
      <c r="AM423" s="137"/>
      <c r="AN423" s="137"/>
      <c r="AO423" s="137"/>
      <c r="AP423" s="137"/>
      <c r="AQ423" s="137"/>
      <c r="AR423" s="137"/>
      <c r="AS423" s="137"/>
      <c r="AT423" s="137"/>
      <c r="AU423" s="137"/>
      <c r="AV423" s="137"/>
      <c r="AW423" s="137"/>
      <c r="AX423" s="137"/>
      <c r="AY423" s="137"/>
      <c r="AZ423" s="137"/>
      <c r="BA423" s="137"/>
      <c r="BB423" s="137"/>
      <c r="BC423" s="137"/>
      <c r="BD423" s="137"/>
      <c r="BE423" s="137"/>
      <c r="BF423" s="137"/>
      <c r="BG423" s="137"/>
      <c r="BH423" s="137"/>
      <c r="BI423" s="137"/>
      <c r="BJ423" s="137"/>
      <c r="BK423" s="137"/>
      <c r="BL423" s="137"/>
      <c r="BM423" s="137"/>
      <c r="BN423" s="137"/>
      <c r="BO423" s="137"/>
      <c r="BP423" s="137"/>
      <c r="BQ423" s="137"/>
      <c r="BR423" s="137"/>
      <c r="BS423" s="137"/>
      <c r="BT423" s="137"/>
      <c r="BU423" s="137"/>
      <c r="BV423" s="137"/>
      <c r="BW423" s="137"/>
      <c r="BX423" s="137"/>
      <c r="BY423" s="137"/>
      <c r="BZ423" s="137"/>
      <c r="CA423" s="137"/>
      <c r="CB423" s="137"/>
      <c r="CC423" s="137"/>
      <c r="CD423" s="137"/>
      <c r="CE423" s="137"/>
      <c r="CF423" s="137"/>
      <c r="CG423" s="137"/>
      <c r="CH423" s="137"/>
      <c r="CI423" s="137"/>
      <c r="CJ423" s="137"/>
      <c r="CK423" s="137"/>
      <c r="CL423" s="137"/>
      <c r="CM423" s="137"/>
      <c r="CN423" s="137"/>
      <c r="CO423" s="137"/>
      <c r="CP423" s="137"/>
      <c r="CQ423" s="137"/>
      <c r="CR423" s="137"/>
      <c r="CS423" s="137"/>
      <c r="CT423" s="137"/>
      <c r="CU423" s="137"/>
      <c r="CV423" s="137"/>
    </row>
    <row r="424" spans="1:100" ht="13.5" thickBot="1">
      <c r="A424" s="137"/>
      <c r="B424" s="137"/>
      <c r="C424" s="137"/>
      <c r="D424" s="137"/>
      <c r="E424" s="164"/>
      <c r="F424" s="137"/>
      <c r="G424" s="137"/>
      <c r="H424" s="137"/>
      <c r="I424" s="137"/>
      <c r="J424" s="137"/>
      <c r="K424" s="137"/>
      <c r="L424" s="137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  <c r="AI424" s="137"/>
      <c r="AJ424" s="137"/>
      <c r="AK424" s="137"/>
      <c r="AL424" s="137"/>
      <c r="AM424" s="137"/>
      <c r="AN424" s="137"/>
      <c r="AO424" s="137"/>
      <c r="AP424" s="137"/>
      <c r="AQ424" s="137"/>
      <c r="AR424" s="137"/>
      <c r="AS424" s="137"/>
      <c r="AT424" s="137"/>
      <c r="AU424" s="137"/>
      <c r="AV424" s="137"/>
      <c r="AW424" s="137"/>
      <c r="AX424" s="137"/>
      <c r="AY424" s="137"/>
      <c r="AZ424" s="137"/>
      <c r="BA424" s="137"/>
      <c r="BB424" s="137"/>
      <c r="BC424" s="137"/>
      <c r="BD424" s="137"/>
      <c r="BE424" s="137"/>
      <c r="BF424" s="137"/>
      <c r="BG424" s="137"/>
      <c r="BH424" s="137"/>
      <c r="BI424" s="137"/>
      <c r="BJ424" s="137"/>
      <c r="BK424" s="137"/>
      <c r="BL424" s="137"/>
      <c r="BM424" s="137"/>
      <c r="BN424" s="137"/>
      <c r="BO424" s="137"/>
      <c r="BP424" s="137"/>
      <c r="BQ424" s="137"/>
      <c r="BR424" s="137"/>
      <c r="BS424" s="137"/>
      <c r="BT424" s="137"/>
      <c r="BU424" s="137"/>
      <c r="BV424" s="137"/>
      <c r="BW424" s="137"/>
      <c r="BX424" s="137"/>
      <c r="BY424" s="137"/>
      <c r="BZ424" s="137"/>
      <c r="CA424" s="137"/>
      <c r="CB424" s="137"/>
      <c r="CC424" s="137"/>
      <c r="CD424" s="137"/>
      <c r="CE424" s="137"/>
      <c r="CF424" s="137"/>
      <c r="CG424" s="137"/>
      <c r="CH424" s="137"/>
      <c r="CI424" s="137"/>
      <c r="CJ424" s="137"/>
      <c r="CK424" s="137"/>
      <c r="CL424" s="137"/>
      <c r="CM424" s="137"/>
      <c r="CN424" s="137"/>
      <c r="CO424" s="137"/>
      <c r="CP424" s="137"/>
      <c r="CQ424" s="137"/>
      <c r="CR424" s="137"/>
      <c r="CS424" s="137"/>
      <c r="CT424" s="137"/>
      <c r="CU424" s="137"/>
      <c r="CV424" s="137"/>
    </row>
    <row r="425" spans="1:100" ht="13.5" thickBot="1">
      <c r="A425" s="137"/>
      <c r="B425" s="137"/>
      <c r="C425" s="137"/>
      <c r="D425" s="137"/>
      <c r="E425" s="164"/>
      <c r="F425" s="137"/>
      <c r="G425" s="137"/>
      <c r="H425" s="137"/>
      <c r="I425" s="137"/>
      <c r="J425" s="137"/>
      <c r="K425" s="137"/>
      <c r="L425" s="137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  <c r="AI425" s="137"/>
      <c r="AJ425" s="137"/>
      <c r="AK425" s="137"/>
      <c r="AL425" s="137"/>
      <c r="AM425" s="137"/>
      <c r="AN425" s="137"/>
      <c r="AO425" s="137"/>
      <c r="AP425" s="137"/>
      <c r="AQ425" s="137"/>
      <c r="AR425" s="137"/>
      <c r="AS425" s="137"/>
      <c r="AT425" s="137"/>
      <c r="AU425" s="137"/>
      <c r="AV425" s="137"/>
      <c r="AW425" s="137"/>
      <c r="AX425" s="137"/>
      <c r="AY425" s="137"/>
      <c r="AZ425" s="137"/>
      <c r="BA425" s="137"/>
      <c r="BB425" s="137"/>
      <c r="BC425" s="137"/>
      <c r="BD425" s="137"/>
      <c r="BE425" s="137"/>
      <c r="BF425" s="137"/>
      <c r="BG425" s="137"/>
      <c r="BH425" s="137"/>
      <c r="BI425" s="137"/>
      <c r="BJ425" s="137"/>
      <c r="BK425" s="137"/>
      <c r="BL425" s="137"/>
      <c r="BM425" s="137"/>
      <c r="BN425" s="137"/>
      <c r="BO425" s="137"/>
      <c r="BP425" s="137"/>
      <c r="BQ425" s="137"/>
      <c r="BR425" s="137"/>
      <c r="BS425" s="137"/>
      <c r="BT425" s="137"/>
      <c r="BU425" s="137"/>
      <c r="BV425" s="137"/>
      <c r="BW425" s="137"/>
      <c r="BX425" s="137"/>
      <c r="BY425" s="137"/>
      <c r="BZ425" s="137"/>
      <c r="CA425" s="137"/>
      <c r="CB425" s="137"/>
      <c r="CC425" s="137"/>
      <c r="CD425" s="137"/>
      <c r="CE425" s="137"/>
      <c r="CF425" s="137"/>
      <c r="CG425" s="137"/>
      <c r="CH425" s="137"/>
      <c r="CI425" s="137"/>
      <c r="CJ425" s="137"/>
      <c r="CK425" s="137"/>
      <c r="CL425" s="137"/>
      <c r="CM425" s="137"/>
      <c r="CN425" s="137"/>
      <c r="CO425" s="137"/>
      <c r="CP425" s="137"/>
      <c r="CQ425" s="137"/>
      <c r="CR425" s="137"/>
      <c r="CS425" s="137"/>
      <c r="CT425" s="137"/>
      <c r="CU425" s="137"/>
      <c r="CV425" s="137"/>
    </row>
    <row r="426" spans="1:100" ht="13.5" thickBot="1">
      <c r="A426" s="137"/>
      <c r="B426" s="137"/>
      <c r="C426" s="137"/>
      <c r="D426" s="137"/>
      <c r="E426" s="164"/>
      <c r="F426" s="137"/>
      <c r="G426" s="137"/>
      <c r="H426" s="137"/>
      <c r="I426" s="137"/>
      <c r="J426" s="137"/>
      <c r="K426" s="137"/>
      <c r="L426" s="137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  <c r="AI426" s="137"/>
      <c r="AJ426" s="137"/>
      <c r="AK426" s="137"/>
      <c r="AL426" s="137"/>
      <c r="AM426" s="137"/>
      <c r="AN426" s="137"/>
      <c r="AO426" s="137"/>
      <c r="AP426" s="137"/>
      <c r="AQ426" s="137"/>
      <c r="AR426" s="137"/>
      <c r="AS426" s="137"/>
      <c r="AT426" s="137"/>
      <c r="AU426" s="137"/>
      <c r="AV426" s="137"/>
      <c r="AW426" s="137"/>
      <c r="AX426" s="137"/>
      <c r="AY426" s="137"/>
      <c r="AZ426" s="137"/>
      <c r="BA426" s="137"/>
      <c r="BB426" s="137"/>
      <c r="BC426" s="137"/>
      <c r="BD426" s="137"/>
      <c r="BE426" s="137"/>
      <c r="BF426" s="137"/>
      <c r="BG426" s="137"/>
      <c r="BH426" s="137"/>
      <c r="BI426" s="137"/>
      <c r="BJ426" s="137"/>
      <c r="BK426" s="137"/>
      <c r="BL426" s="137"/>
      <c r="BM426" s="137"/>
      <c r="BN426" s="137"/>
      <c r="BO426" s="137"/>
      <c r="BP426" s="137"/>
      <c r="BQ426" s="137"/>
      <c r="BR426" s="137"/>
      <c r="BS426" s="137"/>
      <c r="BT426" s="137"/>
      <c r="BU426" s="137"/>
      <c r="BV426" s="137"/>
      <c r="BW426" s="137"/>
      <c r="BX426" s="137"/>
      <c r="BY426" s="137"/>
      <c r="BZ426" s="137"/>
      <c r="CA426" s="137"/>
      <c r="CB426" s="137"/>
      <c r="CC426" s="137"/>
      <c r="CD426" s="137"/>
      <c r="CE426" s="137"/>
      <c r="CF426" s="137"/>
      <c r="CG426" s="137"/>
      <c r="CH426" s="137"/>
      <c r="CI426" s="137"/>
      <c r="CJ426" s="137"/>
      <c r="CK426" s="137"/>
      <c r="CL426" s="137"/>
      <c r="CM426" s="137"/>
      <c r="CN426" s="137"/>
      <c r="CO426" s="137"/>
      <c r="CP426" s="137"/>
      <c r="CQ426" s="137"/>
      <c r="CR426" s="137"/>
      <c r="CS426" s="137"/>
      <c r="CT426" s="137"/>
      <c r="CU426" s="137"/>
      <c r="CV426" s="137"/>
    </row>
    <row r="427" spans="1:100" ht="13.5" thickBot="1">
      <c r="A427" s="137"/>
      <c r="B427" s="137"/>
      <c r="C427" s="137"/>
      <c r="D427" s="137"/>
      <c r="E427" s="164"/>
      <c r="F427" s="137"/>
      <c r="G427" s="137"/>
      <c r="H427" s="137"/>
      <c r="I427" s="137"/>
      <c r="J427" s="137"/>
      <c r="K427" s="137"/>
      <c r="L427" s="137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  <c r="AI427" s="137"/>
      <c r="AJ427" s="137"/>
      <c r="AK427" s="137"/>
      <c r="AL427" s="137"/>
      <c r="AM427" s="137"/>
      <c r="AN427" s="137"/>
      <c r="AO427" s="137"/>
      <c r="AP427" s="137"/>
      <c r="AQ427" s="137"/>
      <c r="AR427" s="137"/>
      <c r="AS427" s="137"/>
      <c r="AT427" s="137"/>
      <c r="AU427" s="137"/>
      <c r="AV427" s="137"/>
      <c r="AW427" s="137"/>
      <c r="AX427" s="137"/>
      <c r="AY427" s="137"/>
      <c r="AZ427" s="137"/>
      <c r="BA427" s="137"/>
      <c r="BB427" s="137"/>
      <c r="BC427" s="137"/>
      <c r="BD427" s="137"/>
      <c r="BE427" s="137"/>
      <c r="BF427" s="137"/>
      <c r="BG427" s="137"/>
      <c r="BH427" s="137"/>
      <c r="BI427" s="137"/>
      <c r="BJ427" s="137"/>
      <c r="BK427" s="137"/>
      <c r="BL427" s="137"/>
      <c r="BM427" s="137"/>
      <c r="BN427" s="137"/>
      <c r="BO427" s="137"/>
      <c r="BP427" s="137"/>
      <c r="BQ427" s="137"/>
      <c r="BR427" s="137"/>
      <c r="BS427" s="137"/>
      <c r="BT427" s="137"/>
      <c r="BU427" s="137"/>
      <c r="BV427" s="137"/>
      <c r="BW427" s="137"/>
      <c r="BX427" s="137"/>
      <c r="BY427" s="137"/>
      <c r="BZ427" s="137"/>
      <c r="CA427" s="137"/>
      <c r="CB427" s="137"/>
      <c r="CC427" s="137"/>
      <c r="CD427" s="137"/>
      <c r="CE427" s="137"/>
      <c r="CF427" s="137"/>
      <c r="CG427" s="137"/>
      <c r="CH427" s="137"/>
      <c r="CI427" s="137"/>
      <c r="CJ427" s="137"/>
      <c r="CK427" s="137"/>
      <c r="CL427" s="137"/>
      <c r="CM427" s="137"/>
      <c r="CN427" s="137"/>
      <c r="CO427" s="137"/>
      <c r="CP427" s="137"/>
      <c r="CQ427" s="137"/>
      <c r="CR427" s="137"/>
      <c r="CS427" s="137"/>
      <c r="CT427" s="137"/>
      <c r="CU427" s="137"/>
      <c r="CV427" s="137"/>
    </row>
    <row r="428" spans="1:100" ht="13.5" thickBot="1">
      <c r="A428" s="137"/>
      <c r="B428" s="137"/>
      <c r="C428" s="137"/>
      <c r="D428" s="137"/>
      <c r="E428" s="164"/>
      <c r="F428" s="137"/>
      <c r="G428" s="137"/>
      <c r="H428" s="137"/>
      <c r="I428" s="137"/>
      <c r="J428" s="137"/>
      <c r="K428" s="137"/>
      <c r="L428" s="137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  <c r="AI428" s="137"/>
      <c r="AJ428" s="137"/>
      <c r="AK428" s="137"/>
      <c r="AL428" s="137"/>
      <c r="AM428" s="137"/>
      <c r="AN428" s="137"/>
      <c r="AO428" s="137"/>
      <c r="AP428" s="137"/>
      <c r="AQ428" s="137"/>
      <c r="AR428" s="137"/>
      <c r="AS428" s="137"/>
      <c r="AT428" s="137"/>
      <c r="AU428" s="137"/>
      <c r="AV428" s="137"/>
      <c r="AW428" s="137"/>
      <c r="AX428" s="137"/>
      <c r="AY428" s="137"/>
      <c r="AZ428" s="137"/>
      <c r="BA428" s="137"/>
      <c r="BB428" s="137"/>
      <c r="BC428" s="137"/>
      <c r="BD428" s="137"/>
      <c r="BE428" s="137"/>
      <c r="BF428" s="137"/>
      <c r="BG428" s="137"/>
      <c r="BH428" s="137"/>
      <c r="BI428" s="137"/>
      <c r="BJ428" s="137"/>
      <c r="BK428" s="137"/>
      <c r="BL428" s="137"/>
      <c r="BM428" s="137"/>
      <c r="BN428" s="137"/>
      <c r="BO428" s="137"/>
      <c r="BP428" s="137"/>
      <c r="BQ428" s="137"/>
      <c r="BR428" s="137"/>
      <c r="BS428" s="137"/>
      <c r="BT428" s="137"/>
      <c r="BU428" s="137"/>
      <c r="BV428" s="137"/>
      <c r="BW428" s="137"/>
      <c r="BX428" s="137"/>
      <c r="BY428" s="137"/>
      <c r="BZ428" s="137"/>
      <c r="CA428" s="137"/>
      <c r="CB428" s="137"/>
      <c r="CC428" s="137"/>
      <c r="CD428" s="137"/>
      <c r="CE428" s="137"/>
      <c r="CF428" s="137"/>
      <c r="CG428" s="137"/>
      <c r="CH428" s="137"/>
      <c r="CI428" s="137"/>
      <c r="CJ428" s="137"/>
      <c r="CK428" s="137"/>
      <c r="CL428" s="137"/>
      <c r="CM428" s="137"/>
      <c r="CN428" s="137"/>
      <c r="CO428" s="137"/>
      <c r="CP428" s="137"/>
      <c r="CQ428" s="137"/>
      <c r="CR428" s="137"/>
      <c r="CS428" s="137"/>
      <c r="CT428" s="137"/>
      <c r="CU428" s="137"/>
      <c r="CV428" s="137"/>
    </row>
    <row r="429" spans="1:100" ht="13.5" thickBot="1">
      <c r="A429" s="137"/>
      <c r="B429" s="137"/>
      <c r="C429" s="137"/>
      <c r="D429" s="137"/>
      <c r="E429" s="164"/>
      <c r="F429" s="137"/>
      <c r="G429" s="137"/>
      <c r="H429" s="137"/>
      <c r="I429" s="137"/>
      <c r="J429" s="137"/>
      <c r="K429" s="137"/>
      <c r="L429" s="137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  <c r="AI429" s="137"/>
      <c r="AJ429" s="137"/>
      <c r="AK429" s="137"/>
      <c r="AL429" s="137"/>
      <c r="AM429" s="137"/>
      <c r="AN429" s="137"/>
      <c r="AO429" s="137"/>
      <c r="AP429" s="137"/>
      <c r="AQ429" s="137"/>
      <c r="AR429" s="137"/>
      <c r="AS429" s="137"/>
      <c r="AT429" s="137"/>
      <c r="AU429" s="137"/>
      <c r="AV429" s="137"/>
      <c r="AW429" s="137"/>
      <c r="AX429" s="137"/>
      <c r="AY429" s="137"/>
      <c r="AZ429" s="137"/>
      <c r="BA429" s="137"/>
      <c r="BB429" s="137"/>
      <c r="BC429" s="137"/>
      <c r="BD429" s="137"/>
      <c r="BE429" s="137"/>
      <c r="BF429" s="137"/>
      <c r="BG429" s="137"/>
      <c r="BH429" s="137"/>
      <c r="BI429" s="137"/>
      <c r="BJ429" s="137"/>
      <c r="BK429" s="137"/>
      <c r="BL429" s="137"/>
      <c r="BM429" s="137"/>
      <c r="BN429" s="137"/>
      <c r="BO429" s="137"/>
      <c r="BP429" s="137"/>
      <c r="BQ429" s="137"/>
      <c r="BR429" s="137"/>
      <c r="BS429" s="137"/>
      <c r="BT429" s="137"/>
      <c r="BU429" s="137"/>
      <c r="BV429" s="137"/>
      <c r="BW429" s="137"/>
      <c r="BX429" s="137"/>
      <c r="BY429" s="137"/>
      <c r="BZ429" s="137"/>
      <c r="CA429" s="137"/>
      <c r="CB429" s="137"/>
      <c r="CC429" s="137"/>
      <c r="CD429" s="137"/>
      <c r="CE429" s="137"/>
      <c r="CF429" s="137"/>
      <c r="CG429" s="137"/>
      <c r="CH429" s="137"/>
      <c r="CI429" s="137"/>
      <c r="CJ429" s="137"/>
      <c r="CK429" s="137"/>
      <c r="CL429" s="137"/>
      <c r="CM429" s="137"/>
      <c r="CN429" s="137"/>
      <c r="CO429" s="137"/>
      <c r="CP429" s="137"/>
      <c r="CQ429" s="137"/>
      <c r="CR429" s="137"/>
      <c r="CS429" s="137"/>
      <c r="CT429" s="137"/>
      <c r="CU429" s="137"/>
      <c r="CV429" s="137"/>
    </row>
    <row r="430" spans="1:100" ht="13.5" thickBot="1">
      <c r="A430" s="137"/>
      <c r="B430" s="137"/>
      <c r="C430" s="137"/>
      <c r="D430" s="137"/>
      <c r="E430" s="164"/>
      <c r="F430" s="137"/>
      <c r="G430" s="137"/>
      <c r="H430" s="137"/>
      <c r="I430" s="137"/>
      <c r="J430" s="137"/>
      <c r="K430" s="137"/>
      <c r="L430" s="137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  <c r="AI430" s="137"/>
      <c r="AJ430" s="137"/>
      <c r="AK430" s="137"/>
      <c r="AL430" s="137"/>
      <c r="AM430" s="137"/>
      <c r="AN430" s="137"/>
      <c r="AO430" s="137"/>
      <c r="AP430" s="137"/>
      <c r="AQ430" s="137"/>
      <c r="AR430" s="137"/>
      <c r="AS430" s="137"/>
      <c r="AT430" s="137"/>
      <c r="AU430" s="137"/>
      <c r="AV430" s="137"/>
      <c r="AW430" s="137"/>
      <c r="AX430" s="137"/>
      <c r="AY430" s="137"/>
      <c r="AZ430" s="137"/>
      <c r="BA430" s="137"/>
      <c r="BB430" s="137"/>
      <c r="BC430" s="137"/>
      <c r="BD430" s="137"/>
      <c r="BE430" s="137"/>
      <c r="BF430" s="137"/>
      <c r="BG430" s="137"/>
      <c r="BH430" s="137"/>
      <c r="BI430" s="137"/>
      <c r="BJ430" s="137"/>
      <c r="BK430" s="137"/>
      <c r="BL430" s="137"/>
      <c r="BM430" s="137"/>
      <c r="BN430" s="137"/>
      <c r="BO430" s="137"/>
      <c r="BP430" s="137"/>
      <c r="BQ430" s="137"/>
      <c r="BR430" s="137"/>
      <c r="BS430" s="137"/>
      <c r="BT430" s="137"/>
      <c r="BU430" s="137"/>
      <c r="BV430" s="137"/>
      <c r="BW430" s="137"/>
      <c r="BX430" s="137"/>
      <c r="BY430" s="137"/>
      <c r="BZ430" s="137"/>
      <c r="CA430" s="137"/>
      <c r="CB430" s="137"/>
      <c r="CC430" s="137"/>
      <c r="CD430" s="137"/>
      <c r="CE430" s="137"/>
      <c r="CF430" s="137"/>
      <c r="CG430" s="137"/>
      <c r="CH430" s="137"/>
      <c r="CI430" s="137"/>
      <c r="CJ430" s="137"/>
      <c r="CK430" s="137"/>
      <c r="CL430" s="137"/>
      <c r="CM430" s="137"/>
      <c r="CN430" s="137"/>
      <c r="CO430" s="137"/>
      <c r="CP430" s="137"/>
      <c r="CQ430" s="137"/>
      <c r="CR430" s="137"/>
      <c r="CS430" s="137"/>
      <c r="CT430" s="137"/>
      <c r="CU430" s="137"/>
      <c r="CV430" s="137"/>
    </row>
    <row r="431" spans="1:100" ht="13.5" thickBot="1">
      <c r="A431" s="137"/>
      <c r="B431" s="137"/>
      <c r="C431" s="137"/>
      <c r="D431" s="137"/>
      <c r="E431" s="164"/>
      <c r="F431" s="137"/>
      <c r="G431" s="137"/>
      <c r="H431" s="137"/>
      <c r="I431" s="137"/>
      <c r="J431" s="137"/>
      <c r="K431" s="137"/>
      <c r="L431" s="137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  <c r="AI431" s="137"/>
      <c r="AJ431" s="137"/>
      <c r="AK431" s="137"/>
      <c r="AL431" s="137"/>
      <c r="AM431" s="137"/>
      <c r="AN431" s="137"/>
      <c r="AO431" s="137"/>
      <c r="AP431" s="137"/>
      <c r="AQ431" s="137"/>
      <c r="AR431" s="137"/>
      <c r="AS431" s="137"/>
      <c r="AT431" s="137"/>
      <c r="AU431" s="137"/>
      <c r="AV431" s="137"/>
      <c r="AW431" s="137"/>
      <c r="AX431" s="137"/>
      <c r="AY431" s="137"/>
      <c r="AZ431" s="137"/>
      <c r="BA431" s="137"/>
      <c r="BB431" s="137"/>
      <c r="BC431" s="137"/>
      <c r="BD431" s="137"/>
      <c r="BE431" s="137"/>
      <c r="BF431" s="137"/>
      <c r="BG431" s="137"/>
      <c r="BH431" s="137"/>
      <c r="BI431" s="137"/>
      <c r="BJ431" s="137"/>
      <c r="BK431" s="137"/>
      <c r="BL431" s="137"/>
      <c r="BM431" s="137"/>
      <c r="BN431" s="137"/>
      <c r="BO431" s="137"/>
      <c r="BP431" s="137"/>
      <c r="BQ431" s="137"/>
      <c r="BR431" s="137"/>
      <c r="BS431" s="137"/>
      <c r="BT431" s="137"/>
      <c r="BU431" s="137"/>
      <c r="BV431" s="137"/>
      <c r="BW431" s="137"/>
      <c r="BX431" s="137"/>
      <c r="BY431" s="137"/>
      <c r="BZ431" s="137"/>
      <c r="CA431" s="137"/>
      <c r="CB431" s="137"/>
      <c r="CC431" s="137"/>
      <c r="CD431" s="137"/>
      <c r="CE431" s="137"/>
      <c r="CF431" s="137"/>
      <c r="CG431" s="137"/>
      <c r="CH431" s="137"/>
      <c r="CI431" s="137"/>
      <c r="CJ431" s="137"/>
      <c r="CK431" s="137"/>
      <c r="CL431" s="137"/>
      <c r="CM431" s="137"/>
      <c r="CN431" s="137"/>
      <c r="CO431" s="137"/>
      <c r="CP431" s="137"/>
      <c r="CQ431" s="137"/>
      <c r="CR431" s="137"/>
      <c r="CS431" s="137"/>
      <c r="CT431" s="137"/>
      <c r="CU431" s="137"/>
      <c r="CV431" s="137"/>
    </row>
    <row r="432" spans="1:100" ht="13.5" thickBot="1">
      <c r="A432" s="137"/>
      <c r="B432" s="137"/>
      <c r="C432" s="137"/>
      <c r="D432" s="137"/>
      <c r="E432" s="164"/>
      <c r="F432" s="137"/>
      <c r="G432" s="137"/>
      <c r="H432" s="137"/>
      <c r="I432" s="137"/>
      <c r="J432" s="137"/>
      <c r="K432" s="137"/>
      <c r="L432" s="137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  <c r="AI432" s="137"/>
      <c r="AJ432" s="137"/>
      <c r="AK432" s="137"/>
      <c r="AL432" s="137"/>
      <c r="AM432" s="137"/>
      <c r="AN432" s="137"/>
      <c r="AO432" s="137"/>
      <c r="AP432" s="137"/>
      <c r="AQ432" s="137"/>
      <c r="AR432" s="137"/>
      <c r="AS432" s="137"/>
      <c r="AT432" s="137"/>
      <c r="AU432" s="137"/>
      <c r="AV432" s="137"/>
      <c r="AW432" s="137"/>
      <c r="AX432" s="137"/>
      <c r="AY432" s="137"/>
      <c r="AZ432" s="137"/>
      <c r="BA432" s="137"/>
      <c r="BB432" s="137"/>
      <c r="BC432" s="137"/>
      <c r="BD432" s="137"/>
      <c r="BE432" s="137"/>
      <c r="BF432" s="137"/>
      <c r="BG432" s="137"/>
      <c r="BH432" s="137"/>
      <c r="BI432" s="137"/>
      <c r="BJ432" s="137"/>
      <c r="BK432" s="137"/>
      <c r="BL432" s="137"/>
      <c r="BM432" s="137"/>
      <c r="BN432" s="137"/>
      <c r="BO432" s="137"/>
      <c r="BP432" s="137"/>
      <c r="BQ432" s="137"/>
      <c r="BR432" s="137"/>
      <c r="BS432" s="137"/>
      <c r="BT432" s="137"/>
      <c r="BU432" s="137"/>
      <c r="BV432" s="137"/>
      <c r="BW432" s="137"/>
      <c r="BX432" s="137"/>
      <c r="BY432" s="137"/>
      <c r="BZ432" s="137"/>
      <c r="CA432" s="137"/>
      <c r="CB432" s="137"/>
      <c r="CC432" s="137"/>
      <c r="CD432" s="137"/>
      <c r="CE432" s="137"/>
      <c r="CF432" s="137"/>
      <c r="CG432" s="137"/>
      <c r="CH432" s="137"/>
      <c r="CI432" s="137"/>
      <c r="CJ432" s="137"/>
      <c r="CK432" s="137"/>
      <c r="CL432" s="137"/>
      <c r="CM432" s="137"/>
      <c r="CN432" s="137"/>
      <c r="CO432" s="137"/>
      <c r="CP432" s="137"/>
      <c r="CQ432" s="137"/>
      <c r="CR432" s="137"/>
      <c r="CS432" s="137"/>
      <c r="CT432" s="137"/>
      <c r="CU432" s="137"/>
      <c r="CV432" s="137"/>
    </row>
    <row r="433" spans="1:100" ht="13.5" thickBot="1">
      <c r="A433" s="137"/>
      <c r="B433" s="137"/>
      <c r="C433" s="137"/>
      <c r="D433" s="137"/>
      <c r="E433" s="164"/>
      <c r="F433" s="137"/>
      <c r="G433" s="137"/>
      <c r="H433" s="137"/>
      <c r="I433" s="137"/>
      <c r="J433" s="137"/>
      <c r="K433" s="137"/>
      <c r="L433" s="137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  <c r="AI433" s="137"/>
      <c r="AJ433" s="137"/>
      <c r="AK433" s="137"/>
      <c r="AL433" s="137"/>
      <c r="AM433" s="137"/>
      <c r="AN433" s="137"/>
      <c r="AO433" s="137"/>
      <c r="AP433" s="137"/>
      <c r="AQ433" s="137"/>
      <c r="AR433" s="137"/>
      <c r="AS433" s="137"/>
      <c r="AT433" s="137"/>
      <c r="AU433" s="137"/>
      <c r="AV433" s="137"/>
      <c r="AW433" s="137"/>
      <c r="AX433" s="137"/>
      <c r="AY433" s="137"/>
      <c r="AZ433" s="137"/>
      <c r="BA433" s="137"/>
      <c r="BB433" s="137"/>
      <c r="BC433" s="137"/>
      <c r="BD433" s="137"/>
      <c r="BE433" s="137"/>
      <c r="BF433" s="137"/>
      <c r="BG433" s="137"/>
      <c r="BH433" s="137"/>
      <c r="BI433" s="137"/>
      <c r="BJ433" s="137"/>
      <c r="BK433" s="137"/>
      <c r="BL433" s="137"/>
      <c r="BM433" s="137"/>
      <c r="BN433" s="137"/>
      <c r="BO433" s="137"/>
      <c r="BP433" s="137"/>
      <c r="BQ433" s="137"/>
      <c r="BR433" s="137"/>
      <c r="BS433" s="137"/>
      <c r="BT433" s="137"/>
      <c r="BU433" s="137"/>
      <c r="BV433" s="137"/>
      <c r="BW433" s="137"/>
      <c r="BX433" s="137"/>
      <c r="BY433" s="137"/>
      <c r="BZ433" s="137"/>
      <c r="CA433" s="137"/>
      <c r="CB433" s="137"/>
      <c r="CC433" s="137"/>
      <c r="CD433" s="137"/>
      <c r="CE433" s="137"/>
      <c r="CF433" s="137"/>
      <c r="CG433" s="137"/>
      <c r="CH433" s="137"/>
      <c r="CI433" s="137"/>
      <c r="CJ433" s="137"/>
      <c r="CK433" s="137"/>
      <c r="CL433" s="137"/>
      <c r="CM433" s="137"/>
      <c r="CN433" s="137"/>
      <c r="CO433" s="137"/>
      <c r="CP433" s="137"/>
      <c r="CQ433" s="137"/>
      <c r="CR433" s="137"/>
      <c r="CS433" s="137"/>
      <c r="CT433" s="137"/>
      <c r="CU433" s="137"/>
      <c r="CV433" s="137"/>
    </row>
    <row r="434" spans="1:100" ht="13.5" thickBot="1">
      <c r="A434" s="137"/>
      <c r="B434" s="137"/>
      <c r="C434" s="137"/>
      <c r="D434" s="137"/>
      <c r="E434" s="164"/>
      <c r="F434" s="137"/>
      <c r="G434" s="137"/>
      <c r="H434" s="137"/>
      <c r="I434" s="137"/>
      <c r="J434" s="137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  <c r="AI434" s="137"/>
      <c r="AJ434" s="137"/>
      <c r="AK434" s="137"/>
      <c r="AL434" s="137"/>
      <c r="AM434" s="137"/>
      <c r="AN434" s="137"/>
      <c r="AO434" s="137"/>
      <c r="AP434" s="137"/>
      <c r="AQ434" s="137"/>
      <c r="AR434" s="137"/>
      <c r="AS434" s="137"/>
      <c r="AT434" s="137"/>
      <c r="AU434" s="137"/>
      <c r="AV434" s="137"/>
      <c r="AW434" s="137"/>
      <c r="AX434" s="137"/>
      <c r="AY434" s="137"/>
      <c r="AZ434" s="137"/>
      <c r="BA434" s="137"/>
      <c r="BB434" s="137"/>
      <c r="BC434" s="137"/>
      <c r="BD434" s="137"/>
      <c r="BE434" s="137"/>
      <c r="BF434" s="137"/>
      <c r="BG434" s="137"/>
      <c r="BH434" s="137"/>
      <c r="BI434" s="137"/>
      <c r="BJ434" s="137"/>
      <c r="BK434" s="137"/>
      <c r="BL434" s="137"/>
      <c r="BM434" s="137"/>
      <c r="BN434" s="137"/>
      <c r="BO434" s="137"/>
      <c r="BP434" s="137"/>
      <c r="BQ434" s="137"/>
      <c r="BR434" s="137"/>
      <c r="BS434" s="137"/>
      <c r="BT434" s="137"/>
      <c r="BU434" s="137"/>
      <c r="BV434" s="137"/>
      <c r="BW434" s="137"/>
      <c r="BX434" s="137"/>
      <c r="BY434" s="137"/>
      <c r="BZ434" s="137"/>
      <c r="CA434" s="137"/>
      <c r="CB434" s="137"/>
      <c r="CC434" s="137"/>
      <c r="CD434" s="137"/>
      <c r="CE434" s="137"/>
      <c r="CF434" s="137"/>
      <c r="CG434" s="137"/>
      <c r="CH434" s="137"/>
      <c r="CI434" s="137"/>
      <c r="CJ434" s="137"/>
      <c r="CK434" s="137"/>
      <c r="CL434" s="137"/>
      <c r="CM434" s="137"/>
      <c r="CN434" s="137"/>
      <c r="CO434" s="137"/>
      <c r="CP434" s="137"/>
      <c r="CQ434" s="137"/>
      <c r="CR434" s="137"/>
      <c r="CS434" s="137"/>
      <c r="CT434" s="137"/>
      <c r="CU434" s="137"/>
      <c r="CV434" s="137"/>
    </row>
    <row r="435" spans="1:100" ht="13.5" thickBot="1">
      <c r="A435" s="137"/>
      <c r="B435" s="137"/>
      <c r="C435" s="137"/>
      <c r="D435" s="137"/>
      <c r="E435" s="164"/>
      <c r="F435" s="137"/>
      <c r="G435" s="137"/>
      <c r="H435" s="137"/>
      <c r="I435" s="137"/>
      <c r="J435" s="137"/>
      <c r="K435" s="137"/>
      <c r="L435" s="137"/>
      <c r="M435" s="137"/>
      <c r="N435" s="137"/>
      <c r="O435" s="137"/>
      <c r="P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  <c r="AI435" s="137"/>
      <c r="AJ435" s="137"/>
      <c r="AK435" s="137"/>
      <c r="AL435" s="137"/>
      <c r="AM435" s="137"/>
      <c r="AN435" s="137"/>
      <c r="AO435" s="137"/>
      <c r="AP435" s="137"/>
      <c r="AQ435" s="137"/>
      <c r="AR435" s="137"/>
      <c r="AS435" s="137"/>
      <c r="AT435" s="137"/>
      <c r="AU435" s="137"/>
      <c r="AV435" s="137"/>
      <c r="AW435" s="137"/>
      <c r="AX435" s="137"/>
      <c r="AY435" s="137"/>
      <c r="AZ435" s="137"/>
      <c r="BA435" s="137"/>
      <c r="BB435" s="137"/>
      <c r="BC435" s="137"/>
      <c r="BD435" s="137"/>
      <c r="BE435" s="137"/>
      <c r="BF435" s="137"/>
      <c r="BG435" s="137"/>
      <c r="BH435" s="137"/>
      <c r="BI435" s="137"/>
      <c r="BJ435" s="137"/>
      <c r="BK435" s="137"/>
      <c r="BL435" s="137"/>
      <c r="BM435" s="137"/>
      <c r="BN435" s="137"/>
      <c r="BO435" s="137"/>
      <c r="BP435" s="137"/>
      <c r="BQ435" s="137"/>
      <c r="BR435" s="137"/>
      <c r="BS435" s="137"/>
      <c r="BT435" s="137"/>
      <c r="BU435" s="137"/>
      <c r="BV435" s="137"/>
      <c r="BW435" s="137"/>
      <c r="BX435" s="137"/>
      <c r="BY435" s="137"/>
      <c r="BZ435" s="137"/>
      <c r="CA435" s="137"/>
      <c r="CB435" s="137"/>
      <c r="CC435" s="137"/>
      <c r="CD435" s="137"/>
      <c r="CE435" s="137"/>
      <c r="CF435" s="137"/>
      <c r="CG435" s="137"/>
      <c r="CH435" s="137"/>
      <c r="CI435" s="137"/>
      <c r="CJ435" s="137"/>
      <c r="CK435" s="137"/>
      <c r="CL435" s="137"/>
      <c r="CM435" s="137"/>
      <c r="CN435" s="137"/>
      <c r="CO435" s="137"/>
      <c r="CP435" s="137"/>
      <c r="CQ435" s="137"/>
      <c r="CR435" s="137"/>
      <c r="CS435" s="137"/>
      <c r="CT435" s="137"/>
      <c r="CU435" s="137"/>
      <c r="CV435" s="137"/>
    </row>
    <row r="436" spans="1:100" ht="13.5" thickBot="1">
      <c r="A436" s="137"/>
      <c r="B436" s="137"/>
      <c r="C436" s="137"/>
      <c r="D436" s="137"/>
      <c r="E436" s="164"/>
      <c r="F436" s="137"/>
      <c r="G436" s="137"/>
      <c r="H436" s="137"/>
      <c r="I436" s="137"/>
      <c r="J436" s="137"/>
      <c r="K436" s="137"/>
      <c r="L436" s="137"/>
      <c r="M436" s="137"/>
      <c r="N436" s="137"/>
      <c r="O436" s="137"/>
      <c r="P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  <c r="AI436" s="137"/>
      <c r="AJ436" s="137"/>
      <c r="AK436" s="137"/>
      <c r="AL436" s="137"/>
      <c r="AM436" s="137"/>
      <c r="AN436" s="137"/>
      <c r="AO436" s="137"/>
      <c r="AP436" s="137"/>
      <c r="AQ436" s="137"/>
      <c r="AR436" s="137"/>
      <c r="AS436" s="137"/>
      <c r="AT436" s="137"/>
      <c r="AU436" s="137"/>
      <c r="AV436" s="137"/>
      <c r="AW436" s="137"/>
      <c r="AX436" s="137"/>
      <c r="AY436" s="137"/>
      <c r="AZ436" s="137"/>
      <c r="BA436" s="137"/>
      <c r="BB436" s="137"/>
      <c r="BC436" s="137"/>
      <c r="BD436" s="137"/>
      <c r="BE436" s="137"/>
      <c r="BF436" s="137"/>
      <c r="BG436" s="137"/>
      <c r="BH436" s="137"/>
      <c r="BI436" s="137"/>
      <c r="BJ436" s="137"/>
      <c r="BK436" s="137"/>
      <c r="BL436" s="137"/>
      <c r="BM436" s="137"/>
      <c r="BN436" s="137"/>
      <c r="BO436" s="137"/>
      <c r="BP436" s="137"/>
      <c r="BQ436" s="137"/>
      <c r="BR436" s="137"/>
      <c r="BS436" s="137"/>
      <c r="BT436" s="137"/>
      <c r="BU436" s="137"/>
      <c r="BV436" s="137"/>
      <c r="BW436" s="137"/>
      <c r="BX436" s="137"/>
      <c r="BY436" s="137"/>
      <c r="BZ436" s="137"/>
      <c r="CA436" s="137"/>
      <c r="CB436" s="137"/>
      <c r="CC436" s="137"/>
      <c r="CD436" s="137"/>
      <c r="CE436" s="137"/>
      <c r="CF436" s="137"/>
      <c r="CG436" s="137"/>
      <c r="CH436" s="137"/>
      <c r="CI436" s="137"/>
      <c r="CJ436" s="137"/>
      <c r="CK436" s="137"/>
      <c r="CL436" s="137"/>
      <c r="CM436" s="137"/>
      <c r="CN436" s="137"/>
      <c r="CO436" s="137"/>
      <c r="CP436" s="137"/>
      <c r="CQ436" s="137"/>
      <c r="CR436" s="137"/>
      <c r="CS436" s="137"/>
      <c r="CT436" s="137"/>
      <c r="CU436" s="137"/>
      <c r="CV436" s="137"/>
    </row>
    <row r="437" spans="1:100" ht="13.5" thickBot="1">
      <c r="A437" s="137"/>
      <c r="B437" s="137"/>
      <c r="C437" s="137"/>
      <c r="D437" s="137"/>
      <c r="E437" s="164"/>
      <c r="F437" s="137"/>
      <c r="G437" s="137"/>
      <c r="H437" s="137"/>
      <c r="I437" s="137"/>
      <c r="J437" s="137"/>
      <c r="K437" s="137"/>
      <c r="L437" s="137"/>
      <c r="M437" s="137"/>
      <c r="N437" s="137"/>
      <c r="O437" s="137"/>
      <c r="P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  <c r="AI437" s="137"/>
      <c r="AJ437" s="137"/>
      <c r="AK437" s="137"/>
      <c r="AL437" s="137"/>
      <c r="AM437" s="137"/>
      <c r="AN437" s="137"/>
      <c r="AO437" s="137"/>
      <c r="AP437" s="137"/>
      <c r="AQ437" s="137"/>
      <c r="AR437" s="137"/>
      <c r="AS437" s="137"/>
      <c r="AT437" s="137"/>
      <c r="AU437" s="137"/>
      <c r="AV437" s="137"/>
      <c r="AW437" s="137"/>
      <c r="AX437" s="137"/>
      <c r="AY437" s="137"/>
      <c r="AZ437" s="137"/>
      <c r="BA437" s="137"/>
      <c r="BB437" s="137"/>
      <c r="BC437" s="137"/>
      <c r="BD437" s="137"/>
      <c r="BE437" s="137"/>
      <c r="BF437" s="137"/>
      <c r="BG437" s="137"/>
      <c r="BH437" s="137"/>
      <c r="BI437" s="137"/>
      <c r="BJ437" s="137"/>
      <c r="BK437" s="137"/>
      <c r="BL437" s="137"/>
      <c r="BM437" s="137"/>
      <c r="BN437" s="137"/>
      <c r="BO437" s="137"/>
      <c r="BP437" s="137"/>
      <c r="BQ437" s="137"/>
      <c r="BR437" s="137"/>
      <c r="BS437" s="137"/>
      <c r="BT437" s="137"/>
      <c r="BU437" s="137"/>
      <c r="BV437" s="137"/>
      <c r="BW437" s="137"/>
      <c r="BX437" s="137"/>
      <c r="BY437" s="137"/>
      <c r="BZ437" s="137"/>
      <c r="CA437" s="137"/>
      <c r="CB437" s="137"/>
      <c r="CC437" s="137"/>
      <c r="CD437" s="137"/>
      <c r="CE437" s="137"/>
      <c r="CF437" s="137"/>
      <c r="CG437" s="137"/>
      <c r="CH437" s="137"/>
      <c r="CI437" s="137"/>
      <c r="CJ437" s="137"/>
      <c r="CK437" s="137"/>
      <c r="CL437" s="137"/>
      <c r="CM437" s="137"/>
      <c r="CN437" s="137"/>
      <c r="CO437" s="137"/>
      <c r="CP437" s="137"/>
      <c r="CQ437" s="137"/>
      <c r="CR437" s="137"/>
      <c r="CS437" s="137"/>
      <c r="CT437" s="137"/>
      <c r="CU437" s="137"/>
      <c r="CV437" s="137"/>
    </row>
    <row r="438" spans="1:100" ht="13.5" thickBot="1">
      <c r="A438" s="137"/>
      <c r="B438" s="137"/>
      <c r="C438" s="137"/>
      <c r="D438" s="137"/>
      <c r="E438" s="164"/>
      <c r="F438" s="137"/>
      <c r="G438" s="137"/>
      <c r="H438" s="137"/>
      <c r="I438" s="137"/>
      <c r="J438" s="137"/>
      <c r="K438" s="137"/>
      <c r="L438" s="137"/>
      <c r="M438" s="137"/>
      <c r="N438" s="137"/>
      <c r="O438" s="137"/>
      <c r="P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  <c r="AI438" s="137"/>
      <c r="AJ438" s="137"/>
      <c r="AK438" s="137"/>
      <c r="AL438" s="137"/>
      <c r="AM438" s="137"/>
      <c r="AN438" s="137"/>
      <c r="AO438" s="137"/>
      <c r="AP438" s="137"/>
      <c r="AQ438" s="137"/>
      <c r="AR438" s="137"/>
      <c r="AS438" s="137"/>
      <c r="AT438" s="137"/>
      <c r="AU438" s="137"/>
      <c r="AV438" s="137"/>
      <c r="AW438" s="137"/>
      <c r="AX438" s="137"/>
      <c r="AY438" s="137"/>
      <c r="AZ438" s="137"/>
      <c r="BA438" s="137"/>
      <c r="BB438" s="137"/>
      <c r="BC438" s="137"/>
      <c r="BD438" s="137"/>
      <c r="BE438" s="137"/>
      <c r="BF438" s="137"/>
      <c r="BG438" s="137"/>
      <c r="BH438" s="137"/>
      <c r="BI438" s="137"/>
      <c r="BJ438" s="137"/>
      <c r="BK438" s="137"/>
      <c r="BL438" s="137"/>
      <c r="BM438" s="137"/>
      <c r="BN438" s="137"/>
      <c r="BO438" s="137"/>
      <c r="BP438" s="137"/>
      <c r="BQ438" s="137"/>
      <c r="BR438" s="137"/>
      <c r="BS438" s="137"/>
      <c r="BT438" s="137"/>
      <c r="BU438" s="137"/>
      <c r="BV438" s="137"/>
      <c r="BW438" s="137"/>
      <c r="BX438" s="137"/>
      <c r="BY438" s="137"/>
      <c r="BZ438" s="137"/>
      <c r="CA438" s="137"/>
      <c r="CB438" s="137"/>
      <c r="CC438" s="137"/>
      <c r="CD438" s="137"/>
      <c r="CE438" s="137"/>
      <c r="CF438" s="137"/>
      <c r="CG438" s="137"/>
      <c r="CH438" s="137"/>
      <c r="CI438" s="137"/>
      <c r="CJ438" s="137"/>
      <c r="CK438" s="137"/>
      <c r="CL438" s="137"/>
      <c r="CM438" s="137"/>
      <c r="CN438" s="137"/>
      <c r="CO438" s="137"/>
      <c r="CP438" s="137"/>
      <c r="CQ438" s="137"/>
      <c r="CR438" s="137"/>
      <c r="CS438" s="137"/>
      <c r="CT438" s="137"/>
      <c r="CU438" s="137"/>
      <c r="CV438" s="137"/>
    </row>
    <row r="439" spans="1:100" ht="13.5" thickBot="1">
      <c r="A439" s="137"/>
      <c r="B439" s="137"/>
      <c r="C439" s="137"/>
      <c r="D439" s="137"/>
      <c r="E439" s="164"/>
      <c r="F439" s="137"/>
      <c r="G439" s="137"/>
      <c r="H439" s="137"/>
      <c r="I439" s="137"/>
      <c r="J439" s="137"/>
      <c r="K439" s="137"/>
      <c r="L439" s="137"/>
      <c r="M439" s="137"/>
      <c r="N439" s="137"/>
      <c r="O439" s="137"/>
      <c r="P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  <c r="AI439" s="137"/>
      <c r="AJ439" s="137"/>
      <c r="AK439" s="137"/>
      <c r="AL439" s="137"/>
      <c r="AM439" s="137"/>
      <c r="AN439" s="137"/>
      <c r="AO439" s="137"/>
      <c r="AP439" s="137"/>
      <c r="AQ439" s="137"/>
      <c r="AR439" s="137"/>
      <c r="AS439" s="137"/>
      <c r="AT439" s="137"/>
      <c r="AU439" s="137"/>
      <c r="AV439" s="137"/>
      <c r="AW439" s="137"/>
      <c r="AX439" s="137"/>
      <c r="AY439" s="137"/>
      <c r="AZ439" s="137"/>
      <c r="BA439" s="137"/>
      <c r="BB439" s="137"/>
      <c r="BC439" s="137"/>
      <c r="BD439" s="137"/>
      <c r="BE439" s="137"/>
      <c r="BF439" s="137"/>
      <c r="BG439" s="137"/>
      <c r="BH439" s="137"/>
      <c r="BI439" s="137"/>
      <c r="BJ439" s="137"/>
      <c r="BK439" s="137"/>
      <c r="BL439" s="137"/>
      <c r="BM439" s="137"/>
      <c r="BN439" s="137"/>
      <c r="BO439" s="137"/>
      <c r="BP439" s="137"/>
      <c r="BQ439" s="137"/>
      <c r="BR439" s="137"/>
      <c r="BS439" s="137"/>
      <c r="BT439" s="137"/>
      <c r="BU439" s="137"/>
      <c r="BV439" s="137"/>
      <c r="BW439" s="137"/>
      <c r="BX439" s="137"/>
      <c r="BY439" s="137"/>
      <c r="BZ439" s="137"/>
      <c r="CA439" s="137"/>
      <c r="CB439" s="137"/>
      <c r="CC439" s="137"/>
      <c r="CD439" s="137"/>
      <c r="CE439" s="137"/>
      <c r="CF439" s="137"/>
      <c r="CG439" s="137"/>
      <c r="CH439" s="137"/>
      <c r="CI439" s="137"/>
      <c r="CJ439" s="137"/>
      <c r="CK439" s="137"/>
      <c r="CL439" s="137"/>
      <c r="CM439" s="137"/>
      <c r="CN439" s="137"/>
      <c r="CO439" s="137"/>
      <c r="CP439" s="137"/>
      <c r="CQ439" s="137"/>
      <c r="CR439" s="137"/>
      <c r="CS439" s="137"/>
      <c r="CT439" s="137"/>
      <c r="CU439" s="137"/>
      <c r="CV439" s="137"/>
    </row>
    <row r="440" spans="1:100" ht="13.5" thickBot="1">
      <c r="A440" s="137"/>
      <c r="B440" s="137"/>
      <c r="C440" s="137"/>
      <c r="D440" s="137"/>
      <c r="E440" s="164"/>
      <c r="F440" s="137"/>
      <c r="G440" s="137"/>
      <c r="H440" s="137"/>
      <c r="I440" s="137"/>
      <c r="J440" s="137"/>
      <c r="K440" s="137"/>
      <c r="L440" s="137"/>
      <c r="M440" s="137"/>
      <c r="N440" s="137"/>
      <c r="O440" s="137"/>
      <c r="P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  <c r="AI440" s="137"/>
      <c r="AJ440" s="137"/>
      <c r="AK440" s="137"/>
      <c r="AL440" s="137"/>
      <c r="AM440" s="137"/>
      <c r="AN440" s="137"/>
      <c r="AO440" s="137"/>
      <c r="AP440" s="137"/>
      <c r="AQ440" s="137"/>
      <c r="AR440" s="137"/>
      <c r="AS440" s="137"/>
      <c r="AT440" s="137"/>
      <c r="AU440" s="137"/>
      <c r="AV440" s="137"/>
      <c r="AW440" s="137"/>
      <c r="AX440" s="137"/>
      <c r="AY440" s="137"/>
      <c r="AZ440" s="137"/>
      <c r="BA440" s="137"/>
      <c r="BB440" s="137"/>
      <c r="BC440" s="137"/>
      <c r="BD440" s="137"/>
      <c r="BE440" s="137"/>
      <c r="BF440" s="137"/>
      <c r="BG440" s="137"/>
      <c r="BH440" s="137"/>
      <c r="BI440" s="137"/>
      <c r="BJ440" s="137"/>
      <c r="BK440" s="137"/>
      <c r="BL440" s="137"/>
      <c r="BM440" s="137"/>
      <c r="BN440" s="137"/>
      <c r="BO440" s="137"/>
      <c r="BP440" s="137"/>
      <c r="BQ440" s="137"/>
      <c r="BR440" s="137"/>
      <c r="BS440" s="137"/>
      <c r="BT440" s="137"/>
      <c r="BU440" s="137"/>
      <c r="BV440" s="137"/>
      <c r="BW440" s="137"/>
      <c r="BX440" s="137"/>
      <c r="BY440" s="137"/>
      <c r="BZ440" s="137"/>
      <c r="CA440" s="137"/>
      <c r="CB440" s="137"/>
      <c r="CC440" s="137"/>
      <c r="CD440" s="137"/>
      <c r="CE440" s="137"/>
      <c r="CF440" s="137"/>
      <c r="CG440" s="137"/>
      <c r="CH440" s="137"/>
      <c r="CI440" s="137"/>
      <c r="CJ440" s="137"/>
      <c r="CK440" s="137"/>
      <c r="CL440" s="137"/>
      <c r="CM440" s="137"/>
      <c r="CN440" s="137"/>
      <c r="CO440" s="137"/>
      <c r="CP440" s="137"/>
      <c r="CQ440" s="137"/>
      <c r="CR440" s="137"/>
      <c r="CS440" s="137"/>
      <c r="CT440" s="137"/>
      <c r="CU440" s="137"/>
      <c r="CV440" s="137"/>
    </row>
    <row r="441" spans="1:100" ht="13.5" thickBot="1">
      <c r="A441" s="137"/>
      <c r="B441" s="137"/>
      <c r="C441" s="137"/>
      <c r="D441" s="137"/>
      <c r="E441" s="164"/>
      <c r="F441" s="137"/>
      <c r="G441" s="137"/>
      <c r="H441" s="137"/>
      <c r="I441" s="137"/>
      <c r="J441" s="137"/>
      <c r="K441" s="137"/>
      <c r="L441" s="137"/>
      <c r="M441" s="137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  <c r="AI441" s="137"/>
      <c r="AJ441" s="137"/>
      <c r="AK441" s="137"/>
      <c r="AL441" s="137"/>
      <c r="AM441" s="137"/>
      <c r="AN441" s="137"/>
      <c r="AO441" s="137"/>
      <c r="AP441" s="137"/>
      <c r="AQ441" s="137"/>
      <c r="AR441" s="137"/>
      <c r="AS441" s="137"/>
      <c r="AT441" s="137"/>
      <c r="AU441" s="137"/>
      <c r="AV441" s="137"/>
      <c r="AW441" s="137"/>
      <c r="AX441" s="137"/>
      <c r="AY441" s="137"/>
      <c r="AZ441" s="137"/>
      <c r="BA441" s="137"/>
      <c r="BB441" s="137"/>
      <c r="BC441" s="137"/>
      <c r="BD441" s="137"/>
      <c r="BE441" s="137"/>
      <c r="BF441" s="137"/>
      <c r="BG441" s="137"/>
      <c r="BH441" s="137"/>
      <c r="BI441" s="137"/>
      <c r="BJ441" s="137"/>
      <c r="BK441" s="137"/>
      <c r="BL441" s="137"/>
      <c r="BM441" s="137"/>
      <c r="BN441" s="137"/>
      <c r="BO441" s="137"/>
      <c r="BP441" s="137"/>
      <c r="BQ441" s="137"/>
      <c r="BR441" s="137"/>
      <c r="BS441" s="137"/>
      <c r="BT441" s="137"/>
      <c r="BU441" s="137"/>
      <c r="BV441" s="137"/>
      <c r="BW441" s="137"/>
      <c r="BX441" s="137"/>
      <c r="BY441" s="137"/>
      <c r="BZ441" s="137"/>
      <c r="CA441" s="137"/>
      <c r="CB441" s="137"/>
      <c r="CC441" s="137"/>
      <c r="CD441" s="137"/>
      <c r="CE441" s="137"/>
      <c r="CF441" s="137"/>
      <c r="CG441" s="137"/>
      <c r="CH441" s="137"/>
      <c r="CI441" s="137"/>
      <c r="CJ441" s="137"/>
      <c r="CK441" s="137"/>
      <c r="CL441" s="137"/>
      <c r="CM441" s="137"/>
      <c r="CN441" s="137"/>
      <c r="CO441" s="137"/>
      <c r="CP441" s="137"/>
      <c r="CQ441" s="137"/>
      <c r="CR441" s="137"/>
      <c r="CS441" s="137"/>
      <c r="CT441" s="137"/>
      <c r="CU441" s="137"/>
      <c r="CV441" s="137"/>
    </row>
    <row r="442" spans="1:100" ht="13.5" thickBot="1">
      <c r="A442" s="137"/>
      <c r="B442" s="137"/>
      <c r="C442" s="137"/>
      <c r="D442" s="137"/>
      <c r="E442" s="164"/>
      <c r="F442" s="137"/>
      <c r="G442" s="137"/>
      <c r="H442" s="137"/>
      <c r="I442" s="137"/>
      <c r="J442" s="137"/>
      <c r="K442" s="137"/>
      <c r="L442" s="137"/>
      <c r="M442" s="137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  <c r="AI442" s="137"/>
      <c r="AJ442" s="137"/>
      <c r="AK442" s="137"/>
      <c r="AL442" s="137"/>
      <c r="AM442" s="137"/>
      <c r="AN442" s="137"/>
      <c r="AO442" s="137"/>
      <c r="AP442" s="137"/>
      <c r="AQ442" s="137"/>
      <c r="AR442" s="137"/>
      <c r="AS442" s="137"/>
      <c r="AT442" s="137"/>
      <c r="AU442" s="137"/>
      <c r="AV442" s="137"/>
      <c r="AW442" s="137"/>
      <c r="AX442" s="137"/>
      <c r="AY442" s="137"/>
      <c r="AZ442" s="137"/>
      <c r="BA442" s="137"/>
      <c r="BB442" s="137"/>
      <c r="BC442" s="137"/>
      <c r="BD442" s="137"/>
      <c r="BE442" s="137"/>
      <c r="BF442" s="137"/>
      <c r="BG442" s="137"/>
      <c r="BH442" s="137"/>
      <c r="BI442" s="137"/>
      <c r="BJ442" s="137"/>
      <c r="BK442" s="137"/>
      <c r="BL442" s="137"/>
      <c r="BM442" s="137"/>
      <c r="BN442" s="137"/>
      <c r="BO442" s="137"/>
      <c r="BP442" s="137"/>
      <c r="BQ442" s="137"/>
      <c r="BR442" s="137"/>
      <c r="BS442" s="137"/>
      <c r="BT442" s="137"/>
      <c r="BU442" s="137"/>
      <c r="BV442" s="137"/>
      <c r="BW442" s="137"/>
      <c r="BX442" s="137"/>
      <c r="BY442" s="137"/>
      <c r="BZ442" s="137"/>
      <c r="CA442" s="137"/>
      <c r="CB442" s="137"/>
      <c r="CC442" s="137"/>
      <c r="CD442" s="137"/>
      <c r="CE442" s="137"/>
      <c r="CF442" s="137"/>
      <c r="CG442" s="137"/>
      <c r="CH442" s="137"/>
      <c r="CI442" s="137"/>
      <c r="CJ442" s="137"/>
      <c r="CK442" s="137"/>
      <c r="CL442" s="137"/>
      <c r="CM442" s="137"/>
      <c r="CN442" s="137"/>
      <c r="CO442" s="137"/>
      <c r="CP442" s="137"/>
      <c r="CQ442" s="137"/>
      <c r="CR442" s="137"/>
      <c r="CS442" s="137"/>
      <c r="CT442" s="137"/>
      <c r="CU442" s="137"/>
      <c r="CV442" s="137"/>
    </row>
    <row r="443" spans="1:100" ht="13.5" thickBot="1">
      <c r="A443" s="137"/>
      <c r="B443" s="137"/>
      <c r="C443" s="137"/>
      <c r="D443" s="137"/>
      <c r="E443" s="164"/>
      <c r="F443" s="137"/>
      <c r="G443" s="137"/>
      <c r="H443" s="137"/>
      <c r="I443" s="137"/>
      <c r="J443" s="137"/>
      <c r="K443" s="137"/>
      <c r="L443" s="137"/>
      <c r="M443" s="137"/>
      <c r="N443" s="137"/>
      <c r="O443" s="137"/>
      <c r="P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  <c r="AI443" s="137"/>
      <c r="AJ443" s="137"/>
      <c r="AK443" s="137"/>
      <c r="AL443" s="137"/>
      <c r="AM443" s="137"/>
      <c r="AN443" s="137"/>
      <c r="AO443" s="137"/>
      <c r="AP443" s="137"/>
      <c r="AQ443" s="137"/>
      <c r="AR443" s="137"/>
      <c r="AS443" s="137"/>
      <c r="AT443" s="137"/>
      <c r="AU443" s="137"/>
      <c r="AV443" s="137"/>
      <c r="AW443" s="137"/>
      <c r="AX443" s="137"/>
      <c r="AY443" s="137"/>
      <c r="AZ443" s="137"/>
      <c r="BA443" s="137"/>
      <c r="BB443" s="137"/>
      <c r="BC443" s="137"/>
      <c r="BD443" s="137"/>
      <c r="BE443" s="137"/>
      <c r="BF443" s="137"/>
      <c r="BG443" s="137"/>
      <c r="BH443" s="137"/>
      <c r="BI443" s="137"/>
      <c r="BJ443" s="137"/>
      <c r="BK443" s="137"/>
      <c r="BL443" s="137"/>
      <c r="BM443" s="137"/>
      <c r="BN443" s="137"/>
      <c r="BO443" s="137"/>
      <c r="BP443" s="137"/>
      <c r="BQ443" s="137"/>
      <c r="BR443" s="137"/>
      <c r="BS443" s="137"/>
      <c r="BT443" s="137"/>
      <c r="BU443" s="137"/>
      <c r="BV443" s="137"/>
      <c r="BW443" s="137"/>
      <c r="BX443" s="137"/>
      <c r="BY443" s="137"/>
      <c r="BZ443" s="137"/>
      <c r="CA443" s="137"/>
      <c r="CB443" s="137"/>
      <c r="CC443" s="137"/>
      <c r="CD443" s="137"/>
      <c r="CE443" s="137"/>
      <c r="CF443" s="137"/>
      <c r="CG443" s="137"/>
      <c r="CH443" s="137"/>
      <c r="CI443" s="137"/>
      <c r="CJ443" s="137"/>
      <c r="CK443" s="137"/>
      <c r="CL443" s="137"/>
      <c r="CM443" s="137"/>
      <c r="CN443" s="137"/>
      <c r="CO443" s="137"/>
      <c r="CP443" s="137"/>
      <c r="CQ443" s="137"/>
      <c r="CR443" s="137"/>
      <c r="CS443" s="137"/>
      <c r="CT443" s="137"/>
      <c r="CU443" s="137"/>
      <c r="CV443" s="137"/>
    </row>
    <row r="444" spans="1:100" ht="13.5" thickBot="1">
      <c r="A444" s="137"/>
      <c r="B444" s="137"/>
      <c r="C444" s="137"/>
      <c r="D444" s="137"/>
      <c r="E444" s="164"/>
      <c r="F444" s="137"/>
      <c r="G444" s="137"/>
      <c r="H444" s="137"/>
      <c r="I444" s="137"/>
      <c r="J444" s="137"/>
      <c r="K444" s="137"/>
      <c r="L444" s="137"/>
      <c r="M444" s="137"/>
      <c r="N444" s="137"/>
      <c r="O444" s="137"/>
      <c r="P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  <c r="AI444" s="137"/>
      <c r="AJ444" s="137"/>
      <c r="AK444" s="137"/>
      <c r="AL444" s="137"/>
      <c r="AM444" s="137"/>
      <c r="AN444" s="137"/>
      <c r="AO444" s="137"/>
      <c r="AP444" s="137"/>
      <c r="AQ444" s="137"/>
      <c r="AR444" s="137"/>
      <c r="AS444" s="137"/>
      <c r="AT444" s="137"/>
      <c r="AU444" s="137"/>
      <c r="AV444" s="137"/>
      <c r="AW444" s="137"/>
      <c r="AX444" s="137"/>
      <c r="AY444" s="137"/>
      <c r="AZ444" s="137"/>
      <c r="BA444" s="137"/>
      <c r="BB444" s="137"/>
      <c r="BC444" s="137"/>
      <c r="BD444" s="137"/>
      <c r="BE444" s="137"/>
      <c r="BF444" s="137"/>
      <c r="BG444" s="137"/>
      <c r="BH444" s="137"/>
      <c r="BI444" s="137"/>
      <c r="BJ444" s="137"/>
      <c r="BK444" s="137"/>
      <c r="BL444" s="137"/>
      <c r="BM444" s="137"/>
      <c r="BN444" s="137"/>
      <c r="BO444" s="137"/>
      <c r="BP444" s="137"/>
      <c r="BQ444" s="137"/>
      <c r="BR444" s="137"/>
      <c r="BS444" s="137"/>
      <c r="BT444" s="137"/>
      <c r="BU444" s="137"/>
      <c r="BV444" s="137"/>
      <c r="BW444" s="137"/>
      <c r="BX444" s="137"/>
      <c r="BY444" s="137"/>
      <c r="BZ444" s="137"/>
      <c r="CA444" s="137"/>
      <c r="CB444" s="137"/>
      <c r="CC444" s="137"/>
      <c r="CD444" s="137"/>
      <c r="CE444" s="137"/>
      <c r="CF444" s="137"/>
      <c r="CG444" s="137"/>
      <c r="CH444" s="137"/>
      <c r="CI444" s="137"/>
      <c r="CJ444" s="137"/>
      <c r="CK444" s="137"/>
      <c r="CL444" s="137"/>
      <c r="CM444" s="137"/>
      <c r="CN444" s="137"/>
      <c r="CO444" s="137"/>
      <c r="CP444" s="137"/>
      <c r="CQ444" s="137"/>
      <c r="CR444" s="137"/>
      <c r="CS444" s="137"/>
      <c r="CT444" s="137"/>
      <c r="CU444" s="137"/>
      <c r="CV444" s="137"/>
    </row>
    <row r="445" spans="1:100" ht="13.5" thickBot="1">
      <c r="A445" s="137"/>
      <c r="B445" s="137"/>
      <c r="C445" s="137"/>
      <c r="D445" s="137"/>
      <c r="E445" s="164"/>
      <c r="F445" s="137"/>
      <c r="G445" s="137"/>
      <c r="H445" s="137"/>
      <c r="I445" s="137"/>
      <c r="J445" s="137"/>
      <c r="K445" s="137"/>
      <c r="L445" s="137"/>
      <c r="M445" s="137"/>
      <c r="N445" s="137"/>
      <c r="O445" s="137"/>
      <c r="P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  <c r="AI445" s="137"/>
      <c r="AJ445" s="137"/>
      <c r="AK445" s="137"/>
      <c r="AL445" s="137"/>
      <c r="AM445" s="137"/>
      <c r="AN445" s="137"/>
      <c r="AO445" s="137"/>
      <c r="AP445" s="137"/>
      <c r="AQ445" s="137"/>
      <c r="AR445" s="137"/>
      <c r="AS445" s="137"/>
      <c r="AT445" s="137"/>
      <c r="AU445" s="137"/>
      <c r="AV445" s="137"/>
      <c r="AW445" s="137"/>
      <c r="AX445" s="137"/>
      <c r="AY445" s="137"/>
      <c r="AZ445" s="137"/>
      <c r="BA445" s="137"/>
      <c r="BB445" s="137"/>
      <c r="BC445" s="137"/>
      <c r="BD445" s="137"/>
      <c r="BE445" s="137"/>
      <c r="BF445" s="137"/>
      <c r="BG445" s="137"/>
      <c r="BH445" s="137"/>
      <c r="BI445" s="137"/>
      <c r="BJ445" s="137"/>
      <c r="BK445" s="137"/>
      <c r="BL445" s="137"/>
      <c r="BM445" s="137"/>
      <c r="BN445" s="137"/>
      <c r="BO445" s="137"/>
      <c r="BP445" s="137"/>
      <c r="BQ445" s="137"/>
      <c r="BR445" s="137"/>
      <c r="BS445" s="137"/>
      <c r="BT445" s="137"/>
      <c r="BU445" s="137"/>
      <c r="BV445" s="137"/>
      <c r="BW445" s="137"/>
      <c r="BX445" s="137"/>
      <c r="BY445" s="137"/>
      <c r="BZ445" s="137"/>
      <c r="CA445" s="137"/>
      <c r="CB445" s="137"/>
      <c r="CC445" s="137"/>
      <c r="CD445" s="137"/>
      <c r="CE445" s="137"/>
      <c r="CF445" s="137"/>
      <c r="CG445" s="137"/>
      <c r="CH445" s="137"/>
      <c r="CI445" s="137"/>
      <c r="CJ445" s="137"/>
      <c r="CK445" s="137"/>
      <c r="CL445" s="137"/>
      <c r="CM445" s="137"/>
      <c r="CN445" s="137"/>
      <c r="CO445" s="137"/>
      <c r="CP445" s="137"/>
      <c r="CQ445" s="137"/>
      <c r="CR445" s="137"/>
      <c r="CS445" s="137"/>
      <c r="CT445" s="137"/>
      <c r="CU445" s="137"/>
      <c r="CV445" s="137"/>
    </row>
    <row r="446" spans="1:100" ht="13.5" thickBot="1">
      <c r="A446" s="137"/>
      <c r="B446" s="137"/>
      <c r="C446" s="137"/>
      <c r="D446" s="137"/>
      <c r="E446" s="164"/>
      <c r="F446" s="137"/>
      <c r="G446" s="137"/>
      <c r="H446" s="137"/>
      <c r="I446" s="137"/>
      <c r="J446" s="137"/>
      <c r="K446" s="137"/>
      <c r="L446" s="137"/>
      <c r="M446" s="137"/>
      <c r="N446" s="137"/>
      <c r="O446" s="137"/>
      <c r="P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  <c r="AI446" s="137"/>
      <c r="AJ446" s="137"/>
      <c r="AK446" s="137"/>
      <c r="AL446" s="137"/>
      <c r="AM446" s="137"/>
      <c r="AN446" s="137"/>
      <c r="AO446" s="137"/>
      <c r="AP446" s="137"/>
      <c r="AQ446" s="137"/>
      <c r="AR446" s="137"/>
      <c r="AS446" s="137"/>
      <c r="AT446" s="137"/>
      <c r="AU446" s="137"/>
      <c r="AV446" s="137"/>
      <c r="AW446" s="137"/>
      <c r="AX446" s="137"/>
      <c r="AY446" s="137"/>
      <c r="AZ446" s="137"/>
      <c r="BA446" s="137"/>
      <c r="BB446" s="137"/>
      <c r="BC446" s="137"/>
      <c r="BD446" s="137"/>
      <c r="BE446" s="137"/>
      <c r="BF446" s="137"/>
      <c r="BG446" s="137"/>
      <c r="BH446" s="137"/>
      <c r="BI446" s="137"/>
      <c r="BJ446" s="137"/>
      <c r="BK446" s="137"/>
      <c r="BL446" s="137"/>
      <c r="BM446" s="137"/>
      <c r="BN446" s="137"/>
      <c r="BO446" s="137"/>
      <c r="BP446" s="137"/>
      <c r="BQ446" s="137"/>
      <c r="BR446" s="137"/>
      <c r="BS446" s="137"/>
      <c r="BT446" s="137"/>
      <c r="BU446" s="137"/>
      <c r="BV446" s="137"/>
      <c r="BW446" s="137"/>
      <c r="BX446" s="137"/>
      <c r="BY446" s="137"/>
      <c r="BZ446" s="137"/>
      <c r="CA446" s="137"/>
      <c r="CB446" s="137"/>
      <c r="CC446" s="137"/>
      <c r="CD446" s="137"/>
      <c r="CE446" s="137"/>
      <c r="CF446" s="137"/>
      <c r="CG446" s="137"/>
      <c r="CH446" s="137"/>
      <c r="CI446" s="137"/>
      <c r="CJ446" s="137"/>
      <c r="CK446" s="137"/>
      <c r="CL446" s="137"/>
      <c r="CM446" s="137"/>
      <c r="CN446" s="137"/>
      <c r="CO446" s="137"/>
      <c r="CP446" s="137"/>
      <c r="CQ446" s="137"/>
      <c r="CR446" s="137"/>
      <c r="CS446" s="137"/>
      <c r="CT446" s="137"/>
      <c r="CU446" s="137"/>
      <c r="CV446" s="137"/>
    </row>
    <row r="447" spans="1:100" ht="13.5" thickBot="1">
      <c r="A447" s="137"/>
      <c r="B447" s="137"/>
      <c r="C447" s="137"/>
      <c r="D447" s="137"/>
      <c r="E447" s="164"/>
      <c r="F447" s="137"/>
      <c r="G447" s="137"/>
      <c r="H447" s="137"/>
      <c r="I447" s="137"/>
      <c r="J447" s="137"/>
      <c r="K447" s="137"/>
      <c r="L447" s="137"/>
      <c r="M447" s="137"/>
      <c r="N447" s="137"/>
      <c r="O447" s="137"/>
      <c r="P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  <c r="AI447" s="137"/>
      <c r="AJ447" s="137"/>
      <c r="AK447" s="137"/>
      <c r="AL447" s="137"/>
      <c r="AM447" s="137"/>
      <c r="AN447" s="137"/>
      <c r="AO447" s="137"/>
      <c r="AP447" s="137"/>
      <c r="AQ447" s="137"/>
      <c r="AR447" s="137"/>
      <c r="AS447" s="137"/>
      <c r="AT447" s="137"/>
      <c r="AU447" s="137"/>
      <c r="AV447" s="137"/>
      <c r="AW447" s="137"/>
      <c r="AX447" s="137"/>
      <c r="AY447" s="137"/>
      <c r="AZ447" s="137"/>
      <c r="BA447" s="137"/>
      <c r="BB447" s="137"/>
      <c r="BC447" s="137"/>
      <c r="BD447" s="137"/>
      <c r="BE447" s="137"/>
      <c r="BF447" s="137"/>
      <c r="BG447" s="137"/>
      <c r="BH447" s="137"/>
      <c r="BI447" s="137"/>
      <c r="BJ447" s="137"/>
      <c r="BK447" s="137"/>
      <c r="BL447" s="137"/>
      <c r="BM447" s="137"/>
      <c r="BN447" s="137"/>
      <c r="BO447" s="137"/>
      <c r="BP447" s="137"/>
      <c r="BQ447" s="137"/>
      <c r="BR447" s="137"/>
      <c r="BS447" s="137"/>
      <c r="BT447" s="137"/>
      <c r="BU447" s="137"/>
      <c r="BV447" s="137"/>
      <c r="BW447" s="137"/>
      <c r="BX447" s="137"/>
      <c r="BY447" s="137"/>
      <c r="BZ447" s="137"/>
      <c r="CA447" s="137"/>
      <c r="CB447" s="137"/>
      <c r="CC447" s="137"/>
      <c r="CD447" s="137"/>
      <c r="CE447" s="137"/>
      <c r="CF447" s="137"/>
      <c r="CG447" s="137"/>
      <c r="CH447" s="137"/>
      <c r="CI447" s="137"/>
      <c r="CJ447" s="137"/>
      <c r="CK447" s="137"/>
      <c r="CL447" s="137"/>
      <c r="CM447" s="137"/>
      <c r="CN447" s="137"/>
      <c r="CO447" s="137"/>
      <c r="CP447" s="137"/>
      <c r="CQ447" s="137"/>
      <c r="CR447" s="137"/>
      <c r="CS447" s="137"/>
      <c r="CT447" s="137"/>
      <c r="CU447" s="137"/>
      <c r="CV447" s="137"/>
    </row>
    <row r="448" spans="1:100" ht="13.5" thickBot="1">
      <c r="A448" s="137"/>
      <c r="B448" s="137"/>
      <c r="C448" s="137"/>
      <c r="D448" s="137"/>
      <c r="E448" s="164"/>
      <c r="F448" s="137"/>
      <c r="G448" s="137"/>
      <c r="H448" s="137"/>
      <c r="I448" s="137"/>
      <c r="J448" s="137"/>
      <c r="K448" s="137"/>
      <c r="L448" s="137"/>
      <c r="M448" s="137"/>
      <c r="N448" s="137"/>
      <c r="O448" s="137"/>
      <c r="P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  <c r="AI448" s="137"/>
      <c r="AJ448" s="137"/>
      <c r="AK448" s="137"/>
      <c r="AL448" s="137"/>
      <c r="AM448" s="137"/>
      <c r="AN448" s="137"/>
      <c r="AO448" s="137"/>
      <c r="AP448" s="137"/>
      <c r="AQ448" s="137"/>
      <c r="AR448" s="137"/>
      <c r="AS448" s="137"/>
      <c r="AT448" s="137"/>
      <c r="AU448" s="137"/>
      <c r="AV448" s="137"/>
      <c r="AW448" s="137"/>
      <c r="AX448" s="137"/>
      <c r="AY448" s="137"/>
      <c r="AZ448" s="137"/>
      <c r="BA448" s="137"/>
      <c r="BB448" s="137"/>
      <c r="BC448" s="137"/>
      <c r="BD448" s="137"/>
      <c r="BE448" s="137"/>
      <c r="BF448" s="137"/>
      <c r="BG448" s="137"/>
      <c r="BH448" s="137"/>
      <c r="BI448" s="137"/>
      <c r="BJ448" s="137"/>
      <c r="BK448" s="137"/>
      <c r="BL448" s="137"/>
      <c r="BM448" s="137"/>
      <c r="BN448" s="137"/>
      <c r="BO448" s="137"/>
      <c r="BP448" s="137"/>
      <c r="BQ448" s="137"/>
      <c r="BR448" s="137"/>
      <c r="BS448" s="137"/>
      <c r="BT448" s="137"/>
      <c r="BU448" s="137"/>
      <c r="BV448" s="137"/>
      <c r="BW448" s="137"/>
      <c r="BX448" s="137"/>
      <c r="BY448" s="137"/>
      <c r="BZ448" s="137"/>
      <c r="CA448" s="137"/>
      <c r="CB448" s="137"/>
      <c r="CC448" s="137"/>
      <c r="CD448" s="137"/>
      <c r="CE448" s="137"/>
      <c r="CF448" s="137"/>
      <c r="CG448" s="137"/>
      <c r="CH448" s="137"/>
      <c r="CI448" s="137"/>
      <c r="CJ448" s="137"/>
      <c r="CK448" s="137"/>
      <c r="CL448" s="137"/>
      <c r="CM448" s="137"/>
      <c r="CN448" s="137"/>
      <c r="CO448" s="137"/>
      <c r="CP448" s="137"/>
      <c r="CQ448" s="137"/>
      <c r="CR448" s="137"/>
      <c r="CS448" s="137"/>
      <c r="CT448" s="137"/>
      <c r="CU448" s="137"/>
      <c r="CV448" s="137"/>
    </row>
    <row r="449" spans="1:100" ht="13.5" thickBot="1">
      <c r="A449" s="137"/>
      <c r="B449" s="137"/>
      <c r="C449" s="137"/>
      <c r="D449" s="137"/>
      <c r="E449" s="164"/>
      <c r="F449" s="137"/>
      <c r="G449" s="137"/>
      <c r="H449" s="137"/>
      <c r="I449" s="137"/>
      <c r="J449" s="137"/>
      <c r="K449" s="137"/>
      <c r="L449" s="137"/>
      <c r="M449" s="137"/>
      <c r="N449" s="137"/>
      <c r="O449" s="137"/>
      <c r="P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  <c r="AI449" s="137"/>
      <c r="AJ449" s="137"/>
      <c r="AK449" s="137"/>
      <c r="AL449" s="137"/>
      <c r="AM449" s="137"/>
      <c r="AN449" s="137"/>
      <c r="AO449" s="137"/>
      <c r="AP449" s="137"/>
      <c r="AQ449" s="137"/>
      <c r="AR449" s="137"/>
      <c r="AS449" s="137"/>
      <c r="AT449" s="137"/>
      <c r="AU449" s="137"/>
      <c r="AV449" s="137"/>
      <c r="AW449" s="137"/>
      <c r="AX449" s="137"/>
      <c r="AY449" s="137"/>
      <c r="AZ449" s="137"/>
      <c r="BA449" s="137"/>
      <c r="BB449" s="137"/>
      <c r="BC449" s="137"/>
      <c r="BD449" s="137"/>
      <c r="BE449" s="137"/>
      <c r="BF449" s="137"/>
      <c r="BG449" s="137"/>
      <c r="BH449" s="137"/>
      <c r="BI449" s="137"/>
      <c r="BJ449" s="137"/>
      <c r="BK449" s="137"/>
      <c r="BL449" s="137"/>
      <c r="BM449" s="137"/>
      <c r="BN449" s="137"/>
      <c r="BO449" s="137"/>
      <c r="BP449" s="137"/>
      <c r="BQ449" s="137"/>
      <c r="BR449" s="137"/>
      <c r="BS449" s="137"/>
      <c r="BT449" s="137"/>
      <c r="BU449" s="137"/>
      <c r="BV449" s="137"/>
      <c r="BW449" s="137"/>
      <c r="BX449" s="137"/>
      <c r="BY449" s="137"/>
      <c r="BZ449" s="137"/>
      <c r="CA449" s="137"/>
      <c r="CB449" s="137"/>
      <c r="CC449" s="137"/>
      <c r="CD449" s="137"/>
      <c r="CE449" s="137"/>
      <c r="CF449" s="137"/>
      <c r="CG449" s="137"/>
      <c r="CH449" s="137"/>
      <c r="CI449" s="137"/>
      <c r="CJ449" s="137"/>
      <c r="CK449" s="137"/>
      <c r="CL449" s="137"/>
      <c r="CM449" s="137"/>
      <c r="CN449" s="137"/>
      <c r="CO449" s="137"/>
      <c r="CP449" s="137"/>
      <c r="CQ449" s="137"/>
      <c r="CR449" s="137"/>
      <c r="CS449" s="137"/>
      <c r="CT449" s="137"/>
      <c r="CU449" s="137"/>
      <c r="CV449" s="137"/>
    </row>
    <row r="450" spans="1:100" ht="13.5" thickBot="1">
      <c r="A450" s="137"/>
      <c r="B450" s="137"/>
      <c r="C450" s="137"/>
      <c r="D450" s="137"/>
      <c r="E450" s="164"/>
      <c r="F450" s="137"/>
      <c r="G450" s="137"/>
      <c r="H450" s="137"/>
      <c r="I450" s="137"/>
      <c r="J450" s="137"/>
      <c r="K450" s="137"/>
      <c r="L450" s="137"/>
      <c r="M450" s="137"/>
      <c r="N450" s="137"/>
      <c r="O450" s="137"/>
      <c r="P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  <c r="AI450" s="137"/>
      <c r="AJ450" s="137"/>
      <c r="AK450" s="137"/>
      <c r="AL450" s="137"/>
      <c r="AM450" s="137"/>
      <c r="AN450" s="137"/>
      <c r="AO450" s="137"/>
      <c r="AP450" s="137"/>
      <c r="AQ450" s="137"/>
      <c r="AR450" s="137"/>
      <c r="AS450" s="137"/>
      <c r="AT450" s="137"/>
      <c r="AU450" s="137"/>
      <c r="AV450" s="137"/>
      <c r="AW450" s="137"/>
      <c r="AX450" s="137"/>
      <c r="AY450" s="137"/>
      <c r="AZ450" s="137"/>
      <c r="BA450" s="137"/>
      <c r="BB450" s="137"/>
      <c r="BC450" s="137"/>
      <c r="BD450" s="137"/>
      <c r="BE450" s="137"/>
      <c r="BF450" s="137"/>
      <c r="BG450" s="137"/>
      <c r="BH450" s="137"/>
      <c r="BI450" s="137"/>
      <c r="BJ450" s="137"/>
      <c r="BK450" s="137"/>
      <c r="BL450" s="137"/>
      <c r="BM450" s="137"/>
      <c r="BN450" s="137"/>
      <c r="BO450" s="137"/>
      <c r="BP450" s="137"/>
      <c r="BQ450" s="137"/>
      <c r="BR450" s="137"/>
      <c r="BS450" s="137"/>
      <c r="BT450" s="137"/>
      <c r="BU450" s="137"/>
      <c r="BV450" s="137"/>
      <c r="BW450" s="137"/>
      <c r="BX450" s="137"/>
      <c r="BY450" s="137"/>
      <c r="BZ450" s="137"/>
      <c r="CA450" s="137"/>
      <c r="CB450" s="137"/>
      <c r="CC450" s="137"/>
      <c r="CD450" s="137"/>
      <c r="CE450" s="137"/>
      <c r="CF450" s="137"/>
      <c r="CG450" s="137"/>
      <c r="CH450" s="137"/>
      <c r="CI450" s="137"/>
      <c r="CJ450" s="137"/>
      <c r="CK450" s="137"/>
      <c r="CL450" s="137"/>
      <c r="CM450" s="137"/>
      <c r="CN450" s="137"/>
      <c r="CO450" s="137"/>
      <c r="CP450" s="137"/>
      <c r="CQ450" s="137"/>
      <c r="CR450" s="137"/>
      <c r="CS450" s="137"/>
      <c r="CT450" s="137"/>
      <c r="CU450" s="137"/>
      <c r="CV450" s="137"/>
    </row>
    <row r="451" spans="1:100" ht="13.5" thickBot="1">
      <c r="A451" s="137"/>
      <c r="B451" s="137"/>
      <c r="C451" s="137"/>
      <c r="D451" s="137"/>
      <c r="E451" s="164"/>
      <c r="F451" s="137"/>
      <c r="G451" s="137"/>
      <c r="H451" s="137"/>
      <c r="I451" s="137"/>
      <c r="J451" s="137"/>
      <c r="K451" s="137"/>
      <c r="L451" s="137"/>
      <c r="M451" s="137"/>
      <c r="N451" s="137"/>
      <c r="O451" s="137"/>
      <c r="P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  <c r="AI451" s="137"/>
      <c r="AJ451" s="137"/>
      <c r="AK451" s="137"/>
      <c r="AL451" s="137"/>
      <c r="AM451" s="137"/>
      <c r="AN451" s="137"/>
      <c r="AO451" s="137"/>
      <c r="AP451" s="137"/>
      <c r="AQ451" s="137"/>
      <c r="AR451" s="137"/>
      <c r="AS451" s="137"/>
      <c r="AT451" s="137"/>
      <c r="AU451" s="137"/>
      <c r="AV451" s="137"/>
      <c r="AW451" s="137"/>
      <c r="AX451" s="137"/>
      <c r="AY451" s="137"/>
      <c r="AZ451" s="137"/>
      <c r="BA451" s="137"/>
      <c r="BB451" s="137"/>
      <c r="BC451" s="137"/>
      <c r="BD451" s="137"/>
      <c r="BE451" s="137"/>
      <c r="BF451" s="137"/>
      <c r="BG451" s="137"/>
      <c r="BH451" s="137"/>
      <c r="BI451" s="137"/>
      <c r="BJ451" s="137"/>
      <c r="BK451" s="137"/>
      <c r="BL451" s="137"/>
      <c r="BM451" s="137"/>
      <c r="BN451" s="137"/>
      <c r="BO451" s="137"/>
      <c r="BP451" s="137"/>
      <c r="BQ451" s="137"/>
      <c r="BR451" s="137"/>
      <c r="BS451" s="137"/>
      <c r="BT451" s="137"/>
      <c r="BU451" s="137"/>
      <c r="BV451" s="137"/>
      <c r="BW451" s="137"/>
      <c r="BX451" s="137"/>
      <c r="BY451" s="137"/>
      <c r="BZ451" s="137"/>
      <c r="CA451" s="137"/>
      <c r="CB451" s="137"/>
      <c r="CC451" s="137"/>
      <c r="CD451" s="137"/>
      <c r="CE451" s="137"/>
      <c r="CF451" s="137"/>
      <c r="CG451" s="137"/>
      <c r="CH451" s="137"/>
      <c r="CI451" s="137"/>
      <c r="CJ451" s="137"/>
      <c r="CK451" s="137"/>
      <c r="CL451" s="137"/>
      <c r="CM451" s="137"/>
      <c r="CN451" s="137"/>
      <c r="CO451" s="137"/>
      <c r="CP451" s="137"/>
      <c r="CQ451" s="137"/>
      <c r="CR451" s="137"/>
      <c r="CS451" s="137"/>
      <c r="CT451" s="137"/>
      <c r="CU451" s="137"/>
      <c r="CV451" s="137"/>
    </row>
    <row r="452" spans="1:100" ht="13.5" thickBot="1">
      <c r="A452" s="137"/>
      <c r="B452" s="137"/>
      <c r="C452" s="137"/>
      <c r="D452" s="137"/>
      <c r="E452" s="164"/>
      <c r="F452" s="137"/>
      <c r="G452" s="137"/>
      <c r="H452" s="137"/>
      <c r="I452" s="137"/>
      <c r="J452" s="137"/>
      <c r="K452" s="137"/>
      <c r="L452" s="137"/>
      <c r="M452" s="137"/>
      <c r="N452" s="137"/>
      <c r="O452" s="137"/>
      <c r="P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  <c r="AI452" s="137"/>
      <c r="AJ452" s="137"/>
      <c r="AK452" s="137"/>
      <c r="AL452" s="137"/>
      <c r="AM452" s="137"/>
      <c r="AN452" s="137"/>
      <c r="AO452" s="137"/>
      <c r="AP452" s="137"/>
      <c r="AQ452" s="137"/>
      <c r="AR452" s="137"/>
      <c r="AS452" s="137"/>
      <c r="AT452" s="137"/>
      <c r="AU452" s="137"/>
      <c r="AV452" s="137"/>
      <c r="AW452" s="137"/>
      <c r="AX452" s="137"/>
      <c r="AY452" s="137"/>
      <c r="AZ452" s="137"/>
      <c r="BA452" s="137"/>
      <c r="BB452" s="137"/>
      <c r="BC452" s="137"/>
      <c r="BD452" s="137"/>
      <c r="BE452" s="137"/>
      <c r="BF452" s="137"/>
      <c r="BG452" s="137"/>
      <c r="BH452" s="137"/>
      <c r="BI452" s="137"/>
      <c r="BJ452" s="137"/>
      <c r="BK452" s="137"/>
      <c r="BL452" s="137"/>
      <c r="BM452" s="137"/>
      <c r="BN452" s="137"/>
      <c r="BO452" s="137"/>
      <c r="BP452" s="137"/>
      <c r="BQ452" s="137"/>
      <c r="BR452" s="137"/>
      <c r="BS452" s="137"/>
      <c r="BT452" s="137"/>
      <c r="BU452" s="137"/>
      <c r="BV452" s="137"/>
      <c r="BW452" s="137"/>
      <c r="BX452" s="137"/>
      <c r="BY452" s="137"/>
      <c r="BZ452" s="137"/>
      <c r="CA452" s="137"/>
      <c r="CB452" s="137"/>
      <c r="CC452" s="137"/>
      <c r="CD452" s="137"/>
      <c r="CE452" s="137"/>
      <c r="CF452" s="137"/>
      <c r="CG452" s="137"/>
      <c r="CH452" s="137"/>
      <c r="CI452" s="137"/>
      <c r="CJ452" s="137"/>
      <c r="CK452" s="137"/>
      <c r="CL452" s="137"/>
      <c r="CM452" s="137"/>
      <c r="CN452" s="137"/>
      <c r="CO452" s="137"/>
      <c r="CP452" s="137"/>
      <c r="CQ452" s="137"/>
      <c r="CR452" s="137"/>
      <c r="CS452" s="137"/>
      <c r="CT452" s="137"/>
      <c r="CU452" s="137"/>
      <c r="CV452" s="137"/>
    </row>
    <row r="453" spans="1:100" ht="13.5" thickBot="1">
      <c r="A453" s="137"/>
      <c r="B453" s="137"/>
      <c r="C453" s="137"/>
      <c r="D453" s="137"/>
      <c r="E453" s="164"/>
      <c r="F453" s="137"/>
      <c r="G453" s="137"/>
      <c r="H453" s="137"/>
      <c r="I453" s="137"/>
      <c r="J453" s="137"/>
      <c r="K453" s="137"/>
      <c r="L453" s="137"/>
      <c r="M453" s="137"/>
      <c r="N453" s="137"/>
      <c r="O453" s="137"/>
      <c r="P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  <c r="AI453" s="137"/>
      <c r="AJ453" s="137"/>
      <c r="AK453" s="137"/>
      <c r="AL453" s="137"/>
      <c r="AM453" s="137"/>
      <c r="AN453" s="137"/>
      <c r="AO453" s="137"/>
      <c r="AP453" s="137"/>
      <c r="AQ453" s="137"/>
      <c r="AR453" s="137"/>
      <c r="AS453" s="137"/>
      <c r="AT453" s="137"/>
      <c r="AU453" s="137"/>
      <c r="AV453" s="137"/>
      <c r="AW453" s="137"/>
      <c r="AX453" s="137"/>
      <c r="AY453" s="137"/>
      <c r="AZ453" s="137"/>
      <c r="BA453" s="137"/>
      <c r="BB453" s="137"/>
      <c r="BC453" s="137"/>
      <c r="BD453" s="137"/>
      <c r="BE453" s="137"/>
      <c r="BF453" s="137"/>
      <c r="BG453" s="137"/>
      <c r="BH453" s="137"/>
      <c r="BI453" s="137"/>
      <c r="BJ453" s="137"/>
      <c r="BK453" s="137"/>
      <c r="BL453" s="137"/>
      <c r="BM453" s="137"/>
      <c r="BN453" s="137"/>
      <c r="BO453" s="137"/>
      <c r="BP453" s="137"/>
      <c r="BQ453" s="137"/>
      <c r="BR453" s="137"/>
      <c r="BS453" s="137"/>
      <c r="BT453" s="137"/>
      <c r="BU453" s="137"/>
      <c r="BV453" s="137"/>
      <c r="BW453" s="137"/>
      <c r="BX453" s="137"/>
      <c r="BY453" s="137"/>
      <c r="BZ453" s="137"/>
      <c r="CA453" s="137"/>
      <c r="CB453" s="137"/>
      <c r="CC453" s="137"/>
      <c r="CD453" s="137"/>
      <c r="CE453" s="137"/>
      <c r="CF453" s="137"/>
      <c r="CG453" s="137"/>
      <c r="CH453" s="137"/>
      <c r="CI453" s="137"/>
      <c r="CJ453" s="137"/>
      <c r="CK453" s="137"/>
      <c r="CL453" s="137"/>
      <c r="CM453" s="137"/>
      <c r="CN453" s="137"/>
      <c r="CO453" s="137"/>
      <c r="CP453" s="137"/>
      <c r="CQ453" s="137"/>
      <c r="CR453" s="137"/>
      <c r="CS453" s="137"/>
      <c r="CT453" s="137"/>
      <c r="CU453" s="137"/>
      <c r="CV453" s="137"/>
    </row>
    <row r="454" spans="1:100" ht="13.5" thickBot="1">
      <c r="A454" s="137"/>
      <c r="B454" s="137"/>
      <c r="C454" s="137"/>
      <c r="D454" s="137"/>
      <c r="E454" s="164"/>
      <c r="F454" s="137"/>
      <c r="G454" s="137"/>
      <c r="H454" s="137"/>
      <c r="I454" s="137"/>
      <c r="J454" s="137"/>
      <c r="K454" s="137"/>
      <c r="L454" s="137"/>
      <c r="M454" s="137"/>
      <c r="N454" s="137"/>
      <c r="O454" s="137"/>
      <c r="P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  <c r="AI454" s="137"/>
      <c r="AJ454" s="137"/>
      <c r="AK454" s="137"/>
      <c r="AL454" s="137"/>
      <c r="AM454" s="137"/>
      <c r="AN454" s="137"/>
      <c r="AO454" s="137"/>
      <c r="AP454" s="137"/>
      <c r="AQ454" s="137"/>
      <c r="AR454" s="137"/>
      <c r="AS454" s="137"/>
      <c r="AT454" s="137"/>
      <c r="AU454" s="137"/>
      <c r="AV454" s="137"/>
      <c r="AW454" s="137"/>
      <c r="AX454" s="137"/>
      <c r="AY454" s="137"/>
      <c r="AZ454" s="137"/>
      <c r="BA454" s="137"/>
      <c r="BB454" s="137"/>
      <c r="BC454" s="137"/>
      <c r="BD454" s="137"/>
      <c r="BE454" s="137"/>
      <c r="BF454" s="137"/>
      <c r="BG454" s="137"/>
      <c r="BH454" s="137"/>
      <c r="BI454" s="137"/>
      <c r="BJ454" s="137"/>
      <c r="BK454" s="137"/>
      <c r="BL454" s="137"/>
      <c r="BM454" s="137"/>
      <c r="BN454" s="137"/>
      <c r="BO454" s="137"/>
      <c r="BP454" s="137"/>
      <c r="BQ454" s="137"/>
      <c r="BR454" s="137"/>
      <c r="BS454" s="137"/>
      <c r="BT454" s="137"/>
      <c r="BU454" s="137"/>
      <c r="BV454" s="137"/>
      <c r="BW454" s="137"/>
      <c r="BX454" s="137"/>
      <c r="BY454" s="137"/>
      <c r="BZ454" s="137"/>
      <c r="CA454" s="137"/>
      <c r="CB454" s="137"/>
      <c r="CC454" s="137"/>
      <c r="CD454" s="137"/>
      <c r="CE454" s="137"/>
      <c r="CF454" s="137"/>
      <c r="CG454" s="137"/>
      <c r="CH454" s="137"/>
      <c r="CI454" s="137"/>
      <c r="CJ454" s="137"/>
      <c r="CK454" s="137"/>
      <c r="CL454" s="137"/>
      <c r="CM454" s="137"/>
      <c r="CN454" s="137"/>
      <c r="CO454" s="137"/>
      <c r="CP454" s="137"/>
      <c r="CQ454" s="137"/>
      <c r="CR454" s="137"/>
      <c r="CS454" s="137"/>
      <c r="CT454" s="137"/>
      <c r="CU454" s="137"/>
      <c r="CV454" s="137"/>
    </row>
    <row r="455" spans="1:100" ht="13.5" thickBot="1">
      <c r="A455" s="137"/>
      <c r="B455" s="137"/>
      <c r="C455" s="137"/>
      <c r="D455" s="137"/>
      <c r="E455" s="164"/>
      <c r="F455" s="137"/>
      <c r="G455" s="137"/>
      <c r="H455" s="137"/>
      <c r="I455" s="137"/>
      <c r="J455" s="137"/>
      <c r="K455" s="137"/>
      <c r="L455" s="137"/>
      <c r="M455" s="137"/>
      <c r="N455" s="137"/>
      <c r="O455" s="137"/>
      <c r="P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  <c r="AI455" s="137"/>
      <c r="AJ455" s="137"/>
      <c r="AK455" s="137"/>
      <c r="AL455" s="137"/>
      <c r="AM455" s="137"/>
      <c r="AN455" s="137"/>
      <c r="AO455" s="137"/>
      <c r="AP455" s="137"/>
      <c r="AQ455" s="137"/>
      <c r="AR455" s="137"/>
      <c r="AS455" s="137"/>
      <c r="AT455" s="137"/>
      <c r="AU455" s="137"/>
      <c r="AV455" s="137"/>
      <c r="AW455" s="137"/>
      <c r="AX455" s="137"/>
      <c r="AY455" s="137"/>
      <c r="AZ455" s="137"/>
      <c r="BA455" s="137"/>
      <c r="BB455" s="137"/>
      <c r="BC455" s="137"/>
      <c r="BD455" s="137"/>
      <c r="BE455" s="137"/>
      <c r="BF455" s="137"/>
      <c r="BG455" s="137"/>
      <c r="BH455" s="137"/>
      <c r="BI455" s="137"/>
      <c r="BJ455" s="137"/>
      <c r="BK455" s="137"/>
      <c r="BL455" s="137"/>
      <c r="BM455" s="137"/>
      <c r="BN455" s="137"/>
      <c r="BO455" s="137"/>
      <c r="BP455" s="137"/>
      <c r="BQ455" s="137"/>
      <c r="BR455" s="137"/>
      <c r="BS455" s="137"/>
      <c r="BT455" s="137"/>
      <c r="BU455" s="137"/>
      <c r="BV455" s="137"/>
      <c r="BW455" s="137"/>
      <c r="BX455" s="137"/>
      <c r="BY455" s="137"/>
      <c r="BZ455" s="137"/>
      <c r="CA455" s="137"/>
      <c r="CB455" s="137"/>
      <c r="CC455" s="137"/>
      <c r="CD455" s="137"/>
      <c r="CE455" s="137"/>
      <c r="CF455" s="137"/>
      <c r="CG455" s="137"/>
      <c r="CH455" s="137"/>
      <c r="CI455" s="137"/>
      <c r="CJ455" s="137"/>
      <c r="CK455" s="137"/>
      <c r="CL455" s="137"/>
      <c r="CM455" s="137"/>
      <c r="CN455" s="137"/>
      <c r="CO455" s="137"/>
      <c r="CP455" s="137"/>
      <c r="CQ455" s="137"/>
      <c r="CR455" s="137"/>
      <c r="CS455" s="137"/>
      <c r="CT455" s="137"/>
      <c r="CU455" s="137"/>
      <c r="CV455" s="137"/>
    </row>
    <row r="456" spans="1:100" ht="13.5" thickBot="1">
      <c r="A456" s="137"/>
      <c r="B456" s="137"/>
      <c r="C456" s="137"/>
      <c r="D456" s="137"/>
      <c r="E456" s="164"/>
      <c r="F456" s="137"/>
      <c r="G456" s="137"/>
      <c r="H456" s="137"/>
      <c r="I456" s="137"/>
      <c r="J456" s="137"/>
      <c r="K456" s="137"/>
      <c r="L456" s="137"/>
      <c r="M456" s="137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  <c r="AI456" s="137"/>
      <c r="AJ456" s="137"/>
      <c r="AK456" s="137"/>
      <c r="AL456" s="137"/>
      <c r="AM456" s="137"/>
      <c r="AN456" s="137"/>
      <c r="AO456" s="137"/>
      <c r="AP456" s="137"/>
      <c r="AQ456" s="137"/>
      <c r="AR456" s="137"/>
      <c r="AS456" s="137"/>
      <c r="AT456" s="137"/>
      <c r="AU456" s="137"/>
      <c r="AV456" s="137"/>
      <c r="AW456" s="137"/>
      <c r="AX456" s="137"/>
      <c r="AY456" s="137"/>
      <c r="AZ456" s="137"/>
      <c r="BA456" s="137"/>
      <c r="BB456" s="137"/>
      <c r="BC456" s="137"/>
      <c r="BD456" s="137"/>
      <c r="BE456" s="137"/>
      <c r="BF456" s="137"/>
      <c r="BG456" s="137"/>
      <c r="BH456" s="137"/>
      <c r="BI456" s="137"/>
      <c r="BJ456" s="137"/>
      <c r="BK456" s="137"/>
      <c r="BL456" s="137"/>
      <c r="BM456" s="137"/>
      <c r="BN456" s="137"/>
      <c r="BO456" s="137"/>
      <c r="BP456" s="137"/>
      <c r="BQ456" s="137"/>
      <c r="BR456" s="137"/>
      <c r="BS456" s="137"/>
      <c r="BT456" s="137"/>
      <c r="BU456" s="137"/>
      <c r="BV456" s="137"/>
      <c r="BW456" s="137"/>
      <c r="BX456" s="137"/>
      <c r="BY456" s="137"/>
      <c r="BZ456" s="137"/>
      <c r="CA456" s="137"/>
      <c r="CB456" s="137"/>
      <c r="CC456" s="137"/>
      <c r="CD456" s="137"/>
      <c r="CE456" s="137"/>
      <c r="CF456" s="137"/>
      <c r="CG456" s="137"/>
      <c r="CH456" s="137"/>
      <c r="CI456" s="137"/>
      <c r="CJ456" s="137"/>
      <c r="CK456" s="137"/>
      <c r="CL456" s="137"/>
      <c r="CM456" s="137"/>
      <c r="CN456" s="137"/>
      <c r="CO456" s="137"/>
      <c r="CP456" s="137"/>
      <c r="CQ456" s="137"/>
      <c r="CR456" s="137"/>
      <c r="CS456" s="137"/>
      <c r="CT456" s="137"/>
      <c r="CU456" s="137"/>
      <c r="CV456" s="137"/>
    </row>
    <row r="457" spans="1:100" ht="13.5" thickBot="1">
      <c r="A457" s="137"/>
      <c r="B457" s="137"/>
      <c r="C457" s="137"/>
      <c r="D457" s="137"/>
      <c r="E457" s="164"/>
      <c r="F457" s="137"/>
      <c r="G457" s="137"/>
      <c r="H457" s="137"/>
      <c r="I457" s="137"/>
      <c r="J457" s="137"/>
      <c r="K457" s="137"/>
      <c r="L457" s="137"/>
      <c r="M457" s="137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  <c r="AI457" s="137"/>
      <c r="AJ457" s="137"/>
      <c r="AK457" s="137"/>
      <c r="AL457" s="137"/>
      <c r="AM457" s="137"/>
      <c r="AN457" s="137"/>
      <c r="AO457" s="137"/>
      <c r="AP457" s="137"/>
      <c r="AQ457" s="137"/>
      <c r="AR457" s="137"/>
      <c r="AS457" s="137"/>
      <c r="AT457" s="137"/>
      <c r="AU457" s="137"/>
      <c r="AV457" s="137"/>
      <c r="AW457" s="137"/>
      <c r="AX457" s="137"/>
      <c r="AY457" s="137"/>
      <c r="AZ457" s="137"/>
      <c r="BA457" s="137"/>
      <c r="BB457" s="137"/>
      <c r="BC457" s="137"/>
      <c r="BD457" s="137"/>
      <c r="BE457" s="137"/>
      <c r="BF457" s="137"/>
      <c r="BG457" s="137"/>
      <c r="BH457" s="137"/>
      <c r="BI457" s="137"/>
      <c r="BJ457" s="137"/>
      <c r="BK457" s="137"/>
      <c r="BL457" s="137"/>
      <c r="BM457" s="137"/>
      <c r="BN457" s="137"/>
      <c r="BO457" s="137"/>
      <c r="BP457" s="137"/>
      <c r="BQ457" s="137"/>
      <c r="BR457" s="137"/>
      <c r="BS457" s="137"/>
      <c r="BT457" s="137"/>
      <c r="BU457" s="137"/>
      <c r="BV457" s="137"/>
      <c r="BW457" s="137"/>
      <c r="BX457" s="137"/>
      <c r="BY457" s="137"/>
      <c r="BZ457" s="137"/>
      <c r="CA457" s="137"/>
      <c r="CB457" s="137"/>
      <c r="CC457" s="137"/>
      <c r="CD457" s="137"/>
      <c r="CE457" s="137"/>
      <c r="CF457" s="137"/>
      <c r="CG457" s="137"/>
      <c r="CH457" s="137"/>
      <c r="CI457" s="137"/>
      <c r="CJ457" s="137"/>
      <c r="CK457" s="137"/>
      <c r="CL457" s="137"/>
      <c r="CM457" s="137"/>
      <c r="CN457" s="137"/>
      <c r="CO457" s="137"/>
      <c r="CP457" s="137"/>
      <c r="CQ457" s="137"/>
      <c r="CR457" s="137"/>
      <c r="CS457" s="137"/>
      <c r="CT457" s="137"/>
      <c r="CU457" s="137"/>
      <c r="CV457" s="137"/>
    </row>
    <row r="458" spans="1:100" ht="13.5" thickBot="1">
      <c r="A458" s="137"/>
      <c r="B458" s="137"/>
      <c r="C458" s="137"/>
      <c r="D458" s="137"/>
      <c r="E458" s="164"/>
      <c r="F458" s="137"/>
      <c r="G458" s="137"/>
      <c r="H458" s="137"/>
      <c r="I458" s="137"/>
      <c r="J458" s="137"/>
      <c r="K458" s="137"/>
      <c r="L458" s="137"/>
      <c r="M458" s="137"/>
      <c r="N458" s="137"/>
      <c r="O458" s="137"/>
      <c r="P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  <c r="AI458" s="137"/>
      <c r="AJ458" s="137"/>
      <c r="AK458" s="137"/>
      <c r="AL458" s="137"/>
      <c r="AM458" s="137"/>
      <c r="AN458" s="137"/>
      <c r="AO458" s="137"/>
      <c r="AP458" s="137"/>
      <c r="AQ458" s="137"/>
      <c r="AR458" s="137"/>
      <c r="AS458" s="137"/>
      <c r="AT458" s="137"/>
      <c r="AU458" s="137"/>
      <c r="AV458" s="137"/>
      <c r="AW458" s="137"/>
      <c r="AX458" s="137"/>
      <c r="AY458" s="137"/>
      <c r="AZ458" s="137"/>
      <c r="BA458" s="137"/>
      <c r="BB458" s="137"/>
      <c r="BC458" s="137"/>
      <c r="BD458" s="137"/>
      <c r="BE458" s="137"/>
      <c r="BF458" s="137"/>
      <c r="BG458" s="137"/>
      <c r="BH458" s="137"/>
      <c r="BI458" s="137"/>
      <c r="BJ458" s="137"/>
      <c r="BK458" s="137"/>
      <c r="BL458" s="137"/>
      <c r="BM458" s="137"/>
      <c r="BN458" s="137"/>
      <c r="BO458" s="137"/>
      <c r="BP458" s="137"/>
      <c r="BQ458" s="137"/>
      <c r="BR458" s="137"/>
      <c r="BS458" s="137"/>
      <c r="BT458" s="137"/>
      <c r="BU458" s="137"/>
      <c r="BV458" s="137"/>
      <c r="BW458" s="137"/>
      <c r="BX458" s="137"/>
      <c r="BY458" s="137"/>
      <c r="BZ458" s="137"/>
      <c r="CA458" s="137"/>
      <c r="CB458" s="137"/>
      <c r="CC458" s="137"/>
      <c r="CD458" s="137"/>
      <c r="CE458" s="137"/>
      <c r="CF458" s="137"/>
      <c r="CG458" s="137"/>
      <c r="CH458" s="137"/>
      <c r="CI458" s="137"/>
      <c r="CJ458" s="137"/>
      <c r="CK458" s="137"/>
      <c r="CL458" s="137"/>
      <c r="CM458" s="137"/>
      <c r="CN458" s="137"/>
      <c r="CO458" s="137"/>
      <c r="CP458" s="137"/>
      <c r="CQ458" s="137"/>
      <c r="CR458" s="137"/>
      <c r="CS458" s="137"/>
      <c r="CT458" s="137"/>
      <c r="CU458" s="137"/>
      <c r="CV458" s="137"/>
    </row>
    <row r="459" spans="1:100" ht="13.5" thickBot="1">
      <c r="A459" s="137"/>
      <c r="B459" s="137"/>
      <c r="C459" s="137"/>
      <c r="D459" s="137"/>
      <c r="E459" s="164"/>
      <c r="F459" s="137"/>
      <c r="G459" s="137"/>
      <c r="H459" s="137"/>
      <c r="I459" s="137"/>
      <c r="J459" s="137"/>
      <c r="K459" s="137"/>
      <c r="L459" s="137"/>
      <c r="M459" s="137"/>
      <c r="N459" s="137"/>
      <c r="O459" s="137"/>
      <c r="P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  <c r="AI459" s="137"/>
      <c r="AJ459" s="137"/>
      <c r="AK459" s="137"/>
      <c r="AL459" s="137"/>
      <c r="AM459" s="137"/>
      <c r="AN459" s="137"/>
      <c r="AO459" s="137"/>
      <c r="AP459" s="137"/>
      <c r="AQ459" s="137"/>
      <c r="AR459" s="137"/>
      <c r="AS459" s="137"/>
      <c r="AT459" s="137"/>
      <c r="AU459" s="137"/>
      <c r="AV459" s="137"/>
      <c r="AW459" s="137"/>
      <c r="AX459" s="137"/>
      <c r="AY459" s="137"/>
      <c r="AZ459" s="137"/>
      <c r="BA459" s="137"/>
      <c r="BB459" s="137"/>
      <c r="BC459" s="137"/>
      <c r="BD459" s="137"/>
      <c r="BE459" s="137"/>
      <c r="BF459" s="137"/>
      <c r="BG459" s="137"/>
      <c r="BH459" s="137"/>
      <c r="BI459" s="137"/>
      <c r="BJ459" s="137"/>
      <c r="BK459" s="137"/>
      <c r="BL459" s="137"/>
      <c r="BM459" s="137"/>
      <c r="BN459" s="137"/>
      <c r="BO459" s="137"/>
      <c r="BP459" s="137"/>
      <c r="BQ459" s="137"/>
      <c r="BR459" s="137"/>
      <c r="BS459" s="137"/>
      <c r="BT459" s="137"/>
      <c r="BU459" s="137"/>
      <c r="BV459" s="137"/>
      <c r="BW459" s="137"/>
      <c r="BX459" s="137"/>
      <c r="BY459" s="137"/>
      <c r="BZ459" s="137"/>
      <c r="CA459" s="137"/>
      <c r="CB459" s="137"/>
      <c r="CC459" s="137"/>
      <c r="CD459" s="137"/>
      <c r="CE459" s="137"/>
      <c r="CF459" s="137"/>
      <c r="CG459" s="137"/>
      <c r="CH459" s="137"/>
      <c r="CI459" s="137"/>
      <c r="CJ459" s="137"/>
      <c r="CK459" s="137"/>
      <c r="CL459" s="137"/>
      <c r="CM459" s="137"/>
      <c r="CN459" s="137"/>
      <c r="CO459" s="137"/>
      <c r="CP459" s="137"/>
      <c r="CQ459" s="137"/>
      <c r="CR459" s="137"/>
      <c r="CS459" s="137"/>
      <c r="CT459" s="137"/>
      <c r="CU459" s="137"/>
      <c r="CV459" s="137"/>
    </row>
    <row r="460" spans="1:100" ht="13.5" thickBot="1">
      <c r="A460" s="137"/>
      <c r="B460" s="137"/>
      <c r="C460" s="137"/>
      <c r="D460" s="137"/>
      <c r="E460" s="164"/>
      <c r="F460" s="137"/>
      <c r="G460" s="137"/>
      <c r="H460" s="137"/>
      <c r="I460" s="137"/>
      <c r="J460" s="137"/>
      <c r="K460" s="137"/>
      <c r="L460" s="137"/>
      <c r="M460" s="137"/>
      <c r="N460" s="137"/>
      <c r="O460" s="137"/>
      <c r="P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  <c r="AI460" s="137"/>
      <c r="AJ460" s="137"/>
      <c r="AK460" s="137"/>
      <c r="AL460" s="137"/>
      <c r="AM460" s="137"/>
      <c r="AN460" s="137"/>
      <c r="AO460" s="137"/>
      <c r="AP460" s="137"/>
      <c r="AQ460" s="137"/>
      <c r="AR460" s="137"/>
      <c r="AS460" s="137"/>
      <c r="AT460" s="137"/>
      <c r="AU460" s="137"/>
      <c r="AV460" s="137"/>
      <c r="AW460" s="137"/>
      <c r="AX460" s="137"/>
      <c r="AY460" s="137"/>
      <c r="AZ460" s="137"/>
      <c r="BA460" s="137"/>
      <c r="BB460" s="137"/>
      <c r="BC460" s="137"/>
      <c r="BD460" s="137"/>
      <c r="BE460" s="137"/>
      <c r="BF460" s="137"/>
      <c r="BG460" s="137"/>
      <c r="BH460" s="137"/>
      <c r="BI460" s="137"/>
      <c r="BJ460" s="137"/>
      <c r="BK460" s="137"/>
      <c r="BL460" s="137"/>
      <c r="BM460" s="137"/>
      <c r="BN460" s="137"/>
      <c r="BO460" s="137"/>
      <c r="BP460" s="137"/>
      <c r="BQ460" s="137"/>
      <c r="BR460" s="137"/>
      <c r="BS460" s="137"/>
      <c r="BT460" s="137"/>
      <c r="BU460" s="137"/>
      <c r="BV460" s="137"/>
      <c r="BW460" s="137"/>
      <c r="BX460" s="137"/>
      <c r="BY460" s="137"/>
      <c r="BZ460" s="137"/>
      <c r="CA460" s="137"/>
      <c r="CB460" s="137"/>
      <c r="CC460" s="137"/>
      <c r="CD460" s="137"/>
      <c r="CE460" s="137"/>
      <c r="CF460" s="137"/>
      <c r="CG460" s="137"/>
      <c r="CH460" s="137"/>
      <c r="CI460" s="137"/>
      <c r="CJ460" s="137"/>
      <c r="CK460" s="137"/>
      <c r="CL460" s="137"/>
      <c r="CM460" s="137"/>
      <c r="CN460" s="137"/>
      <c r="CO460" s="137"/>
      <c r="CP460" s="137"/>
      <c r="CQ460" s="137"/>
      <c r="CR460" s="137"/>
      <c r="CS460" s="137"/>
      <c r="CT460" s="137"/>
      <c r="CU460" s="137"/>
      <c r="CV460" s="137"/>
    </row>
    <row r="461" spans="1:100" ht="13.5" thickBot="1">
      <c r="A461" s="137"/>
      <c r="B461" s="137"/>
      <c r="C461" s="137"/>
      <c r="D461" s="137"/>
      <c r="E461" s="164"/>
      <c r="F461" s="137"/>
      <c r="G461" s="137"/>
      <c r="H461" s="137"/>
      <c r="I461" s="137"/>
      <c r="J461" s="137"/>
      <c r="K461" s="137"/>
      <c r="L461" s="137"/>
      <c r="M461" s="137"/>
      <c r="N461" s="137"/>
      <c r="O461" s="137"/>
      <c r="P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  <c r="AI461" s="137"/>
      <c r="AJ461" s="137"/>
      <c r="AK461" s="137"/>
      <c r="AL461" s="137"/>
      <c r="AM461" s="137"/>
      <c r="AN461" s="137"/>
      <c r="AO461" s="137"/>
      <c r="AP461" s="137"/>
      <c r="AQ461" s="137"/>
      <c r="AR461" s="137"/>
      <c r="AS461" s="137"/>
      <c r="AT461" s="137"/>
      <c r="AU461" s="137"/>
      <c r="AV461" s="137"/>
      <c r="AW461" s="137"/>
      <c r="AX461" s="137"/>
      <c r="AY461" s="137"/>
      <c r="AZ461" s="137"/>
      <c r="BA461" s="137"/>
      <c r="BB461" s="137"/>
      <c r="BC461" s="137"/>
      <c r="BD461" s="137"/>
      <c r="BE461" s="137"/>
      <c r="BF461" s="137"/>
      <c r="BG461" s="137"/>
      <c r="BH461" s="137"/>
      <c r="BI461" s="137"/>
      <c r="BJ461" s="137"/>
      <c r="BK461" s="137"/>
      <c r="BL461" s="137"/>
      <c r="BM461" s="137"/>
      <c r="BN461" s="137"/>
      <c r="BO461" s="137"/>
      <c r="BP461" s="137"/>
      <c r="BQ461" s="137"/>
      <c r="BR461" s="137"/>
      <c r="BS461" s="137"/>
      <c r="BT461" s="137"/>
      <c r="BU461" s="137"/>
      <c r="BV461" s="137"/>
      <c r="BW461" s="137"/>
      <c r="BX461" s="137"/>
      <c r="BY461" s="137"/>
      <c r="BZ461" s="137"/>
      <c r="CA461" s="137"/>
      <c r="CB461" s="137"/>
      <c r="CC461" s="137"/>
      <c r="CD461" s="137"/>
      <c r="CE461" s="137"/>
      <c r="CF461" s="137"/>
      <c r="CG461" s="137"/>
      <c r="CH461" s="137"/>
      <c r="CI461" s="137"/>
      <c r="CJ461" s="137"/>
      <c r="CK461" s="137"/>
      <c r="CL461" s="137"/>
      <c r="CM461" s="137"/>
      <c r="CN461" s="137"/>
      <c r="CO461" s="137"/>
      <c r="CP461" s="137"/>
      <c r="CQ461" s="137"/>
      <c r="CR461" s="137"/>
      <c r="CS461" s="137"/>
      <c r="CT461" s="137"/>
      <c r="CU461" s="137"/>
      <c r="CV461" s="137"/>
    </row>
    <row r="462" spans="1:100" ht="13.5" thickBot="1">
      <c r="A462" s="137"/>
      <c r="B462" s="137"/>
      <c r="C462" s="137"/>
      <c r="D462" s="137"/>
      <c r="E462" s="164"/>
      <c r="F462" s="137"/>
      <c r="G462" s="137"/>
      <c r="H462" s="137"/>
      <c r="I462" s="137"/>
      <c r="J462" s="137"/>
      <c r="K462" s="137"/>
      <c r="L462" s="137"/>
      <c r="M462" s="137"/>
      <c r="N462" s="137"/>
      <c r="O462" s="137"/>
      <c r="P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  <c r="AI462" s="137"/>
      <c r="AJ462" s="137"/>
      <c r="AK462" s="137"/>
      <c r="AL462" s="137"/>
      <c r="AM462" s="137"/>
      <c r="AN462" s="137"/>
      <c r="AO462" s="137"/>
      <c r="AP462" s="137"/>
      <c r="AQ462" s="137"/>
      <c r="AR462" s="137"/>
      <c r="AS462" s="137"/>
      <c r="AT462" s="137"/>
      <c r="AU462" s="137"/>
      <c r="AV462" s="137"/>
      <c r="AW462" s="137"/>
      <c r="AX462" s="137"/>
      <c r="AY462" s="137"/>
      <c r="AZ462" s="137"/>
      <c r="BA462" s="137"/>
      <c r="BB462" s="137"/>
      <c r="BC462" s="137"/>
      <c r="BD462" s="137"/>
      <c r="BE462" s="137"/>
      <c r="BF462" s="137"/>
      <c r="BG462" s="137"/>
      <c r="BH462" s="137"/>
      <c r="BI462" s="137"/>
      <c r="BJ462" s="137"/>
      <c r="BK462" s="137"/>
      <c r="BL462" s="137"/>
      <c r="BM462" s="137"/>
      <c r="BN462" s="137"/>
      <c r="BO462" s="137"/>
      <c r="BP462" s="137"/>
      <c r="BQ462" s="137"/>
      <c r="BR462" s="137"/>
      <c r="BS462" s="137"/>
      <c r="BT462" s="137"/>
      <c r="BU462" s="137"/>
      <c r="BV462" s="137"/>
      <c r="BW462" s="137"/>
      <c r="BX462" s="137"/>
      <c r="BY462" s="137"/>
      <c r="BZ462" s="137"/>
      <c r="CA462" s="137"/>
      <c r="CB462" s="137"/>
      <c r="CC462" s="137"/>
      <c r="CD462" s="137"/>
      <c r="CE462" s="137"/>
      <c r="CF462" s="137"/>
      <c r="CG462" s="137"/>
      <c r="CH462" s="137"/>
      <c r="CI462" s="137"/>
      <c r="CJ462" s="137"/>
      <c r="CK462" s="137"/>
      <c r="CL462" s="137"/>
      <c r="CM462" s="137"/>
      <c r="CN462" s="137"/>
      <c r="CO462" s="137"/>
      <c r="CP462" s="137"/>
      <c r="CQ462" s="137"/>
      <c r="CR462" s="137"/>
      <c r="CS462" s="137"/>
      <c r="CT462" s="137"/>
      <c r="CU462" s="137"/>
      <c r="CV462" s="137"/>
    </row>
    <row r="463" spans="1:100" ht="13.5" thickBot="1">
      <c r="A463" s="137"/>
      <c r="B463" s="137"/>
      <c r="C463" s="137"/>
      <c r="D463" s="137"/>
      <c r="E463" s="164"/>
      <c r="F463" s="137"/>
      <c r="G463" s="137"/>
      <c r="H463" s="137"/>
      <c r="I463" s="137"/>
      <c r="J463" s="137"/>
      <c r="K463" s="137"/>
      <c r="L463" s="137"/>
      <c r="M463" s="137"/>
      <c r="N463" s="137"/>
      <c r="O463" s="137"/>
      <c r="P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  <c r="AI463" s="137"/>
      <c r="AJ463" s="137"/>
      <c r="AK463" s="137"/>
      <c r="AL463" s="137"/>
      <c r="AM463" s="137"/>
      <c r="AN463" s="137"/>
      <c r="AO463" s="137"/>
      <c r="AP463" s="137"/>
      <c r="AQ463" s="137"/>
      <c r="AR463" s="137"/>
      <c r="AS463" s="137"/>
      <c r="AT463" s="137"/>
      <c r="AU463" s="137"/>
      <c r="AV463" s="137"/>
      <c r="AW463" s="137"/>
      <c r="AX463" s="137"/>
      <c r="AY463" s="137"/>
      <c r="AZ463" s="137"/>
      <c r="BA463" s="137"/>
      <c r="BB463" s="137"/>
      <c r="BC463" s="137"/>
      <c r="BD463" s="137"/>
      <c r="BE463" s="137"/>
      <c r="BF463" s="137"/>
      <c r="BG463" s="137"/>
      <c r="BH463" s="137"/>
      <c r="BI463" s="137"/>
      <c r="BJ463" s="137"/>
      <c r="BK463" s="137"/>
      <c r="BL463" s="137"/>
      <c r="BM463" s="137"/>
      <c r="BN463" s="137"/>
      <c r="BO463" s="137"/>
      <c r="BP463" s="137"/>
      <c r="BQ463" s="137"/>
      <c r="BR463" s="137"/>
      <c r="BS463" s="137"/>
      <c r="BT463" s="137"/>
      <c r="BU463" s="137"/>
      <c r="BV463" s="137"/>
      <c r="BW463" s="137"/>
      <c r="BX463" s="137"/>
      <c r="BY463" s="137"/>
      <c r="BZ463" s="137"/>
      <c r="CA463" s="137"/>
      <c r="CB463" s="137"/>
      <c r="CC463" s="137"/>
      <c r="CD463" s="137"/>
      <c r="CE463" s="137"/>
      <c r="CF463" s="137"/>
      <c r="CG463" s="137"/>
      <c r="CH463" s="137"/>
      <c r="CI463" s="137"/>
      <c r="CJ463" s="137"/>
      <c r="CK463" s="137"/>
      <c r="CL463" s="137"/>
      <c r="CM463" s="137"/>
      <c r="CN463" s="137"/>
      <c r="CO463" s="137"/>
      <c r="CP463" s="137"/>
      <c r="CQ463" s="137"/>
      <c r="CR463" s="137"/>
      <c r="CS463" s="137"/>
      <c r="CT463" s="137"/>
      <c r="CU463" s="137"/>
      <c r="CV463" s="137"/>
    </row>
    <row r="464" spans="1:100" ht="13.5" thickBot="1">
      <c r="A464" s="137"/>
      <c r="B464" s="137"/>
      <c r="C464" s="137"/>
      <c r="D464" s="137"/>
      <c r="E464" s="164"/>
      <c r="F464" s="137"/>
      <c r="G464" s="137"/>
      <c r="H464" s="137"/>
      <c r="I464" s="137"/>
      <c r="J464" s="137"/>
      <c r="K464" s="137"/>
      <c r="L464" s="137"/>
      <c r="M464" s="137"/>
      <c r="N464" s="137"/>
      <c r="O464" s="137"/>
      <c r="P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  <c r="AI464" s="137"/>
      <c r="AJ464" s="137"/>
      <c r="AK464" s="137"/>
      <c r="AL464" s="137"/>
      <c r="AM464" s="137"/>
      <c r="AN464" s="137"/>
      <c r="AO464" s="137"/>
      <c r="AP464" s="137"/>
      <c r="AQ464" s="137"/>
      <c r="AR464" s="137"/>
      <c r="AS464" s="137"/>
      <c r="AT464" s="137"/>
      <c r="AU464" s="137"/>
      <c r="AV464" s="137"/>
      <c r="AW464" s="137"/>
      <c r="AX464" s="137"/>
      <c r="AY464" s="137"/>
      <c r="AZ464" s="137"/>
      <c r="BA464" s="137"/>
      <c r="BB464" s="137"/>
      <c r="BC464" s="137"/>
      <c r="BD464" s="137"/>
      <c r="BE464" s="137"/>
      <c r="BF464" s="137"/>
      <c r="BG464" s="137"/>
      <c r="BH464" s="137"/>
      <c r="BI464" s="137"/>
      <c r="BJ464" s="137"/>
      <c r="BK464" s="137"/>
      <c r="BL464" s="137"/>
      <c r="BM464" s="137"/>
      <c r="BN464" s="137"/>
      <c r="BO464" s="137"/>
      <c r="BP464" s="137"/>
      <c r="BQ464" s="137"/>
      <c r="BR464" s="137"/>
      <c r="BS464" s="137"/>
      <c r="BT464" s="137"/>
      <c r="BU464" s="137"/>
      <c r="BV464" s="137"/>
      <c r="BW464" s="137"/>
      <c r="BX464" s="137"/>
      <c r="BY464" s="137"/>
      <c r="BZ464" s="137"/>
      <c r="CA464" s="137"/>
      <c r="CB464" s="137"/>
      <c r="CC464" s="137"/>
      <c r="CD464" s="137"/>
      <c r="CE464" s="137"/>
      <c r="CF464" s="137"/>
      <c r="CG464" s="137"/>
      <c r="CH464" s="137"/>
      <c r="CI464" s="137"/>
      <c r="CJ464" s="137"/>
      <c r="CK464" s="137"/>
      <c r="CL464" s="137"/>
      <c r="CM464" s="137"/>
      <c r="CN464" s="137"/>
      <c r="CO464" s="137"/>
      <c r="CP464" s="137"/>
      <c r="CQ464" s="137"/>
      <c r="CR464" s="137"/>
      <c r="CS464" s="137"/>
      <c r="CT464" s="137"/>
      <c r="CU464" s="137"/>
      <c r="CV464" s="137"/>
    </row>
    <row r="465" spans="1:100" ht="13.5" thickBot="1">
      <c r="A465" s="137"/>
      <c r="B465" s="137"/>
      <c r="C465" s="137"/>
      <c r="D465" s="137"/>
      <c r="E465" s="164"/>
      <c r="F465" s="137"/>
      <c r="G465" s="137"/>
      <c r="H465" s="137"/>
      <c r="I465" s="137"/>
      <c r="J465" s="137"/>
      <c r="K465" s="137"/>
      <c r="L465" s="137"/>
      <c r="M465" s="137"/>
      <c r="N465" s="137"/>
      <c r="O465" s="137"/>
      <c r="P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  <c r="AI465" s="137"/>
      <c r="AJ465" s="137"/>
      <c r="AK465" s="137"/>
      <c r="AL465" s="137"/>
      <c r="AM465" s="137"/>
      <c r="AN465" s="137"/>
      <c r="AO465" s="137"/>
      <c r="AP465" s="137"/>
      <c r="AQ465" s="137"/>
      <c r="AR465" s="137"/>
      <c r="AS465" s="137"/>
      <c r="AT465" s="137"/>
      <c r="AU465" s="137"/>
      <c r="AV465" s="137"/>
      <c r="AW465" s="137"/>
      <c r="AX465" s="137"/>
      <c r="AY465" s="137"/>
      <c r="AZ465" s="137"/>
      <c r="BA465" s="137"/>
      <c r="BB465" s="137"/>
      <c r="BC465" s="137"/>
      <c r="BD465" s="137"/>
      <c r="BE465" s="137"/>
      <c r="BF465" s="137"/>
      <c r="BG465" s="137"/>
      <c r="BH465" s="137"/>
      <c r="BI465" s="137"/>
      <c r="BJ465" s="137"/>
      <c r="BK465" s="137"/>
      <c r="BL465" s="137"/>
      <c r="BM465" s="137"/>
      <c r="BN465" s="137"/>
      <c r="BO465" s="137"/>
      <c r="BP465" s="137"/>
      <c r="BQ465" s="137"/>
      <c r="BR465" s="137"/>
      <c r="BS465" s="137"/>
      <c r="BT465" s="137"/>
      <c r="BU465" s="137"/>
      <c r="BV465" s="137"/>
      <c r="BW465" s="137"/>
      <c r="BX465" s="137"/>
      <c r="BY465" s="137"/>
      <c r="BZ465" s="137"/>
      <c r="CA465" s="137"/>
      <c r="CB465" s="137"/>
      <c r="CC465" s="137"/>
      <c r="CD465" s="137"/>
      <c r="CE465" s="137"/>
      <c r="CF465" s="137"/>
      <c r="CG465" s="137"/>
      <c r="CH465" s="137"/>
      <c r="CI465" s="137"/>
      <c r="CJ465" s="137"/>
      <c r="CK465" s="137"/>
      <c r="CL465" s="137"/>
      <c r="CM465" s="137"/>
      <c r="CN465" s="137"/>
      <c r="CO465" s="137"/>
      <c r="CP465" s="137"/>
      <c r="CQ465" s="137"/>
      <c r="CR465" s="137"/>
      <c r="CS465" s="137"/>
      <c r="CT465" s="137"/>
      <c r="CU465" s="137"/>
      <c r="CV465" s="137"/>
    </row>
    <row r="466" spans="1:100" ht="13.5" thickBot="1">
      <c r="A466" s="137"/>
      <c r="B466" s="137"/>
      <c r="C466" s="137"/>
      <c r="D466" s="137"/>
      <c r="E466" s="164"/>
      <c r="F466" s="137"/>
      <c r="G466" s="137"/>
      <c r="H466" s="137"/>
      <c r="I466" s="137"/>
      <c r="J466" s="137"/>
      <c r="K466" s="137"/>
      <c r="L466" s="137"/>
      <c r="M466" s="137"/>
      <c r="N466" s="137"/>
      <c r="O466" s="137"/>
      <c r="P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  <c r="AI466" s="137"/>
      <c r="AJ466" s="137"/>
      <c r="AK466" s="137"/>
      <c r="AL466" s="137"/>
      <c r="AM466" s="137"/>
      <c r="AN466" s="137"/>
      <c r="AO466" s="137"/>
      <c r="AP466" s="137"/>
      <c r="AQ466" s="137"/>
      <c r="AR466" s="137"/>
      <c r="AS466" s="137"/>
      <c r="AT466" s="137"/>
      <c r="AU466" s="137"/>
      <c r="AV466" s="137"/>
      <c r="AW466" s="137"/>
      <c r="AX466" s="137"/>
      <c r="AY466" s="137"/>
      <c r="AZ466" s="137"/>
      <c r="BA466" s="137"/>
      <c r="BB466" s="137"/>
      <c r="BC466" s="137"/>
      <c r="BD466" s="137"/>
      <c r="BE466" s="137"/>
      <c r="BF466" s="137"/>
      <c r="BG466" s="137"/>
      <c r="BH466" s="137"/>
      <c r="BI466" s="137"/>
      <c r="BJ466" s="137"/>
      <c r="BK466" s="137"/>
      <c r="BL466" s="137"/>
      <c r="BM466" s="137"/>
      <c r="BN466" s="137"/>
      <c r="BO466" s="137"/>
      <c r="BP466" s="137"/>
      <c r="BQ466" s="137"/>
      <c r="BR466" s="137"/>
      <c r="BS466" s="137"/>
      <c r="BT466" s="137"/>
      <c r="BU466" s="137"/>
      <c r="BV466" s="137"/>
      <c r="BW466" s="137"/>
      <c r="BX466" s="137"/>
      <c r="BY466" s="137"/>
      <c r="BZ466" s="137"/>
      <c r="CA466" s="137"/>
      <c r="CB466" s="137"/>
      <c r="CC466" s="137"/>
      <c r="CD466" s="137"/>
      <c r="CE466" s="137"/>
      <c r="CF466" s="137"/>
      <c r="CG466" s="137"/>
      <c r="CH466" s="137"/>
      <c r="CI466" s="137"/>
      <c r="CJ466" s="137"/>
      <c r="CK466" s="137"/>
      <c r="CL466" s="137"/>
      <c r="CM466" s="137"/>
      <c r="CN466" s="137"/>
      <c r="CO466" s="137"/>
      <c r="CP466" s="137"/>
      <c r="CQ466" s="137"/>
      <c r="CR466" s="137"/>
      <c r="CS466" s="137"/>
      <c r="CT466" s="137"/>
      <c r="CU466" s="137"/>
      <c r="CV466" s="137"/>
    </row>
    <row r="467" spans="1:100" ht="13.5" thickBot="1">
      <c r="A467" s="137"/>
      <c r="B467" s="137"/>
      <c r="C467" s="137"/>
      <c r="D467" s="137"/>
      <c r="E467" s="164"/>
      <c r="F467" s="137"/>
      <c r="G467" s="137"/>
      <c r="H467" s="137"/>
      <c r="I467" s="137"/>
      <c r="J467" s="137"/>
      <c r="K467" s="137"/>
      <c r="L467" s="137"/>
      <c r="M467" s="137"/>
      <c r="N467" s="137"/>
      <c r="O467" s="137"/>
      <c r="P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  <c r="AI467" s="137"/>
      <c r="AJ467" s="137"/>
      <c r="AK467" s="137"/>
      <c r="AL467" s="137"/>
      <c r="AM467" s="137"/>
      <c r="AN467" s="137"/>
      <c r="AO467" s="137"/>
      <c r="AP467" s="137"/>
      <c r="AQ467" s="137"/>
      <c r="AR467" s="137"/>
      <c r="AS467" s="137"/>
      <c r="AT467" s="137"/>
      <c r="AU467" s="137"/>
      <c r="AV467" s="137"/>
      <c r="AW467" s="137"/>
      <c r="AX467" s="137"/>
      <c r="AY467" s="137"/>
      <c r="AZ467" s="137"/>
      <c r="BA467" s="137"/>
      <c r="BB467" s="137"/>
      <c r="BC467" s="137"/>
      <c r="BD467" s="137"/>
      <c r="BE467" s="137"/>
      <c r="BF467" s="137"/>
      <c r="BG467" s="137"/>
      <c r="BH467" s="137"/>
      <c r="BI467" s="137"/>
      <c r="BJ467" s="137"/>
      <c r="BK467" s="137"/>
      <c r="BL467" s="137"/>
      <c r="BM467" s="137"/>
      <c r="BN467" s="137"/>
      <c r="BO467" s="137"/>
      <c r="BP467" s="137"/>
      <c r="BQ467" s="137"/>
      <c r="BR467" s="137"/>
      <c r="BS467" s="137"/>
      <c r="BT467" s="137"/>
      <c r="BU467" s="137"/>
      <c r="BV467" s="137"/>
      <c r="BW467" s="137"/>
      <c r="BX467" s="137"/>
      <c r="BY467" s="137"/>
      <c r="BZ467" s="137"/>
      <c r="CA467" s="137"/>
      <c r="CB467" s="137"/>
      <c r="CC467" s="137"/>
      <c r="CD467" s="137"/>
      <c r="CE467" s="137"/>
      <c r="CF467" s="137"/>
      <c r="CG467" s="137"/>
      <c r="CH467" s="137"/>
      <c r="CI467" s="137"/>
      <c r="CJ467" s="137"/>
      <c r="CK467" s="137"/>
      <c r="CL467" s="137"/>
      <c r="CM467" s="137"/>
      <c r="CN467" s="137"/>
      <c r="CO467" s="137"/>
      <c r="CP467" s="137"/>
      <c r="CQ467" s="137"/>
      <c r="CR467" s="137"/>
      <c r="CS467" s="137"/>
      <c r="CT467" s="137"/>
      <c r="CU467" s="137"/>
      <c r="CV467" s="137"/>
    </row>
    <row r="468" spans="1:100" ht="13.5" thickBot="1">
      <c r="A468" s="137"/>
      <c r="B468" s="137"/>
      <c r="C468" s="137"/>
      <c r="D468" s="137"/>
      <c r="E468" s="164"/>
      <c r="F468" s="137"/>
      <c r="G468" s="137"/>
      <c r="H468" s="137"/>
      <c r="I468" s="137"/>
      <c r="J468" s="137"/>
      <c r="K468" s="137"/>
      <c r="L468" s="137"/>
      <c r="M468" s="137"/>
      <c r="N468" s="137"/>
      <c r="O468" s="137"/>
      <c r="P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  <c r="AI468" s="137"/>
      <c r="AJ468" s="137"/>
      <c r="AK468" s="137"/>
      <c r="AL468" s="137"/>
      <c r="AM468" s="137"/>
      <c r="AN468" s="137"/>
      <c r="AO468" s="137"/>
      <c r="AP468" s="137"/>
      <c r="AQ468" s="137"/>
      <c r="AR468" s="137"/>
      <c r="AS468" s="137"/>
      <c r="AT468" s="137"/>
      <c r="AU468" s="137"/>
      <c r="AV468" s="137"/>
      <c r="AW468" s="137"/>
      <c r="AX468" s="137"/>
      <c r="AY468" s="137"/>
      <c r="AZ468" s="137"/>
      <c r="BA468" s="137"/>
      <c r="BB468" s="137"/>
      <c r="BC468" s="137"/>
      <c r="BD468" s="137"/>
      <c r="BE468" s="137"/>
      <c r="BF468" s="137"/>
      <c r="BG468" s="137"/>
      <c r="BH468" s="137"/>
      <c r="BI468" s="137"/>
      <c r="BJ468" s="137"/>
      <c r="BK468" s="137"/>
      <c r="BL468" s="137"/>
      <c r="BM468" s="137"/>
      <c r="BN468" s="137"/>
      <c r="BO468" s="137"/>
      <c r="BP468" s="137"/>
      <c r="BQ468" s="137"/>
      <c r="BR468" s="137"/>
      <c r="BS468" s="137"/>
      <c r="BT468" s="137"/>
      <c r="BU468" s="137"/>
      <c r="BV468" s="137"/>
      <c r="BW468" s="137"/>
      <c r="BX468" s="137"/>
      <c r="BY468" s="137"/>
      <c r="BZ468" s="137"/>
      <c r="CA468" s="137"/>
      <c r="CB468" s="137"/>
      <c r="CC468" s="137"/>
      <c r="CD468" s="137"/>
      <c r="CE468" s="137"/>
      <c r="CF468" s="137"/>
      <c r="CG468" s="137"/>
      <c r="CH468" s="137"/>
      <c r="CI468" s="137"/>
      <c r="CJ468" s="137"/>
      <c r="CK468" s="137"/>
      <c r="CL468" s="137"/>
      <c r="CM468" s="137"/>
      <c r="CN468" s="137"/>
      <c r="CO468" s="137"/>
      <c r="CP468" s="137"/>
      <c r="CQ468" s="137"/>
      <c r="CR468" s="137"/>
      <c r="CS468" s="137"/>
      <c r="CT468" s="137"/>
      <c r="CU468" s="137"/>
      <c r="CV468" s="137"/>
    </row>
    <row r="469" spans="1:100" ht="13.5" thickBot="1">
      <c r="A469" s="137"/>
      <c r="B469" s="137"/>
      <c r="C469" s="137"/>
      <c r="D469" s="137"/>
      <c r="E469" s="164"/>
      <c r="F469" s="137"/>
      <c r="G469" s="137"/>
      <c r="H469" s="137"/>
      <c r="I469" s="137"/>
      <c r="J469" s="137"/>
      <c r="K469" s="137"/>
      <c r="L469" s="137"/>
      <c r="M469" s="137"/>
      <c r="N469" s="137"/>
      <c r="O469" s="137"/>
      <c r="P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  <c r="AI469" s="137"/>
      <c r="AJ469" s="137"/>
      <c r="AK469" s="137"/>
      <c r="AL469" s="137"/>
      <c r="AM469" s="137"/>
      <c r="AN469" s="137"/>
      <c r="AO469" s="137"/>
      <c r="AP469" s="137"/>
      <c r="AQ469" s="137"/>
      <c r="AR469" s="137"/>
      <c r="AS469" s="137"/>
      <c r="AT469" s="137"/>
      <c r="AU469" s="137"/>
      <c r="AV469" s="137"/>
      <c r="AW469" s="137"/>
      <c r="AX469" s="137"/>
      <c r="AY469" s="137"/>
      <c r="AZ469" s="137"/>
      <c r="BA469" s="137"/>
      <c r="BB469" s="137"/>
      <c r="BC469" s="137"/>
      <c r="BD469" s="137"/>
      <c r="BE469" s="137"/>
      <c r="BF469" s="137"/>
      <c r="BG469" s="137"/>
      <c r="BH469" s="137"/>
      <c r="BI469" s="137"/>
      <c r="BJ469" s="137"/>
      <c r="BK469" s="137"/>
      <c r="BL469" s="137"/>
      <c r="BM469" s="137"/>
      <c r="BN469" s="137"/>
      <c r="BO469" s="137"/>
      <c r="BP469" s="137"/>
      <c r="BQ469" s="137"/>
      <c r="BR469" s="137"/>
      <c r="BS469" s="137"/>
      <c r="BT469" s="137"/>
      <c r="BU469" s="137"/>
      <c r="BV469" s="137"/>
      <c r="BW469" s="137"/>
      <c r="BX469" s="137"/>
      <c r="BY469" s="137"/>
      <c r="BZ469" s="137"/>
      <c r="CA469" s="137"/>
      <c r="CB469" s="137"/>
      <c r="CC469" s="137"/>
      <c r="CD469" s="137"/>
      <c r="CE469" s="137"/>
      <c r="CF469" s="137"/>
      <c r="CG469" s="137"/>
      <c r="CH469" s="137"/>
      <c r="CI469" s="137"/>
      <c r="CJ469" s="137"/>
      <c r="CK469" s="137"/>
      <c r="CL469" s="137"/>
      <c r="CM469" s="137"/>
      <c r="CN469" s="137"/>
      <c r="CO469" s="137"/>
      <c r="CP469" s="137"/>
      <c r="CQ469" s="137"/>
      <c r="CR469" s="137"/>
      <c r="CS469" s="137"/>
      <c r="CT469" s="137"/>
      <c r="CU469" s="137"/>
      <c r="CV469" s="137"/>
    </row>
    <row r="470" spans="1:100" ht="13.5" thickBot="1">
      <c r="A470" s="137"/>
      <c r="B470" s="137"/>
      <c r="C470" s="137"/>
      <c r="D470" s="137"/>
      <c r="E470" s="164"/>
      <c r="F470" s="137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  <c r="AI470" s="137"/>
      <c r="AJ470" s="137"/>
      <c r="AK470" s="137"/>
      <c r="AL470" s="137"/>
      <c r="AM470" s="137"/>
      <c r="AN470" s="137"/>
      <c r="AO470" s="137"/>
      <c r="AP470" s="137"/>
      <c r="AQ470" s="137"/>
      <c r="AR470" s="137"/>
      <c r="AS470" s="137"/>
      <c r="AT470" s="137"/>
      <c r="AU470" s="137"/>
      <c r="AV470" s="137"/>
      <c r="AW470" s="137"/>
      <c r="AX470" s="137"/>
      <c r="AY470" s="137"/>
      <c r="AZ470" s="137"/>
      <c r="BA470" s="137"/>
      <c r="BB470" s="137"/>
      <c r="BC470" s="137"/>
      <c r="BD470" s="137"/>
      <c r="BE470" s="137"/>
      <c r="BF470" s="137"/>
      <c r="BG470" s="137"/>
      <c r="BH470" s="137"/>
      <c r="BI470" s="137"/>
      <c r="BJ470" s="137"/>
      <c r="BK470" s="137"/>
      <c r="BL470" s="137"/>
      <c r="BM470" s="137"/>
      <c r="BN470" s="137"/>
      <c r="BO470" s="137"/>
      <c r="BP470" s="137"/>
      <c r="BQ470" s="137"/>
      <c r="BR470" s="137"/>
      <c r="BS470" s="137"/>
      <c r="BT470" s="137"/>
      <c r="BU470" s="137"/>
      <c r="BV470" s="137"/>
      <c r="BW470" s="137"/>
      <c r="BX470" s="137"/>
      <c r="BY470" s="137"/>
      <c r="BZ470" s="137"/>
      <c r="CA470" s="137"/>
      <c r="CB470" s="137"/>
      <c r="CC470" s="137"/>
      <c r="CD470" s="137"/>
      <c r="CE470" s="137"/>
      <c r="CF470" s="137"/>
      <c r="CG470" s="137"/>
      <c r="CH470" s="137"/>
      <c r="CI470" s="137"/>
      <c r="CJ470" s="137"/>
      <c r="CK470" s="137"/>
      <c r="CL470" s="137"/>
      <c r="CM470" s="137"/>
      <c r="CN470" s="137"/>
      <c r="CO470" s="137"/>
      <c r="CP470" s="137"/>
      <c r="CQ470" s="137"/>
      <c r="CR470" s="137"/>
      <c r="CS470" s="137"/>
      <c r="CT470" s="137"/>
      <c r="CU470" s="137"/>
      <c r="CV470" s="137"/>
    </row>
    <row r="471" spans="1:100" ht="13.5" thickBot="1">
      <c r="A471" s="137"/>
      <c r="B471" s="137"/>
      <c r="C471" s="137"/>
      <c r="D471" s="137"/>
      <c r="E471" s="164"/>
      <c r="F471" s="137"/>
      <c r="G471" s="137"/>
      <c r="H471" s="137"/>
      <c r="I471" s="137"/>
      <c r="J471" s="137"/>
      <c r="K471" s="137"/>
      <c r="L471" s="137"/>
      <c r="M471" s="137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  <c r="AI471" s="137"/>
      <c r="AJ471" s="137"/>
      <c r="AK471" s="137"/>
      <c r="AL471" s="137"/>
      <c r="AM471" s="137"/>
      <c r="AN471" s="137"/>
      <c r="AO471" s="137"/>
      <c r="AP471" s="137"/>
      <c r="AQ471" s="137"/>
      <c r="AR471" s="137"/>
      <c r="AS471" s="137"/>
      <c r="AT471" s="137"/>
      <c r="AU471" s="137"/>
      <c r="AV471" s="137"/>
      <c r="AW471" s="137"/>
      <c r="AX471" s="137"/>
      <c r="AY471" s="137"/>
      <c r="AZ471" s="137"/>
      <c r="BA471" s="137"/>
      <c r="BB471" s="137"/>
      <c r="BC471" s="137"/>
      <c r="BD471" s="137"/>
      <c r="BE471" s="137"/>
      <c r="BF471" s="137"/>
      <c r="BG471" s="137"/>
      <c r="BH471" s="137"/>
      <c r="BI471" s="137"/>
      <c r="BJ471" s="137"/>
      <c r="BK471" s="137"/>
      <c r="BL471" s="137"/>
      <c r="BM471" s="137"/>
      <c r="BN471" s="137"/>
      <c r="BO471" s="137"/>
      <c r="BP471" s="137"/>
      <c r="BQ471" s="137"/>
      <c r="BR471" s="137"/>
      <c r="BS471" s="137"/>
      <c r="BT471" s="137"/>
      <c r="BU471" s="137"/>
      <c r="BV471" s="137"/>
      <c r="BW471" s="137"/>
      <c r="BX471" s="137"/>
      <c r="BY471" s="137"/>
      <c r="BZ471" s="137"/>
      <c r="CA471" s="137"/>
      <c r="CB471" s="137"/>
      <c r="CC471" s="137"/>
      <c r="CD471" s="137"/>
      <c r="CE471" s="137"/>
      <c r="CF471" s="137"/>
      <c r="CG471" s="137"/>
      <c r="CH471" s="137"/>
      <c r="CI471" s="137"/>
      <c r="CJ471" s="137"/>
      <c r="CK471" s="137"/>
      <c r="CL471" s="137"/>
      <c r="CM471" s="137"/>
      <c r="CN471" s="137"/>
      <c r="CO471" s="137"/>
      <c r="CP471" s="137"/>
      <c r="CQ471" s="137"/>
      <c r="CR471" s="137"/>
      <c r="CS471" s="137"/>
      <c r="CT471" s="137"/>
      <c r="CU471" s="137"/>
      <c r="CV471" s="137"/>
    </row>
    <row r="472" spans="1:100" ht="13.5" thickBot="1">
      <c r="A472" s="137"/>
      <c r="B472" s="137"/>
      <c r="C472" s="137"/>
      <c r="D472" s="137"/>
      <c r="E472" s="164"/>
      <c r="F472" s="137"/>
      <c r="G472" s="137"/>
      <c r="H472" s="137"/>
      <c r="I472" s="137"/>
      <c r="J472" s="137"/>
      <c r="K472" s="137"/>
      <c r="L472" s="137"/>
      <c r="M472" s="137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  <c r="AI472" s="137"/>
      <c r="AJ472" s="137"/>
      <c r="AK472" s="137"/>
      <c r="AL472" s="137"/>
      <c r="AM472" s="137"/>
      <c r="AN472" s="137"/>
      <c r="AO472" s="137"/>
      <c r="AP472" s="137"/>
      <c r="AQ472" s="137"/>
      <c r="AR472" s="137"/>
      <c r="AS472" s="137"/>
      <c r="AT472" s="137"/>
      <c r="AU472" s="137"/>
      <c r="AV472" s="137"/>
      <c r="AW472" s="137"/>
      <c r="AX472" s="137"/>
      <c r="AY472" s="137"/>
      <c r="AZ472" s="137"/>
      <c r="BA472" s="137"/>
      <c r="BB472" s="137"/>
      <c r="BC472" s="137"/>
      <c r="BD472" s="137"/>
      <c r="BE472" s="137"/>
      <c r="BF472" s="137"/>
      <c r="BG472" s="137"/>
      <c r="BH472" s="137"/>
      <c r="BI472" s="137"/>
      <c r="BJ472" s="137"/>
      <c r="BK472" s="137"/>
      <c r="BL472" s="137"/>
      <c r="BM472" s="137"/>
      <c r="BN472" s="137"/>
      <c r="BO472" s="137"/>
      <c r="BP472" s="137"/>
      <c r="BQ472" s="137"/>
      <c r="BR472" s="137"/>
      <c r="BS472" s="137"/>
      <c r="BT472" s="137"/>
      <c r="BU472" s="137"/>
      <c r="BV472" s="137"/>
      <c r="BW472" s="137"/>
      <c r="BX472" s="137"/>
      <c r="BY472" s="137"/>
      <c r="BZ472" s="137"/>
      <c r="CA472" s="137"/>
      <c r="CB472" s="137"/>
      <c r="CC472" s="137"/>
      <c r="CD472" s="137"/>
      <c r="CE472" s="137"/>
      <c r="CF472" s="137"/>
      <c r="CG472" s="137"/>
      <c r="CH472" s="137"/>
      <c r="CI472" s="137"/>
      <c r="CJ472" s="137"/>
      <c r="CK472" s="137"/>
      <c r="CL472" s="137"/>
      <c r="CM472" s="137"/>
      <c r="CN472" s="137"/>
      <c r="CO472" s="137"/>
      <c r="CP472" s="137"/>
      <c r="CQ472" s="137"/>
      <c r="CR472" s="137"/>
      <c r="CS472" s="137"/>
      <c r="CT472" s="137"/>
      <c r="CU472" s="137"/>
      <c r="CV472" s="137"/>
    </row>
    <row r="473" spans="1:100" ht="13.5" thickBot="1">
      <c r="A473" s="137"/>
      <c r="B473" s="137"/>
      <c r="C473" s="137"/>
      <c r="D473" s="137"/>
      <c r="E473" s="164"/>
      <c r="F473" s="137"/>
      <c r="G473" s="137"/>
      <c r="H473" s="137"/>
      <c r="I473" s="137"/>
      <c r="J473" s="137"/>
      <c r="K473" s="137"/>
      <c r="L473" s="137"/>
      <c r="M473" s="137"/>
      <c r="N473" s="137"/>
      <c r="O473" s="137"/>
      <c r="P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  <c r="AI473" s="137"/>
      <c r="AJ473" s="137"/>
      <c r="AK473" s="137"/>
      <c r="AL473" s="137"/>
      <c r="AM473" s="137"/>
      <c r="AN473" s="137"/>
      <c r="AO473" s="137"/>
      <c r="AP473" s="137"/>
      <c r="AQ473" s="137"/>
      <c r="AR473" s="137"/>
      <c r="AS473" s="137"/>
      <c r="AT473" s="137"/>
      <c r="AU473" s="137"/>
      <c r="AV473" s="137"/>
      <c r="AW473" s="137"/>
      <c r="AX473" s="137"/>
      <c r="AY473" s="137"/>
      <c r="AZ473" s="137"/>
      <c r="BA473" s="137"/>
      <c r="BB473" s="137"/>
      <c r="BC473" s="137"/>
      <c r="BD473" s="137"/>
      <c r="BE473" s="137"/>
      <c r="BF473" s="137"/>
      <c r="BG473" s="137"/>
      <c r="BH473" s="137"/>
      <c r="BI473" s="137"/>
      <c r="BJ473" s="137"/>
      <c r="BK473" s="137"/>
      <c r="BL473" s="137"/>
      <c r="BM473" s="137"/>
      <c r="BN473" s="137"/>
      <c r="BO473" s="137"/>
      <c r="BP473" s="137"/>
      <c r="BQ473" s="137"/>
      <c r="BR473" s="137"/>
      <c r="BS473" s="137"/>
      <c r="BT473" s="137"/>
      <c r="BU473" s="137"/>
      <c r="BV473" s="137"/>
      <c r="BW473" s="137"/>
      <c r="BX473" s="137"/>
      <c r="BY473" s="137"/>
      <c r="BZ473" s="137"/>
      <c r="CA473" s="137"/>
      <c r="CB473" s="137"/>
      <c r="CC473" s="137"/>
      <c r="CD473" s="137"/>
      <c r="CE473" s="137"/>
      <c r="CF473" s="137"/>
      <c r="CG473" s="137"/>
      <c r="CH473" s="137"/>
      <c r="CI473" s="137"/>
      <c r="CJ473" s="137"/>
      <c r="CK473" s="137"/>
      <c r="CL473" s="137"/>
      <c r="CM473" s="137"/>
      <c r="CN473" s="137"/>
      <c r="CO473" s="137"/>
      <c r="CP473" s="137"/>
      <c r="CQ473" s="137"/>
      <c r="CR473" s="137"/>
      <c r="CS473" s="137"/>
      <c r="CT473" s="137"/>
      <c r="CU473" s="137"/>
      <c r="CV473" s="137"/>
    </row>
    <row r="474" spans="1:100" ht="13.5" thickBot="1">
      <c r="A474" s="137"/>
      <c r="B474" s="137"/>
      <c r="C474" s="137"/>
      <c r="D474" s="137"/>
      <c r="E474" s="164"/>
      <c r="F474" s="137"/>
      <c r="G474" s="137"/>
      <c r="H474" s="137"/>
      <c r="I474" s="137"/>
      <c r="J474" s="137"/>
      <c r="K474" s="137"/>
      <c r="L474" s="137"/>
      <c r="M474" s="137"/>
      <c r="N474" s="137"/>
      <c r="O474" s="137"/>
      <c r="P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  <c r="AI474" s="137"/>
      <c r="AJ474" s="137"/>
      <c r="AK474" s="137"/>
      <c r="AL474" s="137"/>
      <c r="AM474" s="137"/>
      <c r="AN474" s="137"/>
      <c r="AO474" s="137"/>
      <c r="AP474" s="137"/>
      <c r="AQ474" s="137"/>
      <c r="AR474" s="137"/>
      <c r="AS474" s="137"/>
      <c r="AT474" s="137"/>
      <c r="AU474" s="137"/>
      <c r="AV474" s="137"/>
      <c r="AW474" s="137"/>
      <c r="AX474" s="137"/>
      <c r="AY474" s="137"/>
      <c r="AZ474" s="137"/>
      <c r="BA474" s="137"/>
      <c r="BB474" s="137"/>
      <c r="BC474" s="137"/>
      <c r="BD474" s="137"/>
      <c r="BE474" s="137"/>
      <c r="BF474" s="137"/>
      <c r="BG474" s="137"/>
      <c r="BH474" s="137"/>
      <c r="BI474" s="137"/>
      <c r="BJ474" s="137"/>
      <c r="BK474" s="137"/>
      <c r="BL474" s="137"/>
      <c r="BM474" s="137"/>
      <c r="BN474" s="137"/>
      <c r="BO474" s="137"/>
      <c r="BP474" s="137"/>
      <c r="BQ474" s="137"/>
      <c r="BR474" s="137"/>
      <c r="BS474" s="137"/>
      <c r="BT474" s="137"/>
      <c r="BU474" s="137"/>
      <c r="BV474" s="137"/>
      <c r="BW474" s="137"/>
      <c r="BX474" s="137"/>
      <c r="BY474" s="137"/>
      <c r="BZ474" s="137"/>
      <c r="CA474" s="137"/>
      <c r="CB474" s="137"/>
      <c r="CC474" s="137"/>
      <c r="CD474" s="137"/>
      <c r="CE474" s="137"/>
      <c r="CF474" s="137"/>
      <c r="CG474" s="137"/>
      <c r="CH474" s="137"/>
      <c r="CI474" s="137"/>
      <c r="CJ474" s="137"/>
      <c r="CK474" s="137"/>
      <c r="CL474" s="137"/>
      <c r="CM474" s="137"/>
      <c r="CN474" s="137"/>
      <c r="CO474" s="137"/>
      <c r="CP474" s="137"/>
      <c r="CQ474" s="137"/>
      <c r="CR474" s="137"/>
      <c r="CS474" s="137"/>
      <c r="CT474" s="137"/>
      <c r="CU474" s="137"/>
      <c r="CV474" s="137"/>
    </row>
    <row r="475" spans="1:100" ht="13.5" thickBot="1">
      <c r="A475" s="137"/>
      <c r="B475" s="137"/>
      <c r="C475" s="137"/>
      <c r="D475" s="137"/>
      <c r="E475" s="164"/>
      <c r="F475" s="137"/>
      <c r="G475" s="137"/>
      <c r="H475" s="137"/>
      <c r="I475" s="137"/>
      <c r="J475" s="137"/>
      <c r="K475" s="137"/>
      <c r="L475" s="137"/>
      <c r="M475" s="137"/>
      <c r="N475" s="137"/>
      <c r="O475" s="137"/>
      <c r="P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  <c r="AI475" s="137"/>
      <c r="AJ475" s="137"/>
      <c r="AK475" s="137"/>
      <c r="AL475" s="137"/>
      <c r="AM475" s="137"/>
      <c r="AN475" s="137"/>
      <c r="AO475" s="137"/>
      <c r="AP475" s="137"/>
      <c r="AQ475" s="137"/>
      <c r="AR475" s="137"/>
      <c r="AS475" s="137"/>
      <c r="AT475" s="137"/>
      <c r="AU475" s="137"/>
      <c r="AV475" s="137"/>
      <c r="AW475" s="137"/>
      <c r="AX475" s="137"/>
      <c r="AY475" s="137"/>
      <c r="AZ475" s="137"/>
      <c r="BA475" s="137"/>
      <c r="BB475" s="137"/>
      <c r="BC475" s="137"/>
      <c r="BD475" s="137"/>
      <c r="BE475" s="137"/>
      <c r="BF475" s="137"/>
      <c r="BG475" s="137"/>
      <c r="BH475" s="137"/>
      <c r="BI475" s="137"/>
      <c r="BJ475" s="137"/>
      <c r="BK475" s="137"/>
      <c r="BL475" s="137"/>
      <c r="BM475" s="137"/>
      <c r="BN475" s="137"/>
      <c r="BO475" s="137"/>
      <c r="BP475" s="137"/>
      <c r="BQ475" s="137"/>
      <c r="BR475" s="137"/>
      <c r="BS475" s="137"/>
      <c r="BT475" s="137"/>
      <c r="BU475" s="137"/>
      <c r="BV475" s="137"/>
      <c r="BW475" s="137"/>
      <c r="BX475" s="137"/>
      <c r="BY475" s="137"/>
      <c r="BZ475" s="137"/>
      <c r="CA475" s="137"/>
      <c r="CB475" s="137"/>
      <c r="CC475" s="137"/>
      <c r="CD475" s="137"/>
      <c r="CE475" s="137"/>
      <c r="CF475" s="137"/>
      <c r="CG475" s="137"/>
      <c r="CH475" s="137"/>
      <c r="CI475" s="137"/>
      <c r="CJ475" s="137"/>
      <c r="CK475" s="137"/>
      <c r="CL475" s="137"/>
      <c r="CM475" s="137"/>
      <c r="CN475" s="137"/>
      <c r="CO475" s="137"/>
      <c r="CP475" s="137"/>
      <c r="CQ475" s="137"/>
      <c r="CR475" s="137"/>
      <c r="CS475" s="137"/>
      <c r="CT475" s="137"/>
      <c r="CU475" s="137"/>
      <c r="CV475" s="137"/>
    </row>
    <row r="476" spans="1:100" ht="13.5" thickBot="1">
      <c r="A476" s="137"/>
      <c r="B476" s="137"/>
      <c r="C476" s="137"/>
      <c r="D476" s="137"/>
      <c r="E476" s="164"/>
      <c r="F476" s="137"/>
      <c r="G476" s="137"/>
      <c r="H476" s="137"/>
      <c r="I476" s="137"/>
      <c r="J476" s="137"/>
      <c r="K476" s="137"/>
      <c r="L476" s="137"/>
      <c r="M476" s="137"/>
      <c r="N476" s="137"/>
      <c r="O476" s="137"/>
      <c r="P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  <c r="AI476" s="137"/>
      <c r="AJ476" s="137"/>
      <c r="AK476" s="137"/>
      <c r="AL476" s="137"/>
      <c r="AM476" s="137"/>
      <c r="AN476" s="137"/>
      <c r="AO476" s="137"/>
      <c r="AP476" s="137"/>
      <c r="AQ476" s="137"/>
      <c r="AR476" s="137"/>
      <c r="AS476" s="137"/>
      <c r="AT476" s="137"/>
      <c r="AU476" s="137"/>
      <c r="AV476" s="137"/>
      <c r="AW476" s="137"/>
      <c r="AX476" s="137"/>
      <c r="AY476" s="137"/>
      <c r="AZ476" s="137"/>
      <c r="BA476" s="137"/>
      <c r="BB476" s="137"/>
      <c r="BC476" s="137"/>
      <c r="BD476" s="137"/>
      <c r="BE476" s="137"/>
      <c r="BF476" s="137"/>
      <c r="BG476" s="137"/>
      <c r="BH476" s="137"/>
      <c r="BI476" s="137"/>
      <c r="BJ476" s="137"/>
      <c r="BK476" s="137"/>
      <c r="BL476" s="137"/>
      <c r="BM476" s="137"/>
      <c r="BN476" s="137"/>
      <c r="BO476" s="137"/>
      <c r="BP476" s="137"/>
      <c r="BQ476" s="137"/>
      <c r="BR476" s="137"/>
      <c r="BS476" s="137"/>
      <c r="BT476" s="137"/>
      <c r="BU476" s="137"/>
      <c r="BV476" s="137"/>
      <c r="BW476" s="137"/>
      <c r="BX476" s="137"/>
      <c r="BY476" s="137"/>
      <c r="BZ476" s="137"/>
      <c r="CA476" s="137"/>
      <c r="CB476" s="137"/>
      <c r="CC476" s="137"/>
      <c r="CD476" s="137"/>
      <c r="CE476" s="137"/>
      <c r="CF476" s="137"/>
      <c r="CG476" s="137"/>
      <c r="CH476" s="137"/>
      <c r="CI476" s="137"/>
      <c r="CJ476" s="137"/>
      <c r="CK476" s="137"/>
      <c r="CL476" s="137"/>
      <c r="CM476" s="137"/>
      <c r="CN476" s="137"/>
      <c r="CO476" s="137"/>
      <c r="CP476" s="137"/>
      <c r="CQ476" s="137"/>
      <c r="CR476" s="137"/>
      <c r="CS476" s="137"/>
      <c r="CT476" s="137"/>
      <c r="CU476" s="137"/>
      <c r="CV476" s="137"/>
    </row>
    <row r="477" spans="1:100" ht="13.5" thickBot="1">
      <c r="A477" s="137"/>
      <c r="B477" s="137"/>
      <c r="C477" s="137"/>
      <c r="D477" s="137"/>
      <c r="E477" s="164"/>
      <c r="F477" s="137"/>
      <c r="G477" s="137"/>
      <c r="H477" s="137"/>
      <c r="I477" s="137"/>
      <c r="J477" s="137"/>
      <c r="K477" s="137"/>
      <c r="L477" s="137"/>
      <c r="M477" s="137"/>
      <c r="N477" s="137"/>
      <c r="O477" s="137"/>
      <c r="P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  <c r="AI477" s="137"/>
      <c r="AJ477" s="137"/>
      <c r="AK477" s="137"/>
      <c r="AL477" s="137"/>
      <c r="AM477" s="137"/>
      <c r="AN477" s="137"/>
      <c r="AO477" s="137"/>
      <c r="AP477" s="137"/>
      <c r="AQ477" s="137"/>
      <c r="AR477" s="137"/>
      <c r="AS477" s="137"/>
      <c r="AT477" s="137"/>
      <c r="AU477" s="137"/>
      <c r="AV477" s="137"/>
      <c r="AW477" s="137"/>
      <c r="AX477" s="137"/>
      <c r="AY477" s="137"/>
      <c r="AZ477" s="137"/>
      <c r="BA477" s="137"/>
      <c r="BB477" s="137"/>
      <c r="BC477" s="137"/>
      <c r="BD477" s="137"/>
      <c r="BE477" s="137"/>
      <c r="BF477" s="137"/>
      <c r="BG477" s="137"/>
      <c r="BH477" s="137"/>
      <c r="BI477" s="137"/>
      <c r="BJ477" s="137"/>
      <c r="BK477" s="137"/>
      <c r="BL477" s="137"/>
      <c r="BM477" s="137"/>
      <c r="BN477" s="137"/>
      <c r="BO477" s="137"/>
      <c r="BP477" s="137"/>
      <c r="BQ477" s="137"/>
      <c r="BR477" s="137"/>
      <c r="BS477" s="137"/>
      <c r="BT477" s="137"/>
      <c r="BU477" s="137"/>
      <c r="BV477" s="137"/>
      <c r="BW477" s="137"/>
      <c r="BX477" s="137"/>
      <c r="BY477" s="137"/>
      <c r="BZ477" s="137"/>
      <c r="CA477" s="137"/>
      <c r="CB477" s="137"/>
      <c r="CC477" s="137"/>
      <c r="CD477" s="137"/>
      <c r="CE477" s="137"/>
      <c r="CF477" s="137"/>
      <c r="CG477" s="137"/>
      <c r="CH477" s="137"/>
      <c r="CI477" s="137"/>
      <c r="CJ477" s="137"/>
      <c r="CK477" s="137"/>
      <c r="CL477" s="137"/>
      <c r="CM477" s="137"/>
      <c r="CN477" s="137"/>
      <c r="CO477" s="137"/>
      <c r="CP477" s="137"/>
      <c r="CQ477" s="137"/>
      <c r="CR477" s="137"/>
      <c r="CS477" s="137"/>
      <c r="CT477" s="137"/>
      <c r="CU477" s="137"/>
      <c r="CV477" s="137"/>
    </row>
    <row r="478" spans="1:100" ht="13.5" thickBot="1">
      <c r="A478" s="137"/>
      <c r="B478" s="137"/>
      <c r="C478" s="137"/>
      <c r="D478" s="137"/>
      <c r="E478" s="164"/>
      <c r="F478" s="137"/>
      <c r="G478" s="137"/>
      <c r="H478" s="137"/>
      <c r="I478" s="137"/>
      <c r="J478" s="137"/>
      <c r="K478" s="137"/>
      <c r="L478" s="137"/>
      <c r="M478" s="137"/>
      <c r="N478" s="137"/>
      <c r="O478" s="137"/>
      <c r="P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  <c r="AI478" s="137"/>
      <c r="AJ478" s="137"/>
      <c r="AK478" s="137"/>
      <c r="AL478" s="137"/>
      <c r="AM478" s="137"/>
      <c r="AN478" s="137"/>
      <c r="AO478" s="137"/>
      <c r="AP478" s="137"/>
      <c r="AQ478" s="137"/>
      <c r="AR478" s="137"/>
      <c r="AS478" s="137"/>
      <c r="AT478" s="137"/>
      <c r="AU478" s="137"/>
      <c r="AV478" s="137"/>
      <c r="AW478" s="137"/>
      <c r="AX478" s="137"/>
      <c r="AY478" s="137"/>
      <c r="AZ478" s="137"/>
      <c r="BA478" s="137"/>
      <c r="BB478" s="137"/>
      <c r="BC478" s="137"/>
      <c r="BD478" s="137"/>
      <c r="BE478" s="137"/>
      <c r="BF478" s="137"/>
      <c r="BG478" s="137"/>
      <c r="BH478" s="137"/>
      <c r="BI478" s="137"/>
      <c r="BJ478" s="137"/>
      <c r="BK478" s="137"/>
      <c r="BL478" s="137"/>
      <c r="BM478" s="137"/>
      <c r="BN478" s="137"/>
      <c r="BO478" s="137"/>
      <c r="BP478" s="137"/>
      <c r="BQ478" s="137"/>
      <c r="BR478" s="137"/>
      <c r="BS478" s="137"/>
      <c r="BT478" s="137"/>
      <c r="BU478" s="137"/>
      <c r="BV478" s="137"/>
      <c r="BW478" s="137"/>
      <c r="BX478" s="137"/>
      <c r="BY478" s="137"/>
      <c r="BZ478" s="137"/>
      <c r="CA478" s="137"/>
      <c r="CB478" s="137"/>
      <c r="CC478" s="137"/>
      <c r="CD478" s="137"/>
      <c r="CE478" s="137"/>
      <c r="CF478" s="137"/>
      <c r="CG478" s="137"/>
      <c r="CH478" s="137"/>
      <c r="CI478" s="137"/>
      <c r="CJ478" s="137"/>
      <c r="CK478" s="137"/>
      <c r="CL478" s="137"/>
      <c r="CM478" s="137"/>
      <c r="CN478" s="137"/>
      <c r="CO478" s="137"/>
      <c r="CP478" s="137"/>
      <c r="CQ478" s="137"/>
      <c r="CR478" s="137"/>
      <c r="CS478" s="137"/>
      <c r="CT478" s="137"/>
      <c r="CU478" s="137"/>
      <c r="CV478" s="137"/>
    </row>
    <row r="479" spans="1:100" ht="13.5" thickBot="1">
      <c r="A479" s="137"/>
      <c r="B479" s="137"/>
      <c r="C479" s="137"/>
      <c r="D479" s="137"/>
      <c r="E479" s="164"/>
      <c r="F479" s="137"/>
      <c r="G479" s="137"/>
      <c r="H479" s="137"/>
      <c r="I479" s="137"/>
      <c r="J479" s="137"/>
      <c r="K479" s="137"/>
      <c r="L479" s="137"/>
      <c r="M479" s="137"/>
      <c r="N479" s="137"/>
      <c r="O479" s="137"/>
      <c r="P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  <c r="AI479" s="137"/>
      <c r="AJ479" s="137"/>
      <c r="AK479" s="137"/>
      <c r="AL479" s="137"/>
      <c r="AM479" s="137"/>
      <c r="AN479" s="137"/>
      <c r="AO479" s="137"/>
      <c r="AP479" s="137"/>
      <c r="AQ479" s="137"/>
      <c r="AR479" s="137"/>
      <c r="AS479" s="137"/>
      <c r="AT479" s="137"/>
      <c r="AU479" s="137"/>
      <c r="AV479" s="137"/>
      <c r="AW479" s="137"/>
      <c r="AX479" s="137"/>
      <c r="AY479" s="137"/>
      <c r="AZ479" s="137"/>
      <c r="BA479" s="137"/>
      <c r="BB479" s="137"/>
      <c r="BC479" s="137"/>
      <c r="BD479" s="137"/>
      <c r="BE479" s="137"/>
      <c r="BF479" s="137"/>
      <c r="BG479" s="137"/>
      <c r="BH479" s="137"/>
      <c r="BI479" s="137"/>
      <c r="BJ479" s="137"/>
      <c r="BK479" s="137"/>
      <c r="BL479" s="137"/>
      <c r="BM479" s="137"/>
      <c r="BN479" s="137"/>
      <c r="BO479" s="137"/>
      <c r="BP479" s="137"/>
      <c r="BQ479" s="137"/>
      <c r="BR479" s="137"/>
      <c r="BS479" s="137"/>
      <c r="BT479" s="137"/>
      <c r="BU479" s="137"/>
      <c r="BV479" s="137"/>
      <c r="BW479" s="137"/>
      <c r="BX479" s="137"/>
      <c r="BY479" s="137"/>
      <c r="BZ479" s="137"/>
      <c r="CA479" s="137"/>
      <c r="CB479" s="137"/>
      <c r="CC479" s="137"/>
      <c r="CD479" s="137"/>
      <c r="CE479" s="137"/>
      <c r="CF479" s="137"/>
      <c r="CG479" s="137"/>
      <c r="CH479" s="137"/>
      <c r="CI479" s="137"/>
      <c r="CJ479" s="137"/>
      <c r="CK479" s="137"/>
      <c r="CL479" s="137"/>
      <c r="CM479" s="137"/>
      <c r="CN479" s="137"/>
      <c r="CO479" s="137"/>
      <c r="CP479" s="137"/>
      <c r="CQ479" s="137"/>
      <c r="CR479" s="137"/>
      <c r="CS479" s="137"/>
      <c r="CT479" s="137"/>
      <c r="CU479" s="137"/>
      <c r="CV479" s="137"/>
    </row>
    <row r="480" spans="1:100" ht="13.5" thickBot="1">
      <c r="A480" s="137"/>
      <c r="B480" s="137"/>
      <c r="C480" s="137"/>
      <c r="D480" s="137"/>
      <c r="E480" s="164"/>
      <c r="F480" s="137"/>
      <c r="G480" s="137"/>
      <c r="H480" s="137"/>
      <c r="I480" s="137"/>
      <c r="J480" s="137"/>
      <c r="K480" s="137"/>
      <c r="L480" s="137"/>
      <c r="M480" s="137"/>
      <c r="N480" s="137"/>
      <c r="O480" s="137"/>
      <c r="P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  <c r="AI480" s="137"/>
      <c r="AJ480" s="137"/>
      <c r="AK480" s="137"/>
      <c r="AL480" s="137"/>
      <c r="AM480" s="137"/>
      <c r="AN480" s="137"/>
      <c r="AO480" s="137"/>
      <c r="AP480" s="137"/>
      <c r="AQ480" s="137"/>
      <c r="AR480" s="137"/>
      <c r="AS480" s="137"/>
      <c r="AT480" s="137"/>
      <c r="AU480" s="137"/>
      <c r="AV480" s="137"/>
      <c r="AW480" s="137"/>
      <c r="AX480" s="137"/>
      <c r="AY480" s="137"/>
      <c r="AZ480" s="137"/>
      <c r="BA480" s="137"/>
      <c r="BB480" s="137"/>
      <c r="BC480" s="137"/>
      <c r="BD480" s="137"/>
      <c r="BE480" s="137"/>
      <c r="BF480" s="137"/>
      <c r="BG480" s="137"/>
      <c r="BH480" s="137"/>
      <c r="BI480" s="137"/>
      <c r="BJ480" s="137"/>
      <c r="BK480" s="137"/>
      <c r="BL480" s="137"/>
      <c r="BM480" s="137"/>
      <c r="BN480" s="137"/>
      <c r="BO480" s="137"/>
      <c r="BP480" s="137"/>
      <c r="BQ480" s="137"/>
      <c r="BR480" s="137"/>
      <c r="BS480" s="137"/>
      <c r="BT480" s="137"/>
      <c r="BU480" s="137"/>
      <c r="BV480" s="137"/>
      <c r="BW480" s="137"/>
      <c r="BX480" s="137"/>
      <c r="BY480" s="137"/>
      <c r="BZ480" s="137"/>
      <c r="CA480" s="137"/>
      <c r="CB480" s="137"/>
      <c r="CC480" s="137"/>
      <c r="CD480" s="137"/>
      <c r="CE480" s="137"/>
      <c r="CF480" s="137"/>
      <c r="CG480" s="137"/>
      <c r="CH480" s="137"/>
      <c r="CI480" s="137"/>
      <c r="CJ480" s="137"/>
      <c r="CK480" s="137"/>
      <c r="CL480" s="137"/>
      <c r="CM480" s="137"/>
      <c r="CN480" s="137"/>
      <c r="CO480" s="137"/>
      <c r="CP480" s="137"/>
      <c r="CQ480" s="137"/>
      <c r="CR480" s="137"/>
      <c r="CS480" s="137"/>
      <c r="CT480" s="137"/>
      <c r="CU480" s="137"/>
      <c r="CV480" s="137"/>
    </row>
    <row r="481" spans="1:100" ht="13.5" thickBot="1">
      <c r="A481" s="137"/>
      <c r="B481" s="137"/>
      <c r="C481" s="137"/>
      <c r="D481" s="137"/>
      <c r="E481" s="164"/>
      <c r="F481" s="137"/>
      <c r="G481" s="137"/>
      <c r="H481" s="137"/>
      <c r="I481" s="137"/>
      <c r="J481" s="137"/>
      <c r="K481" s="137"/>
      <c r="L481" s="137"/>
      <c r="M481" s="137"/>
      <c r="N481" s="137"/>
      <c r="O481" s="137"/>
      <c r="P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  <c r="AI481" s="137"/>
      <c r="AJ481" s="137"/>
      <c r="AK481" s="137"/>
      <c r="AL481" s="137"/>
      <c r="AM481" s="137"/>
      <c r="AN481" s="137"/>
      <c r="AO481" s="137"/>
      <c r="AP481" s="137"/>
      <c r="AQ481" s="137"/>
      <c r="AR481" s="137"/>
      <c r="AS481" s="137"/>
      <c r="AT481" s="137"/>
      <c r="AU481" s="137"/>
      <c r="AV481" s="137"/>
      <c r="AW481" s="137"/>
      <c r="AX481" s="137"/>
      <c r="AY481" s="137"/>
      <c r="AZ481" s="137"/>
      <c r="BA481" s="137"/>
      <c r="BB481" s="137"/>
      <c r="BC481" s="137"/>
      <c r="BD481" s="137"/>
      <c r="BE481" s="137"/>
      <c r="BF481" s="137"/>
      <c r="BG481" s="137"/>
      <c r="BH481" s="137"/>
      <c r="BI481" s="137"/>
      <c r="BJ481" s="137"/>
      <c r="BK481" s="137"/>
      <c r="BL481" s="137"/>
      <c r="BM481" s="137"/>
      <c r="BN481" s="137"/>
      <c r="BO481" s="137"/>
      <c r="BP481" s="137"/>
      <c r="BQ481" s="137"/>
      <c r="BR481" s="137"/>
      <c r="BS481" s="137"/>
      <c r="BT481" s="137"/>
      <c r="BU481" s="137"/>
      <c r="BV481" s="137"/>
      <c r="BW481" s="137"/>
      <c r="BX481" s="137"/>
      <c r="BY481" s="137"/>
      <c r="BZ481" s="137"/>
      <c r="CA481" s="137"/>
      <c r="CB481" s="137"/>
      <c r="CC481" s="137"/>
      <c r="CD481" s="137"/>
      <c r="CE481" s="137"/>
      <c r="CF481" s="137"/>
      <c r="CG481" s="137"/>
      <c r="CH481" s="137"/>
      <c r="CI481" s="137"/>
      <c r="CJ481" s="137"/>
      <c r="CK481" s="137"/>
      <c r="CL481" s="137"/>
      <c r="CM481" s="137"/>
      <c r="CN481" s="137"/>
      <c r="CO481" s="137"/>
      <c r="CP481" s="137"/>
      <c r="CQ481" s="137"/>
      <c r="CR481" s="137"/>
      <c r="CS481" s="137"/>
      <c r="CT481" s="137"/>
      <c r="CU481" s="137"/>
      <c r="CV481" s="137"/>
    </row>
    <row r="482" spans="1:100" ht="13.5" thickBot="1">
      <c r="A482" s="137"/>
      <c r="B482" s="137"/>
      <c r="C482" s="137"/>
      <c r="D482" s="137"/>
      <c r="E482" s="164"/>
      <c r="F482" s="137"/>
      <c r="G482" s="137"/>
      <c r="H482" s="137"/>
      <c r="I482" s="137"/>
      <c r="J482" s="137"/>
      <c r="K482" s="137"/>
      <c r="L482" s="137"/>
      <c r="M482" s="137"/>
      <c r="N482" s="137"/>
      <c r="O482" s="137"/>
      <c r="P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  <c r="AI482" s="137"/>
      <c r="AJ482" s="137"/>
      <c r="AK482" s="137"/>
      <c r="AL482" s="137"/>
      <c r="AM482" s="137"/>
      <c r="AN482" s="137"/>
      <c r="AO482" s="137"/>
      <c r="AP482" s="137"/>
      <c r="AQ482" s="137"/>
      <c r="AR482" s="137"/>
      <c r="AS482" s="137"/>
      <c r="AT482" s="137"/>
      <c r="AU482" s="137"/>
      <c r="AV482" s="137"/>
      <c r="AW482" s="137"/>
      <c r="AX482" s="137"/>
      <c r="AY482" s="137"/>
      <c r="AZ482" s="137"/>
      <c r="BA482" s="137"/>
      <c r="BB482" s="137"/>
      <c r="BC482" s="137"/>
      <c r="BD482" s="137"/>
      <c r="BE482" s="137"/>
      <c r="BF482" s="137"/>
      <c r="BG482" s="137"/>
      <c r="BH482" s="137"/>
      <c r="BI482" s="137"/>
      <c r="BJ482" s="137"/>
      <c r="BK482" s="137"/>
      <c r="BL482" s="137"/>
      <c r="BM482" s="137"/>
      <c r="BN482" s="137"/>
      <c r="BO482" s="137"/>
      <c r="BP482" s="137"/>
      <c r="BQ482" s="137"/>
      <c r="BR482" s="137"/>
      <c r="BS482" s="137"/>
      <c r="BT482" s="137"/>
      <c r="BU482" s="137"/>
      <c r="BV482" s="137"/>
      <c r="BW482" s="137"/>
      <c r="BX482" s="137"/>
      <c r="BY482" s="137"/>
      <c r="BZ482" s="137"/>
      <c r="CA482" s="137"/>
      <c r="CB482" s="137"/>
      <c r="CC482" s="137"/>
      <c r="CD482" s="137"/>
      <c r="CE482" s="137"/>
      <c r="CF482" s="137"/>
      <c r="CG482" s="137"/>
      <c r="CH482" s="137"/>
      <c r="CI482" s="137"/>
      <c r="CJ482" s="137"/>
      <c r="CK482" s="137"/>
      <c r="CL482" s="137"/>
      <c r="CM482" s="137"/>
      <c r="CN482" s="137"/>
      <c r="CO482" s="137"/>
      <c r="CP482" s="137"/>
      <c r="CQ482" s="137"/>
      <c r="CR482" s="137"/>
      <c r="CS482" s="137"/>
      <c r="CT482" s="137"/>
      <c r="CU482" s="137"/>
      <c r="CV482" s="137"/>
    </row>
    <row r="483" spans="1:100" ht="13.5" thickBot="1">
      <c r="A483" s="137"/>
      <c r="B483" s="137"/>
      <c r="C483" s="137"/>
      <c r="D483" s="137"/>
      <c r="E483" s="164"/>
      <c r="F483" s="137"/>
      <c r="G483" s="137"/>
      <c r="H483" s="137"/>
      <c r="I483" s="137"/>
      <c r="J483" s="137"/>
      <c r="K483" s="137"/>
      <c r="L483" s="137"/>
      <c r="M483" s="137"/>
      <c r="N483" s="137"/>
      <c r="O483" s="137"/>
      <c r="P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  <c r="AI483" s="137"/>
      <c r="AJ483" s="137"/>
      <c r="AK483" s="137"/>
      <c r="AL483" s="137"/>
      <c r="AM483" s="137"/>
      <c r="AN483" s="137"/>
      <c r="AO483" s="137"/>
      <c r="AP483" s="137"/>
      <c r="AQ483" s="137"/>
      <c r="AR483" s="137"/>
      <c r="AS483" s="137"/>
      <c r="AT483" s="137"/>
      <c r="AU483" s="137"/>
      <c r="AV483" s="137"/>
      <c r="AW483" s="137"/>
      <c r="AX483" s="137"/>
      <c r="AY483" s="137"/>
      <c r="AZ483" s="137"/>
      <c r="BA483" s="137"/>
      <c r="BB483" s="137"/>
      <c r="BC483" s="137"/>
      <c r="BD483" s="137"/>
      <c r="BE483" s="137"/>
      <c r="BF483" s="137"/>
      <c r="BG483" s="137"/>
      <c r="BH483" s="137"/>
      <c r="BI483" s="137"/>
      <c r="BJ483" s="137"/>
      <c r="BK483" s="137"/>
      <c r="BL483" s="137"/>
      <c r="BM483" s="137"/>
      <c r="BN483" s="137"/>
      <c r="BO483" s="137"/>
      <c r="BP483" s="137"/>
      <c r="BQ483" s="137"/>
      <c r="BR483" s="137"/>
      <c r="BS483" s="137"/>
      <c r="BT483" s="137"/>
      <c r="BU483" s="137"/>
      <c r="BV483" s="137"/>
      <c r="BW483" s="137"/>
      <c r="BX483" s="137"/>
      <c r="BY483" s="137"/>
      <c r="BZ483" s="137"/>
      <c r="CA483" s="137"/>
      <c r="CB483" s="137"/>
      <c r="CC483" s="137"/>
      <c r="CD483" s="137"/>
      <c r="CE483" s="137"/>
      <c r="CF483" s="137"/>
      <c r="CG483" s="137"/>
      <c r="CH483" s="137"/>
      <c r="CI483" s="137"/>
      <c r="CJ483" s="137"/>
      <c r="CK483" s="137"/>
      <c r="CL483" s="137"/>
      <c r="CM483" s="137"/>
      <c r="CN483" s="137"/>
      <c r="CO483" s="137"/>
      <c r="CP483" s="137"/>
      <c r="CQ483" s="137"/>
      <c r="CR483" s="137"/>
      <c r="CS483" s="137"/>
      <c r="CT483" s="137"/>
      <c r="CU483" s="137"/>
      <c r="CV483" s="137"/>
    </row>
    <row r="484" spans="1:100" ht="13.5" thickBot="1">
      <c r="A484" s="137"/>
      <c r="B484" s="137"/>
      <c r="C484" s="137"/>
      <c r="D484" s="137"/>
      <c r="E484" s="164"/>
      <c r="F484" s="137"/>
      <c r="G484" s="137"/>
      <c r="H484" s="137"/>
      <c r="I484" s="137"/>
      <c r="J484" s="137"/>
      <c r="K484" s="137"/>
      <c r="L484" s="137"/>
      <c r="M484" s="137"/>
      <c r="N484" s="137"/>
      <c r="O484" s="137"/>
      <c r="P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  <c r="AI484" s="137"/>
      <c r="AJ484" s="137"/>
      <c r="AK484" s="137"/>
      <c r="AL484" s="137"/>
      <c r="AM484" s="137"/>
      <c r="AN484" s="137"/>
      <c r="AO484" s="137"/>
      <c r="AP484" s="137"/>
      <c r="AQ484" s="137"/>
      <c r="AR484" s="137"/>
      <c r="AS484" s="137"/>
      <c r="AT484" s="137"/>
      <c r="AU484" s="137"/>
      <c r="AV484" s="137"/>
      <c r="AW484" s="137"/>
      <c r="AX484" s="137"/>
      <c r="AY484" s="137"/>
      <c r="AZ484" s="137"/>
      <c r="BA484" s="137"/>
      <c r="BB484" s="137"/>
      <c r="BC484" s="137"/>
      <c r="BD484" s="137"/>
      <c r="BE484" s="137"/>
      <c r="BF484" s="137"/>
      <c r="BG484" s="137"/>
      <c r="BH484" s="137"/>
      <c r="BI484" s="137"/>
      <c r="BJ484" s="137"/>
      <c r="BK484" s="137"/>
      <c r="BL484" s="137"/>
      <c r="BM484" s="137"/>
      <c r="BN484" s="137"/>
      <c r="BO484" s="137"/>
      <c r="BP484" s="137"/>
      <c r="BQ484" s="137"/>
      <c r="BR484" s="137"/>
      <c r="BS484" s="137"/>
      <c r="BT484" s="137"/>
      <c r="BU484" s="137"/>
      <c r="BV484" s="137"/>
      <c r="BW484" s="137"/>
      <c r="BX484" s="137"/>
      <c r="BY484" s="137"/>
      <c r="BZ484" s="137"/>
      <c r="CA484" s="137"/>
      <c r="CB484" s="137"/>
      <c r="CC484" s="137"/>
      <c r="CD484" s="137"/>
      <c r="CE484" s="137"/>
      <c r="CF484" s="137"/>
      <c r="CG484" s="137"/>
      <c r="CH484" s="137"/>
      <c r="CI484" s="137"/>
      <c r="CJ484" s="137"/>
      <c r="CK484" s="137"/>
      <c r="CL484" s="137"/>
      <c r="CM484" s="137"/>
      <c r="CN484" s="137"/>
      <c r="CO484" s="137"/>
      <c r="CP484" s="137"/>
      <c r="CQ484" s="137"/>
      <c r="CR484" s="137"/>
      <c r="CS484" s="137"/>
      <c r="CT484" s="137"/>
      <c r="CU484" s="137"/>
      <c r="CV484" s="137"/>
    </row>
    <row r="485" spans="1:100" ht="13.5" thickBot="1">
      <c r="A485" s="137"/>
      <c r="B485" s="137"/>
      <c r="C485" s="137"/>
      <c r="D485" s="137"/>
      <c r="E485" s="164"/>
      <c r="F485" s="137"/>
      <c r="G485" s="137"/>
      <c r="H485" s="137"/>
      <c r="I485" s="137"/>
      <c r="J485" s="137"/>
      <c r="K485" s="137"/>
      <c r="L485" s="137"/>
      <c r="M485" s="137"/>
      <c r="N485" s="137"/>
      <c r="O485" s="137"/>
      <c r="P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  <c r="AI485" s="137"/>
      <c r="AJ485" s="137"/>
      <c r="AK485" s="137"/>
      <c r="AL485" s="137"/>
      <c r="AM485" s="137"/>
      <c r="AN485" s="137"/>
      <c r="AO485" s="137"/>
      <c r="AP485" s="137"/>
      <c r="AQ485" s="137"/>
      <c r="AR485" s="137"/>
      <c r="AS485" s="137"/>
      <c r="AT485" s="137"/>
      <c r="AU485" s="137"/>
      <c r="AV485" s="137"/>
      <c r="AW485" s="137"/>
      <c r="AX485" s="137"/>
      <c r="AY485" s="137"/>
      <c r="AZ485" s="137"/>
      <c r="BA485" s="137"/>
      <c r="BB485" s="137"/>
      <c r="BC485" s="137"/>
      <c r="BD485" s="137"/>
      <c r="BE485" s="137"/>
      <c r="BF485" s="137"/>
      <c r="BG485" s="137"/>
      <c r="BH485" s="137"/>
      <c r="BI485" s="137"/>
      <c r="BJ485" s="137"/>
      <c r="BK485" s="137"/>
      <c r="BL485" s="137"/>
      <c r="BM485" s="137"/>
      <c r="BN485" s="137"/>
      <c r="BO485" s="137"/>
      <c r="BP485" s="137"/>
      <c r="BQ485" s="137"/>
      <c r="BR485" s="137"/>
      <c r="BS485" s="137"/>
      <c r="BT485" s="137"/>
      <c r="BU485" s="137"/>
      <c r="BV485" s="137"/>
      <c r="BW485" s="137"/>
      <c r="BX485" s="137"/>
      <c r="BY485" s="137"/>
      <c r="BZ485" s="137"/>
      <c r="CA485" s="137"/>
      <c r="CB485" s="137"/>
      <c r="CC485" s="137"/>
      <c r="CD485" s="137"/>
      <c r="CE485" s="137"/>
      <c r="CF485" s="137"/>
      <c r="CG485" s="137"/>
      <c r="CH485" s="137"/>
      <c r="CI485" s="137"/>
      <c r="CJ485" s="137"/>
      <c r="CK485" s="137"/>
      <c r="CL485" s="137"/>
      <c r="CM485" s="137"/>
      <c r="CN485" s="137"/>
      <c r="CO485" s="137"/>
      <c r="CP485" s="137"/>
      <c r="CQ485" s="137"/>
      <c r="CR485" s="137"/>
      <c r="CS485" s="137"/>
      <c r="CT485" s="137"/>
      <c r="CU485" s="137"/>
      <c r="CV485" s="137"/>
    </row>
    <row r="486" spans="1:100" ht="13.5" thickBot="1">
      <c r="A486" s="137"/>
      <c r="B486" s="137"/>
      <c r="C486" s="137"/>
      <c r="D486" s="137"/>
      <c r="E486" s="164"/>
      <c r="F486" s="137"/>
      <c r="G486" s="137"/>
      <c r="H486" s="137"/>
      <c r="I486" s="137"/>
      <c r="J486" s="137"/>
      <c r="K486" s="137"/>
      <c r="L486" s="137"/>
      <c r="M486" s="137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  <c r="AI486" s="137"/>
      <c r="AJ486" s="137"/>
      <c r="AK486" s="137"/>
      <c r="AL486" s="137"/>
      <c r="AM486" s="137"/>
      <c r="AN486" s="137"/>
      <c r="AO486" s="137"/>
      <c r="AP486" s="137"/>
      <c r="AQ486" s="137"/>
      <c r="AR486" s="137"/>
      <c r="AS486" s="137"/>
      <c r="AT486" s="137"/>
      <c r="AU486" s="137"/>
      <c r="AV486" s="137"/>
      <c r="AW486" s="137"/>
      <c r="AX486" s="137"/>
      <c r="AY486" s="137"/>
      <c r="AZ486" s="137"/>
      <c r="BA486" s="137"/>
      <c r="BB486" s="137"/>
      <c r="BC486" s="137"/>
      <c r="BD486" s="137"/>
      <c r="BE486" s="137"/>
      <c r="BF486" s="137"/>
      <c r="BG486" s="137"/>
      <c r="BH486" s="137"/>
      <c r="BI486" s="137"/>
      <c r="BJ486" s="137"/>
      <c r="BK486" s="137"/>
      <c r="BL486" s="137"/>
      <c r="BM486" s="137"/>
      <c r="BN486" s="137"/>
      <c r="BO486" s="137"/>
      <c r="BP486" s="137"/>
      <c r="BQ486" s="137"/>
      <c r="BR486" s="137"/>
      <c r="BS486" s="137"/>
      <c r="BT486" s="137"/>
      <c r="BU486" s="137"/>
      <c r="BV486" s="137"/>
      <c r="BW486" s="137"/>
      <c r="BX486" s="137"/>
      <c r="BY486" s="137"/>
      <c r="BZ486" s="137"/>
      <c r="CA486" s="137"/>
      <c r="CB486" s="137"/>
      <c r="CC486" s="137"/>
      <c r="CD486" s="137"/>
      <c r="CE486" s="137"/>
      <c r="CF486" s="137"/>
      <c r="CG486" s="137"/>
      <c r="CH486" s="137"/>
      <c r="CI486" s="137"/>
      <c r="CJ486" s="137"/>
      <c r="CK486" s="137"/>
      <c r="CL486" s="137"/>
      <c r="CM486" s="137"/>
      <c r="CN486" s="137"/>
      <c r="CO486" s="137"/>
      <c r="CP486" s="137"/>
      <c r="CQ486" s="137"/>
      <c r="CR486" s="137"/>
      <c r="CS486" s="137"/>
      <c r="CT486" s="137"/>
      <c r="CU486" s="137"/>
      <c r="CV486" s="137"/>
    </row>
    <row r="487" spans="1:100" ht="13.5" thickBot="1">
      <c r="A487" s="137"/>
      <c r="B487" s="137"/>
      <c r="C487" s="137"/>
      <c r="D487" s="137"/>
      <c r="E487" s="164"/>
      <c r="F487" s="137"/>
      <c r="G487" s="137"/>
      <c r="H487" s="137"/>
      <c r="I487" s="137"/>
      <c r="J487" s="137"/>
      <c r="K487" s="137"/>
      <c r="L487" s="137"/>
      <c r="M487" s="137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  <c r="AI487" s="137"/>
      <c r="AJ487" s="137"/>
      <c r="AK487" s="137"/>
      <c r="AL487" s="137"/>
      <c r="AM487" s="137"/>
      <c r="AN487" s="137"/>
      <c r="AO487" s="137"/>
      <c r="AP487" s="137"/>
      <c r="AQ487" s="137"/>
      <c r="AR487" s="137"/>
      <c r="AS487" s="137"/>
      <c r="AT487" s="137"/>
      <c r="AU487" s="137"/>
      <c r="AV487" s="137"/>
      <c r="AW487" s="137"/>
      <c r="AX487" s="137"/>
      <c r="AY487" s="137"/>
      <c r="AZ487" s="137"/>
      <c r="BA487" s="137"/>
      <c r="BB487" s="137"/>
      <c r="BC487" s="137"/>
      <c r="BD487" s="137"/>
      <c r="BE487" s="137"/>
      <c r="BF487" s="137"/>
      <c r="BG487" s="137"/>
      <c r="BH487" s="137"/>
      <c r="BI487" s="137"/>
      <c r="BJ487" s="137"/>
      <c r="BK487" s="137"/>
      <c r="BL487" s="137"/>
      <c r="BM487" s="137"/>
      <c r="BN487" s="137"/>
      <c r="BO487" s="137"/>
      <c r="BP487" s="137"/>
      <c r="BQ487" s="137"/>
      <c r="BR487" s="137"/>
      <c r="BS487" s="137"/>
      <c r="BT487" s="137"/>
      <c r="BU487" s="137"/>
      <c r="BV487" s="137"/>
      <c r="BW487" s="137"/>
      <c r="BX487" s="137"/>
      <c r="BY487" s="137"/>
      <c r="BZ487" s="137"/>
      <c r="CA487" s="137"/>
      <c r="CB487" s="137"/>
      <c r="CC487" s="137"/>
      <c r="CD487" s="137"/>
      <c r="CE487" s="137"/>
      <c r="CF487" s="137"/>
      <c r="CG487" s="137"/>
      <c r="CH487" s="137"/>
      <c r="CI487" s="137"/>
      <c r="CJ487" s="137"/>
      <c r="CK487" s="137"/>
      <c r="CL487" s="137"/>
      <c r="CM487" s="137"/>
      <c r="CN487" s="137"/>
      <c r="CO487" s="137"/>
      <c r="CP487" s="137"/>
      <c r="CQ487" s="137"/>
      <c r="CR487" s="137"/>
      <c r="CS487" s="137"/>
      <c r="CT487" s="137"/>
      <c r="CU487" s="137"/>
      <c r="CV487" s="137"/>
    </row>
    <row r="488" spans="1:100" ht="13.5" thickBot="1">
      <c r="A488" s="137"/>
      <c r="B488" s="137"/>
      <c r="C488" s="137"/>
      <c r="D488" s="137"/>
      <c r="E488" s="164"/>
      <c r="F488" s="137"/>
      <c r="G488" s="137"/>
      <c r="H488" s="137"/>
      <c r="I488" s="137"/>
      <c r="J488" s="137"/>
      <c r="K488" s="137"/>
      <c r="L488" s="137"/>
      <c r="M488" s="137"/>
      <c r="N488" s="137"/>
      <c r="O488" s="137"/>
      <c r="P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  <c r="AI488" s="137"/>
      <c r="AJ488" s="137"/>
      <c r="AK488" s="137"/>
      <c r="AL488" s="137"/>
      <c r="AM488" s="137"/>
      <c r="AN488" s="137"/>
      <c r="AO488" s="137"/>
      <c r="AP488" s="137"/>
      <c r="AQ488" s="137"/>
      <c r="AR488" s="137"/>
      <c r="AS488" s="137"/>
      <c r="AT488" s="137"/>
      <c r="AU488" s="137"/>
      <c r="AV488" s="137"/>
      <c r="AW488" s="137"/>
      <c r="AX488" s="137"/>
      <c r="AY488" s="137"/>
      <c r="AZ488" s="137"/>
      <c r="BA488" s="137"/>
      <c r="BB488" s="137"/>
      <c r="BC488" s="137"/>
      <c r="BD488" s="137"/>
      <c r="BE488" s="137"/>
      <c r="BF488" s="137"/>
      <c r="BG488" s="137"/>
      <c r="BH488" s="137"/>
      <c r="BI488" s="137"/>
      <c r="BJ488" s="137"/>
      <c r="BK488" s="137"/>
      <c r="BL488" s="137"/>
      <c r="BM488" s="137"/>
      <c r="BN488" s="137"/>
      <c r="BO488" s="137"/>
      <c r="BP488" s="137"/>
      <c r="BQ488" s="137"/>
      <c r="BR488" s="137"/>
      <c r="BS488" s="137"/>
      <c r="BT488" s="137"/>
      <c r="BU488" s="137"/>
      <c r="BV488" s="137"/>
      <c r="BW488" s="137"/>
      <c r="BX488" s="137"/>
      <c r="BY488" s="137"/>
      <c r="BZ488" s="137"/>
      <c r="CA488" s="137"/>
      <c r="CB488" s="137"/>
      <c r="CC488" s="137"/>
      <c r="CD488" s="137"/>
      <c r="CE488" s="137"/>
      <c r="CF488" s="137"/>
      <c r="CG488" s="137"/>
      <c r="CH488" s="137"/>
      <c r="CI488" s="137"/>
      <c r="CJ488" s="137"/>
      <c r="CK488" s="137"/>
      <c r="CL488" s="137"/>
      <c r="CM488" s="137"/>
      <c r="CN488" s="137"/>
      <c r="CO488" s="137"/>
      <c r="CP488" s="137"/>
      <c r="CQ488" s="137"/>
      <c r="CR488" s="137"/>
      <c r="CS488" s="137"/>
      <c r="CT488" s="137"/>
      <c r="CU488" s="137"/>
      <c r="CV488" s="137"/>
    </row>
    <row r="489" spans="1:100" ht="13.5" thickBot="1">
      <c r="A489" s="137"/>
      <c r="B489" s="137"/>
      <c r="C489" s="137"/>
      <c r="D489" s="137"/>
      <c r="E489" s="164"/>
      <c r="F489" s="137"/>
      <c r="G489" s="137"/>
      <c r="H489" s="137"/>
      <c r="I489" s="137"/>
      <c r="J489" s="137"/>
      <c r="K489" s="137"/>
      <c r="L489" s="137"/>
      <c r="M489" s="137"/>
      <c r="N489" s="137"/>
      <c r="O489" s="137"/>
      <c r="P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  <c r="AI489" s="137"/>
      <c r="AJ489" s="137"/>
      <c r="AK489" s="137"/>
      <c r="AL489" s="137"/>
      <c r="AM489" s="137"/>
      <c r="AN489" s="137"/>
      <c r="AO489" s="137"/>
      <c r="AP489" s="137"/>
      <c r="AQ489" s="137"/>
      <c r="AR489" s="137"/>
      <c r="AS489" s="137"/>
      <c r="AT489" s="137"/>
      <c r="AU489" s="137"/>
      <c r="AV489" s="137"/>
      <c r="AW489" s="137"/>
      <c r="AX489" s="137"/>
      <c r="AY489" s="137"/>
      <c r="AZ489" s="137"/>
      <c r="BA489" s="137"/>
      <c r="BB489" s="137"/>
      <c r="BC489" s="137"/>
      <c r="BD489" s="137"/>
      <c r="BE489" s="137"/>
      <c r="BF489" s="137"/>
      <c r="BG489" s="137"/>
      <c r="BH489" s="137"/>
      <c r="BI489" s="137"/>
      <c r="BJ489" s="137"/>
      <c r="BK489" s="137"/>
      <c r="BL489" s="137"/>
      <c r="BM489" s="137"/>
      <c r="BN489" s="137"/>
      <c r="BO489" s="137"/>
      <c r="BP489" s="137"/>
      <c r="BQ489" s="137"/>
      <c r="BR489" s="137"/>
      <c r="BS489" s="137"/>
      <c r="BT489" s="137"/>
      <c r="BU489" s="137"/>
      <c r="BV489" s="137"/>
      <c r="BW489" s="137"/>
      <c r="BX489" s="137"/>
      <c r="BY489" s="137"/>
      <c r="BZ489" s="137"/>
      <c r="CA489" s="137"/>
      <c r="CB489" s="137"/>
      <c r="CC489" s="137"/>
      <c r="CD489" s="137"/>
      <c r="CE489" s="137"/>
      <c r="CF489" s="137"/>
      <c r="CG489" s="137"/>
      <c r="CH489" s="137"/>
      <c r="CI489" s="137"/>
      <c r="CJ489" s="137"/>
      <c r="CK489" s="137"/>
      <c r="CL489" s="137"/>
      <c r="CM489" s="137"/>
      <c r="CN489" s="137"/>
      <c r="CO489" s="137"/>
      <c r="CP489" s="137"/>
      <c r="CQ489" s="137"/>
      <c r="CR489" s="137"/>
      <c r="CS489" s="137"/>
      <c r="CT489" s="137"/>
      <c r="CU489" s="137"/>
      <c r="CV489" s="137"/>
    </row>
    <row r="490" spans="1:100" ht="13.5" thickBot="1">
      <c r="A490" s="137"/>
      <c r="B490" s="137"/>
      <c r="C490" s="137"/>
      <c r="D490" s="137"/>
      <c r="E490" s="164"/>
      <c r="F490" s="137"/>
      <c r="G490" s="137"/>
      <c r="H490" s="137"/>
      <c r="I490" s="137"/>
      <c r="J490" s="137"/>
      <c r="K490" s="137"/>
      <c r="L490" s="137"/>
      <c r="M490" s="137"/>
      <c r="N490" s="137"/>
      <c r="O490" s="137"/>
      <c r="P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  <c r="AI490" s="137"/>
      <c r="AJ490" s="137"/>
      <c r="AK490" s="137"/>
      <c r="AL490" s="137"/>
      <c r="AM490" s="137"/>
      <c r="AN490" s="137"/>
      <c r="AO490" s="137"/>
      <c r="AP490" s="137"/>
      <c r="AQ490" s="137"/>
      <c r="AR490" s="137"/>
      <c r="AS490" s="137"/>
      <c r="AT490" s="137"/>
      <c r="AU490" s="137"/>
      <c r="AV490" s="137"/>
      <c r="AW490" s="137"/>
      <c r="AX490" s="137"/>
      <c r="AY490" s="137"/>
      <c r="AZ490" s="137"/>
      <c r="BA490" s="137"/>
      <c r="BB490" s="137"/>
      <c r="BC490" s="137"/>
      <c r="BD490" s="137"/>
      <c r="BE490" s="137"/>
      <c r="BF490" s="137"/>
      <c r="BG490" s="137"/>
      <c r="BH490" s="137"/>
      <c r="BI490" s="137"/>
      <c r="BJ490" s="137"/>
      <c r="BK490" s="137"/>
      <c r="BL490" s="137"/>
      <c r="BM490" s="137"/>
      <c r="BN490" s="137"/>
      <c r="BO490" s="137"/>
      <c r="BP490" s="137"/>
      <c r="BQ490" s="137"/>
      <c r="BR490" s="137"/>
      <c r="BS490" s="137"/>
      <c r="BT490" s="137"/>
      <c r="BU490" s="137"/>
      <c r="BV490" s="137"/>
      <c r="BW490" s="137"/>
      <c r="BX490" s="137"/>
      <c r="BY490" s="137"/>
      <c r="BZ490" s="137"/>
      <c r="CA490" s="137"/>
      <c r="CB490" s="137"/>
      <c r="CC490" s="137"/>
      <c r="CD490" s="137"/>
      <c r="CE490" s="137"/>
      <c r="CF490" s="137"/>
      <c r="CG490" s="137"/>
      <c r="CH490" s="137"/>
      <c r="CI490" s="137"/>
      <c r="CJ490" s="137"/>
      <c r="CK490" s="137"/>
      <c r="CL490" s="137"/>
      <c r="CM490" s="137"/>
      <c r="CN490" s="137"/>
      <c r="CO490" s="137"/>
      <c r="CP490" s="137"/>
      <c r="CQ490" s="137"/>
      <c r="CR490" s="137"/>
      <c r="CS490" s="137"/>
      <c r="CT490" s="137"/>
      <c r="CU490" s="137"/>
      <c r="CV490" s="137"/>
    </row>
    <row r="491" spans="1:100" ht="13.5" thickBot="1">
      <c r="A491" s="137"/>
      <c r="B491" s="137"/>
      <c r="C491" s="137"/>
      <c r="D491" s="137"/>
      <c r="E491" s="164"/>
      <c r="F491" s="137"/>
      <c r="G491" s="137"/>
      <c r="H491" s="137"/>
      <c r="I491" s="137"/>
      <c r="J491" s="137"/>
      <c r="K491" s="137"/>
      <c r="L491" s="137"/>
      <c r="M491" s="137"/>
      <c r="N491" s="137"/>
      <c r="O491" s="137"/>
      <c r="P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  <c r="AI491" s="137"/>
      <c r="AJ491" s="137"/>
      <c r="AK491" s="137"/>
      <c r="AL491" s="137"/>
      <c r="AM491" s="137"/>
      <c r="AN491" s="137"/>
      <c r="AO491" s="137"/>
      <c r="AP491" s="137"/>
      <c r="AQ491" s="137"/>
      <c r="AR491" s="137"/>
      <c r="AS491" s="137"/>
      <c r="AT491" s="137"/>
      <c r="AU491" s="137"/>
      <c r="AV491" s="137"/>
      <c r="AW491" s="137"/>
      <c r="AX491" s="137"/>
      <c r="AY491" s="137"/>
      <c r="AZ491" s="137"/>
      <c r="BA491" s="137"/>
      <c r="BB491" s="137"/>
      <c r="BC491" s="137"/>
      <c r="BD491" s="137"/>
      <c r="BE491" s="137"/>
      <c r="BF491" s="137"/>
      <c r="BG491" s="137"/>
      <c r="BH491" s="137"/>
      <c r="BI491" s="137"/>
      <c r="BJ491" s="137"/>
      <c r="BK491" s="137"/>
      <c r="BL491" s="137"/>
      <c r="BM491" s="137"/>
      <c r="BN491" s="137"/>
      <c r="BO491" s="137"/>
      <c r="BP491" s="137"/>
      <c r="BQ491" s="137"/>
      <c r="BR491" s="137"/>
      <c r="BS491" s="137"/>
      <c r="BT491" s="137"/>
      <c r="BU491" s="137"/>
      <c r="BV491" s="137"/>
      <c r="BW491" s="137"/>
      <c r="BX491" s="137"/>
      <c r="BY491" s="137"/>
      <c r="BZ491" s="137"/>
      <c r="CA491" s="137"/>
      <c r="CB491" s="137"/>
      <c r="CC491" s="137"/>
      <c r="CD491" s="137"/>
      <c r="CE491" s="137"/>
      <c r="CF491" s="137"/>
      <c r="CG491" s="137"/>
      <c r="CH491" s="137"/>
      <c r="CI491" s="137"/>
      <c r="CJ491" s="137"/>
      <c r="CK491" s="137"/>
      <c r="CL491" s="137"/>
      <c r="CM491" s="137"/>
      <c r="CN491" s="137"/>
      <c r="CO491" s="137"/>
      <c r="CP491" s="137"/>
      <c r="CQ491" s="137"/>
      <c r="CR491" s="137"/>
      <c r="CS491" s="137"/>
      <c r="CT491" s="137"/>
      <c r="CU491" s="137"/>
      <c r="CV491" s="137"/>
    </row>
    <row r="492" spans="1:100" ht="13.5" thickBot="1">
      <c r="A492" s="137"/>
      <c r="B492" s="137"/>
      <c r="C492" s="137"/>
      <c r="D492" s="137"/>
      <c r="E492" s="164"/>
      <c r="F492" s="137"/>
      <c r="G492" s="137"/>
      <c r="H492" s="137"/>
      <c r="I492" s="137"/>
      <c r="J492" s="137"/>
      <c r="K492" s="137"/>
      <c r="L492" s="137"/>
      <c r="M492" s="137"/>
      <c r="N492" s="137"/>
      <c r="O492" s="137"/>
      <c r="P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  <c r="AI492" s="137"/>
      <c r="AJ492" s="137"/>
      <c r="AK492" s="137"/>
      <c r="AL492" s="137"/>
      <c r="AM492" s="137"/>
      <c r="AN492" s="137"/>
      <c r="AO492" s="137"/>
      <c r="AP492" s="137"/>
      <c r="AQ492" s="137"/>
      <c r="AR492" s="137"/>
      <c r="AS492" s="137"/>
      <c r="AT492" s="137"/>
      <c r="AU492" s="137"/>
      <c r="AV492" s="137"/>
      <c r="AW492" s="137"/>
      <c r="AX492" s="137"/>
      <c r="AY492" s="137"/>
      <c r="AZ492" s="137"/>
      <c r="BA492" s="137"/>
      <c r="BB492" s="137"/>
      <c r="BC492" s="137"/>
      <c r="BD492" s="137"/>
      <c r="BE492" s="137"/>
      <c r="BF492" s="137"/>
      <c r="BG492" s="137"/>
      <c r="BH492" s="137"/>
      <c r="BI492" s="137"/>
      <c r="BJ492" s="137"/>
      <c r="BK492" s="137"/>
      <c r="BL492" s="137"/>
      <c r="BM492" s="137"/>
      <c r="BN492" s="137"/>
      <c r="BO492" s="137"/>
      <c r="BP492" s="137"/>
      <c r="BQ492" s="137"/>
      <c r="BR492" s="137"/>
      <c r="BS492" s="137"/>
      <c r="BT492" s="137"/>
      <c r="BU492" s="137"/>
      <c r="BV492" s="137"/>
      <c r="BW492" s="137"/>
      <c r="BX492" s="137"/>
      <c r="BY492" s="137"/>
      <c r="BZ492" s="137"/>
      <c r="CA492" s="137"/>
      <c r="CB492" s="137"/>
      <c r="CC492" s="137"/>
      <c r="CD492" s="137"/>
      <c r="CE492" s="137"/>
      <c r="CF492" s="137"/>
      <c r="CG492" s="137"/>
      <c r="CH492" s="137"/>
      <c r="CI492" s="137"/>
      <c r="CJ492" s="137"/>
      <c r="CK492" s="137"/>
      <c r="CL492" s="137"/>
      <c r="CM492" s="137"/>
      <c r="CN492" s="137"/>
      <c r="CO492" s="137"/>
      <c r="CP492" s="137"/>
      <c r="CQ492" s="137"/>
      <c r="CR492" s="137"/>
      <c r="CS492" s="137"/>
      <c r="CT492" s="137"/>
      <c r="CU492" s="137"/>
      <c r="CV492" s="137"/>
    </row>
    <row r="493" spans="1:100" ht="13.5" thickBot="1">
      <c r="A493" s="137"/>
      <c r="B493" s="137"/>
      <c r="C493" s="137"/>
      <c r="D493" s="137"/>
      <c r="E493" s="164"/>
      <c r="F493" s="137"/>
      <c r="G493" s="137"/>
      <c r="H493" s="137"/>
      <c r="I493" s="137"/>
      <c r="J493" s="137"/>
      <c r="K493" s="137"/>
      <c r="L493" s="137"/>
      <c r="M493" s="137"/>
      <c r="N493" s="137"/>
      <c r="O493" s="137"/>
      <c r="P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  <c r="AI493" s="137"/>
      <c r="AJ493" s="137"/>
      <c r="AK493" s="137"/>
      <c r="AL493" s="137"/>
      <c r="AM493" s="137"/>
      <c r="AN493" s="137"/>
      <c r="AO493" s="137"/>
      <c r="AP493" s="137"/>
      <c r="AQ493" s="137"/>
      <c r="AR493" s="137"/>
      <c r="AS493" s="137"/>
      <c r="AT493" s="137"/>
      <c r="AU493" s="137"/>
      <c r="AV493" s="137"/>
      <c r="AW493" s="137"/>
      <c r="AX493" s="137"/>
      <c r="AY493" s="137"/>
      <c r="AZ493" s="137"/>
      <c r="BA493" s="137"/>
      <c r="BB493" s="137"/>
      <c r="BC493" s="137"/>
      <c r="BD493" s="137"/>
      <c r="BE493" s="137"/>
      <c r="BF493" s="137"/>
      <c r="BG493" s="137"/>
      <c r="BH493" s="137"/>
      <c r="BI493" s="137"/>
      <c r="BJ493" s="137"/>
      <c r="BK493" s="137"/>
      <c r="BL493" s="137"/>
      <c r="BM493" s="137"/>
      <c r="BN493" s="137"/>
      <c r="BO493" s="137"/>
      <c r="BP493" s="137"/>
      <c r="BQ493" s="137"/>
      <c r="BR493" s="137"/>
      <c r="BS493" s="137"/>
      <c r="BT493" s="137"/>
      <c r="BU493" s="137"/>
      <c r="BV493" s="137"/>
      <c r="BW493" s="137"/>
      <c r="BX493" s="137"/>
      <c r="BY493" s="137"/>
      <c r="BZ493" s="137"/>
      <c r="CA493" s="137"/>
      <c r="CB493" s="137"/>
      <c r="CC493" s="137"/>
      <c r="CD493" s="137"/>
      <c r="CE493" s="137"/>
      <c r="CF493" s="137"/>
      <c r="CG493" s="137"/>
      <c r="CH493" s="137"/>
      <c r="CI493" s="137"/>
      <c r="CJ493" s="137"/>
      <c r="CK493" s="137"/>
      <c r="CL493" s="137"/>
      <c r="CM493" s="137"/>
      <c r="CN493" s="137"/>
      <c r="CO493" s="137"/>
      <c r="CP493" s="137"/>
      <c r="CQ493" s="137"/>
      <c r="CR493" s="137"/>
      <c r="CS493" s="137"/>
      <c r="CT493" s="137"/>
      <c r="CU493" s="137"/>
      <c r="CV493" s="137"/>
    </row>
    <row r="494" spans="1:100" ht="13.5" thickBot="1">
      <c r="A494" s="137"/>
      <c r="B494" s="137"/>
      <c r="C494" s="137"/>
      <c r="D494" s="137"/>
      <c r="E494" s="164"/>
      <c r="F494" s="137"/>
      <c r="G494" s="137"/>
      <c r="H494" s="137"/>
      <c r="I494" s="137"/>
      <c r="J494" s="137"/>
      <c r="K494" s="137"/>
      <c r="L494" s="137"/>
      <c r="M494" s="137"/>
      <c r="N494" s="137"/>
      <c r="O494" s="137"/>
      <c r="P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  <c r="AI494" s="137"/>
      <c r="AJ494" s="137"/>
      <c r="AK494" s="137"/>
      <c r="AL494" s="137"/>
      <c r="AM494" s="137"/>
      <c r="AN494" s="137"/>
      <c r="AO494" s="137"/>
      <c r="AP494" s="137"/>
      <c r="AQ494" s="137"/>
      <c r="AR494" s="137"/>
      <c r="AS494" s="137"/>
      <c r="AT494" s="137"/>
      <c r="AU494" s="137"/>
      <c r="AV494" s="137"/>
      <c r="AW494" s="137"/>
      <c r="AX494" s="137"/>
      <c r="AY494" s="137"/>
      <c r="AZ494" s="137"/>
      <c r="BA494" s="137"/>
      <c r="BB494" s="137"/>
      <c r="BC494" s="137"/>
      <c r="BD494" s="137"/>
      <c r="BE494" s="137"/>
      <c r="BF494" s="137"/>
      <c r="BG494" s="137"/>
      <c r="BH494" s="137"/>
      <c r="BI494" s="137"/>
      <c r="BJ494" s="137"/>
      <c r="BK494" s="137"/>
      <c r="BL494" s="137"/>
      <c r="BM494" s="137"/>
      <c r="BN494" s="137"/>
      <c r="BO494" s="137"/>
      <c r="BP494" s="137"/>
      <c r="BQ494" s="137"/>
      <c r="BR494" s="137"/>
      <c r="BS494" s="137"/>
      <c r="BT494" s="137"/>
      <c r="BU494" s="137"/>
      <c r="BV494" s="137"/>
      <c r="BW494" s="137"/>
      <c r="BX494" s="137"/>
      <c r="BY494" s="137"/>
      <c r="BZ494" s="137"/>
      <c r="CA494" s="137"/>
      <c r="CB494" s="137"/>
      <c r="CC494" s="137"/>
      <c r="CD494" s="137"/>
      <c r="CE494" s="137"/>
      <c r="CF494" s="137"/>
      <c r="CG494" s="137"/>
      <c r="CH494" s="137"/>
      <c r="CI494" s="137"/>
      <c r="CJ494" s="137"/>
      <c r="CK494" s="137"/>
      <c r="CL494" s="137"/>
      <c r="CM494" s="137"/>
      <c r="CN494" s="137"/>
      <c r="CO494" s="137"/>
      <c r="CP494" s="137"/>
      <c r="CQ494" s="137"/>
      <c r="CR494" s="137"/>
      <c r="CS494" s="137"/>
      <c r="CT494" s="137"/>
      <c r="CU494" s="137"/>
      <c r="CV494" s="137"/>
    </row>
    <row r="495" spans="1:100" ht="13.5" thickBot="1">
      <c r="A495" s="137"/>
      <c r="B495" s="137"/>
      <c r="C495" s="137"/>
      <c r="D495" s="137"/>
      <c r="E495" s="164"/>
      <c r="F495" s="137"/>
      <c r="G495" s="137"/>
      <c r="H495" s="137"/>
      <c r="I495" s="137"/>
      <c r="J495" s="137"/>
      <c r="K495" s="137"/>
      <c r="L495" s="137"/>
      <c r="M495" s="137"/>
      <c r="N495" s="137"/>
      <c r="O495" s="137"/>
      <c r="P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  <c r="AI495" s="137"/>
      <c r="AJ495" s="137"/>
      <c r="AK495" s="137"/>
      <c r="AL495" s="137"/>
      <c r="AM495" s="137"/>
      <c r="AN495" s="137"/>
      <c r="AO495" s="137"/>
      <c r="AP495" s="137"/>
      <c r="AQ495" s="137"/>
      <c r="AR495" s="137"/>
      <c r="AS495" s="137"/>
      <c r="AT495" s="137"/>
      <c r="AU495" s="137"/>
      <c r="AV495" s="137"/>
      <c r="AW495" s="137"/>
      <c r="AX495" s="137"/>
      <c r="AY495" s="137"/>
      <c r="AZ495" s="137"/>
      <c r="BA495" s="137"/>
      <c r="BB495" s="137"/>
      <c r="BC495" s="137"/>
      <c r="BD495" s="137"/>
      <c r="BE495" s="137"/>
      <c r="BF495" s="137"/>
      <c r="BG495" s="137"/>
      <c r="BH495" s="137"/>
      <c r="BI495" s="137"/>
      <c r="BJ495" s="137"/>
      <c r="BK495" s="137"/>
      <c r="BL495" s="137"/>
      <c r="BM495" s="137"/>
      <c r="BN495" s="137"/>
      <c r="BO495" s="137"/>
      <c r="BP495" s="137"/>
      <c r="BQ495" s="137"/>
      <c r="BR495" s="137"/>
      <c r="BS495" s="137"/>
      <c r="BT495" s="137"/>
      <c r="BU495" s="137"/>
      <c r="BV495" s="137"/>
      <c r="BW495" s="137"/>
      <c r="BX495" s="137"/>
      <c r="BY495" s="137"/>
      <c r="BZ495" s="137"/>
      <c r="CA495" s="137"/>
      <c r="CB495" s="137"/>
      <c r="CC495" s="137"/>
      <c r="CD495" s="137"/>
      <c r="CE495" s="137"/>
      <c r="CF495" s="137"/>
      <c r="CG495" s="137"/>
      <c r="CH495" s="137"/>
      <c r="CI495" s="137"/>
      <c r="CJ495" s="137"/>
      <c r="CK495" s="137"/>
      <c r="CL495" s="137"/>
      <c r="CM495" s="137"/>
      <c r="CN495" s="137"/>
      <c r="CO495" s="137"/>
      <c r="CP495" s="137"/>
      <c r="CQ495" s="137"/>
      <c r="CR495" s="137"/>
      <c r="CS495" s="137"/>
      <c r="CT495" s="137"/>
      <c r="CU495" s="137"/>
      <c r="CV495" s="137"/>
    </row>
    <row r="496" spans="1:100" ht="13.5" thickBot="1">
      <c r="A496" s="137"/>
      <c r="B496" s="137"/>
      <c r="C496" s="137"/>
      <c r="D496" s="137"/>
      <c r="E496" s="164"/>
      <c r="F496" s="137"/>
      <c r="G496" s="137"/>
      <c r="H496" s="137"/>
      <c r="I496" s="137"/>
      <c r="J496" s="137"/>
      <c r="K496" s="137"/>
      <c r="L496" s="137"/>
      <c r="M496" s="137"/>
      <c r="N496" s="137"/>
      <c r="O496" s="137"/>
      <c r="P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  <c r="AI496" s="137"/>
      <c r="AJ496" s="137"/>
      <c r="AK496" s="137"/>
      <c r="AL496" s="137"/>
      <c r="AM496" s="137"/>
      <c r="AN496" s="137"/>
      <c r="AO496" s="137"/>
      <c r="AP496" s="137"/>
      <c r="AQ496" s="137"/>
      <c r="AR496" s="137"/>
      <c r="AS496" s="137"/>
      <c r="AT496" s="137"/>
      <c r="AU496" s="137"/>
      <c r="AV496" s="137"/>
      <c r="AW496" s="137"/>
      <c r="AX496" s="137"/>
      <c r="AY496" s="137"/>
      <c r="AZ496" s="137"/>
      <c r="BA496" s="137"/>
      <c r="BB496" s="137"/>
      <c r="BC496" s="137"/>
      <c r="BD496" s="137"/>
      <c r="BE496" s="137"/>
      <c r="BF496" s="137"/>
      <c r="BG496" s="137"/>
      <c r="BH496" s="137"/>
      <c r="BI496" s="137"/>
      <c r="BJ496" s="137"/>
      <c r="BK496" s="137"/>
      <c r="BL496" s="137"/>
      <c r="BM496" s="137"/>
      <c r="BN496" s="137"/>
      <c r="BO496" s="137"/>
      <c r="BP496" s="137"/>
      <c r="BQ496" s="137"/>
      <c r="BR496" s="137"/>
      <c r="BS496" s="137"/>
      <c r="BT496" s="137"/>
      <c r="BU496" s="137"/>
      <c r="BV496" s="137"/>
      <c r="BW496" s="137"/>
      <c r="BX496" s="137"/>
      <c r="BY496" s="137"/>
      <c r="BZ496" s="137"/>
      <c r="CA496" s="137"/>
      <c r="CB496" s="137"/>
      <c r="CC496" s="137"/>
      <c r="CD496" s="137"/>
      <c r="CE496" s="137"/>
      <c r="CF496" s="137"/>
      <c r="CG496" s="137"/>
      <c r="CH496" s="137"/>
      <c r="CI496" s="137"/>
      <c r="CJ496" s="137"/>
      <c r="CK496" s="137"/>
      <c r="CL496" s="137"/>
      <c r="CM496" s="137"/>
      <c r="CN496" s="137"/>
      <c r="CO496" s="137"/>
      <c r="CP496" s="137"/>
      <c r="CQ496" s="137"/>
      <c r="CR496" s="137"/>
      <c r="CS496" s="137"/>
      <c r="CT496" s="137"/>
      <c r="CU496" s="137"/>
      <c r="CV496" s="137"/>
    </row>
    <row r="497" spans="1:100" ht="13.5" thickBot="1">
      <c r="A497" s="137"/>
      <c r="B497" s="137"/>
      <c r="C497" s="137"/>
      <c r="D497" s="137"/>
      <c r="E497" s="164"/>
      <c r="F497" s="137"/>
      <c r="G497" s="137"/>
      <c r="H497" s="137"/>
      <c r="I497" s="137"/>
      <c r="J497" s="137"/>
      <c r="K497" s="137"/>
      <c r="L497" s="137"/>
      <c r="M497" s="137"/>
      <c r="N497" s="137"/>
      <c r="O497" s="137"/>
      <c r="P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  <c r="AI497" s="137"/>
      <c r="AJ497" s="137"/>
      <c r="AK497" s="137"/>
      <c r="AL497" s="137"/>
      <c r="AM497" s="137"/>
      <c r="AN497" s="137"/>
      <c r="AO497" s="137"/>
      <c r="AP497" s="137"/>
      <c r="AQ497" s="137"/>
      <c r="AR497" s="137"/>
      <c r="AS497" s="137"/>
      <c r="AT497" s="137"/>
      <c r="AU497" s="137"/>
      <c r="AV497" s="137"/>
      <c r="AW497" s="137"/>
      <c r="AX497" s="137"/>
      <c r="AY497" s="137"/>
      <c r="AZ497" s="137"/>
      <c r="BA497" s="137"/>
      <c r="BB497" s="137"/>
      <c r="BC497" s="137"/>
      <c r="BD497" s="137"/>
      <c r="BE497" s="137"/>
      <c r="BF497" s="137"/>
      <c r="BG497" s="137"/>
      <c r="BH497" s="137"/>
      <c r="BI497" s="137"/>
      <c r="BJ497" s="137"/>
      <c r="BK497" s="137"/>
      <c r="BL497" s="137"/>
      <c r="BM497" s="137"/>
      <c r="BN497" s="137"/>
      <c r="BO497" s="137"/>
      <c r="BP497" s="137"/>
      <c r="BQ497" s="137"/>
      <c r="BR497" s="137"/>
      <c r="BS497" s="137"/>
      <c r="BT497" s="137"/>
      <c r="BU497" s="137"/>
      <c r="BV497" s="137"/>
      <c r="BW497" s="137"/>
      <c r="BX497" s="137"/>
      <c r="BY497" s="137"/>
      <c r="BZ497" s="137"/>
      <c r="CA497" s="137"/>
      <c r="CB497" s="137"/>
      <c r="CC497" s="137"/>
      <c r="CD497" s="137"/>
      <c r="CE497" s="137"/>
      <c r="CF497" s="137"/>
      <c r="CG497" s="137"/>
      <c r="CH497" s="137"/>
      <c r="CI497" s="137"/>
      <c r="CJ497" s="137"/>
      <c r="CK497" s="137"/>
      <c r="CL497" s="137"/>
      <c r="CM497" s="137"/>
      <c r="CN497" s="137"/>
      <c r="CO497" s="137"/>
      <c r="CP497" s="137"/>
      <c r="CQ497" s="137"/>
      <c r="CR497" s="137"/>
      <c r="CS497" s="137"/>
      <c r="CT497" s="137"/>
      <c r="CU497" s="137"/>
      <c r="CV497" s="137"/>
    </row>
    <row r="498" spans="1:100" ht="13.5" thickBot="1">
      <c r="A498" s="137"/>
      <c r="B498" s="137"/>
      <c r="C498" s="137"/>
      <c r="D498" s="137"/>
      <c r="E498" s="164"/>
      <c r="F498" s="137"/>
      <c r="G498" s="137"/>
      <c r="H498" s="137"/>
      <c r="I498" s="137"/>
      <c r="J498" s="137"/>
      <c r="K498" s="137"/>
      <c r="L498" s="137"/>
      <c r="M498" s="137"/>
      <c r="N498" s="137"/>
      <c r="O498" s="137"/>
      <c r="P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  <c r="AI498" s="137"/>
      <c r="AJ498" s="137"/>
      <c r="AK498" s="137"/>
      <c r="AL498" s="137"/>
      <c r="AM498" s="137"/>
      <c r="AN498" s="137"/>
      <c r="AO498" s="137"/>
      <c r="AP498" s="137"/>
      <c r="AQ498" s="137"/>
      <c r="AR498" s="137"/>
      <c r="AS498" s="137"/>
      <c r="AT498" s="137"/>
      <c r="AU498" s="137"/>
      <c r="AV498" s="137"/>
      <c r="AW498" s="137"/>
      <c r="AX498" s="137"/>
      <c r="AY498" s="137"/>
      <c r="AZ498" s="137"/>
      <c r="BA498" s="137"/>
      <c r="BB498" s="137"/>
      <c r="BC498" s="137"/>
      <c r="BD498" s="137"/>
      <c r="BE498" s="137"/>
      <c r="BF498" s="137"/>
      <c r="BG498" s="137"/>
      <c r="BH498" s="137"/>
      <c r="BI498" s="137"/>
      <c r="BJ498" s="137"/>
      <c r="BK498" s="137"/>
      <c r="BL498" s="137"/>
      <c r="BM498" s="137"/>
      <c r="BN498" s="137"/>
      <c r="BO498" s="137"/>
      <c r="BP498" s="137"/>
      <c r="BQ498" s="137"/>
      <c r="BR498" s="137"/>
      <c r="BS498" s="137"/>
      <c r="BT498" s="137"/>
      <c r="BU498" s="137"/>
      <c r="BV498" s="137"/>
      <c r="BW498" s="137"/>
      <c r="BX498" s="137"/>
      <c r="BY498" s="137"/>
      <c r="BZ498" s="137"/>
      <c r="CA498" s="137"/>
      <c r="CB498" s="137"/>
      <c r="CC498" s="137"/>
      <c r="CD498" s="137"/>
      <c r="CE498" s="137"/>
      <c r="CF498" s="137"/>
      <c r="CG498" s="137"/>
      <c r="CH498" s="137"/>
      <c r="CI498" s="137"/>
      <c r="CJ498" s="137"/>
      <c r="CK498" s="137"/>
      <c r="CL498" s="137"/>
      <c r="CM498" s="137"/>
      <c r="CN498" s="137"/>
      <c r="CO498" s="137"/>
      <c r="CP498" s="137"/>
      <c r="CQ498" s="137"/>
      <c r="CR498" s="137"/>
      <c r="CS498" s="137"/>
      <c r="CT498" s="137"/>
      <c r="CU498" s="137"/>
      <c r="CV498" s="137"/>
    </row>
    <row r="499" spans="1:100" ht="13.5" thickBot="1">
      <c r="A499" s="137"/>
      <c r="B499" s="137"/>
      <c r="C499" s="137"/>
      <c r="D499" s="137"/>
      <c r="E499" s="164"/>
      <c r="F499" s="137"/>
      <c r="G499" s="137"/>
      <c r="H499" s="137"/>
      <c r="I499" s="137"/>
      <c r="J499" s="137"/>
      <c r="K499" s="137"/>
      <c r="L499" s="137"/>
      <c r="M499" s="137"/>
      <c r="N499" s="137"/>
      <c r="O499" s="137"/>
      <c r="P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  <c r="AI499" s="137"/>
      <c r="AJ499" s="137"/>
      <c r="AK499" s="137"/>
      <c r="AL499" s="137"/>
      <c r="AM499" s="137"/>
      <c r="AN499" s="137"/>
      <c r="AO499" s="137"/>
      <c r="AP499" s="137"/>
      <c r="AQ499" s="137"/>
      <c r="AR499" s="137"/>
      <c r="AS499" s="137"/>
      <c r="AT499" s="137"/>
      <c r="AU499" s="137"/>
      <c r="AV499" s="137"/>
      <c r="AW499" s="137"/>
      <c r="AX499" s="137"/>
      <c r="AY499" s="137"/>
      <c r="AZ499" s="137"/>
      <c r="BA499" s="137"/>
      <c r="BB499" s="137"/>
      <c r="BC499" s="137"/>
      <c r="BD499" s="137"/>
      <c r="BE499" s="137"/>
      <c r="BF499" s="137"/>
      <c r="BG499" s="137"/>
      <c r="BH499" s="137"/>
      <c r="BI499" s="137"/>
      <c r="BJ499" s="137"/>
      <c r="BK499" s="137"/>
      <c r="BL499" s="137"/>
      <c r="BM499" s="137"/>
      <c r="BN499" s="137"/>
      <c r="BO499" s="137"/>
      <c r="BP499" s="137"/>
      <c r="BQ499" s="137"/>
      <c r="BR499" s="137"/>
      <c r="BS499" s="137"/>
      <c r="BT499" s="137"/>
      <c r="BU499" s="137"/>
      <c r="BV499" s="137"/>
      <c r="BW499" s="137"/>
      <c r="BX499" s="137"/>
      <c r="BY499" s="137"/>
      <c r="BZ499" s="137"/>
      <c r="CA499" s="137"/>
      <c r="CB499" s="137"/>
      <c r="CC499" s="137"/>
      <c r="CD499" s="137"/>
      <c r="CE499" s="137"/>
      <c r="CF499" s="137"/>
      <c r="CG499" s="137"/>
      <c r="CH499" s="137"/>
      <c r="CI499" s="137"/>
      <c r="CJ499" s="137"/>
      <c r="CK499" s="137"/>
      <c r="CL499" s="137"/>
      <c r="CM499" s="137"/>
      <c r="CN499" s="137"/>
      <c r="CO499" s="137"/>
      <c r="CP499" s="137"/>
      <c r="CQ499" s="137"/>
      <c r="CR499" s="137"/>
      <c r="CS499" s="137"/>
      <c r="CT499" s="137"/>
      <c r="CU499" s="137"/>
      <c r="CV499" s="137"/>
    </row>
    <row r="500" spans="1:100" ht="13.5" thickBot="1">
      <c r="A500" s="137"/>
      <c r="B500" s="137"/>
      <c r="C500" s="137"/>
      <c r="D500" s="137"/>
      <c r="E500" s="164"/>
      <c r="F500" s="137"/>
      <c r="G500" s="137"/>
      <c r="H500" s="137"/>
      <c r="I500" s="137"/>
      <c r="J500" s="137"/>
      <c r="K500" s="137"/>
      <c r="L500" s="137"/>
      <c r="M500" s="137"/>
      <c r="N500" s="137"/>
      <c r="O500" s="137"/>
      <c r="P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  <c r="AI500" s="137"/>
      <c r="AJ500" s="137"/>
      <c r="AK500" s="137"/>
      <c r="AL500" s="137"/>
      <c r="AM500" s="137"/>
      <c r="AN500" s="137"/>
      <c r="AO500" s="137"/>
      <c r="AP500" s="137"/>
      <c r="AQ500" s="137"/>
      <c r="AR500" s="137"/>
      <c r="AS500" s="137"/>
      <c r="AT500" s="137"/>
      <c r="AU500" s="137"/>
      <c r="AV500" s="137"/>
      <c r="AW500" s="137"/>
      <c r="AX500" s="137"/>
      <c r="AY500" s="137"/>
      <c r="AZ500" s="137"/>
      <c r="BA500" s="137"/>
      <c r="BB500" s="137"/>
      <c r="BC500" s="137"/>
      <c r="BD500" s="137"/>
      <c r="BE500" s="137"/>
      <c r="BF500" s="137"/>
      <c r="BG500" s="137"/>
      <c r="BH500" s="137"/>
      <c r="BI500" s="137"/>
      <c r="BJ500" s="137"/>
      <c r="BK500" s="137"/>
      <c r="BL500" s="137"/>
      <c r="BM500" s="137"/>
      <c r="BN500" s="137"/>
      <c r="BO500" s="137"/>
      <c r="BP500" s="137"/>
      <c r="BQ500" s="137"/>
      <c r="BR500" s="137"/>
      <c r="BS500" s="137"/>
      <c r="BT500" s="137"/>
      <c r="BU500" s="137"/>
      <c r="BV500" s="137"/>
      <c r="BW500" s="137"/>
      <c r="BX500" s="137"/>
      <c r="BY500" s="137"/>
      <c r="BZ500" s="137"/>
      <c r="CA500" s="137"/>
      <c r="CB500" s="137"/>
      <c r="CC500" s="137"/>
      <c r="CD500" s="137"/>
      <c r="CE500" s="137"/>
      <c r="CF500" s="137"/>
      <c r="CG500" s="137"/>
      <c r="CH500" s="137"/>
      <c r="CI500" s="137"/>
      <c r="CJ500" s="137"/>
      <c r="CK500" s="137"/>
      <c r="CL500" s="137"/>
      <c r="CM500" s="137"/>
      <c r="CN500" s="137"/>
      <c r="CO500" s="137"/>
      <c r="CP500" s="137"/>
      <c r="CQ500" s="137"/>
      <c r="CR500" s="137"/>
      <c r="CS500" s="137"/>
      <c r="CT500" s="137"/>
      <c r="CU500" s="137"/>
      <c r="CV500" s="137"/>
    </row>
    <row r="501" spans="1:100" ht="13.5" thickBot="1">
      <c r="A501" s="137"/>
      <c r="B501" s="137"/>
      <c r="C501" s="137"/>
      <c r="D501" s="137"/>
      <c r="E501" s="164"/>
      <c r="F501" s="137"/>
      <c r="G501" s="137"/>
      <c r="H501" s="137"/>
      <c r="I501" s="137"/>
      <c r="J501" s="137"/>
      <c r="K501" s="137"/>
      <c r="L501" s="137"/>
      <c r="M501" s="137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  <c r="AI501" s="137"/>
      <c r="AJ501" s="137"/>
      <c r="AK501" s="137"/>
      <c r="AL501" s="137"/>
      <c r="AM501" s="137"/>
      <c r="AN501" s="137"/>
      <c r="AO501" s="137"/>
      <c r="AP501" s="137"/>
      <c r="AQ501" s="137"/>
      <c r="AR501" s="137"/>
      <c r="AS501" s="137"/>
      <c r="AT501" s="137"/>
      <c r="AU501" s="137"/>
      <c r="AV501" s="137"/>
      <c r="AW501" s="137"/>
      <c r="AX501" s="137"/>
      <c r="AY501" s="137"/>
      <c r="AZ501" s="137"/>
      <c r="BA501" s="137"/>
      <c r="BB501" s="137"/>
      <c r="BC501" s="137"/>
      <c r="BD501" s="137"/>
      <c r="BE501" s="137"/>
      <c r="BF501" s="137"/>
      <c r="BG501" s="137"/>
      <c r="BH501" s="137"/>
      <c r="BI501" s="137"/>
      <c r="BJ501" s="137"/>
      <c r="BK501" s="137"/>
      <c r="BL501" s="137"/>
      <c r="BM501" s="137"/>
      <c r="BN501" s="137"/>
      <c r="BO501" s="137"/>
      <c r="BP501" s="137"/>
      <c r="BQ501" s="137"/>
      <c r="BR501" s="137"/>
      <c r="BS501" s="137"/>
      <c r="BT501" s="137"/>
      <c r="BU501" s="137"/>
      <c r="BV501" s="137"/>
      <c r="BW501" s="137"/>
      <c r="BX501" s="137"/>
      <c r="BY501" s="137"/>
      <c r="BZ501" s="137"/>
      <c r="CA501" s="137"/>
      <c r="CB501" s="137"/>
      <c r="CC501" s="137"/>
      <c r="CD501" s="137"/>
      <c r="CE501" s="137"/>
      <c r="CF501" s="137"/>
      <c r="CG501" s="137"/>
      <c r="CH501" s="137"/>
      <c r="CI501" s="137"/>
      <c r="CJ501" s="137"/>
      <c r="CK501" s="137"/>
      <c r="CL501" s="137"/>
      <c r="CM501" s="137"/>
      <c r="CN501" s="137"/>
      <c r="CO501" s="137"/>
      <c r="CP501" s="137"/>
      <c r="CQ501" s="137"/>
      <c r="CR501" s="137"/>
      <c r="CS501" s="137"/>
      <c r="CT501" s="137"/>
      <c r="CU501" s="137"/>
      <c r="CV501" s="137"/>
    </row>
    <row r="502" spans="1:100" ht="13.5" thickBot="1">
      <c r="A502" s="137"/>
      <c r="B502" s="137"/>
      <c r="C502" s="137"/>
      <c r="D502" s="137"/>
      <c r="E502" s="164"/>
      <c r="F502" s="137"/>
      <c r="G502" s="137"/>
      <c r="H502" s="137"/>
      <c r="I502" s="137"/>
      <c r="J502" s="137"/>
      <c r="K502" s="137"/>
      <c r="L502" s="137"/>
      <c r="M502" s="137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  <c r="AI502" s="137"/>
      <c r="AJ502" s="137"/>
      <c r="AK502" s="137"/>
      <c r="AL502" s="137"/>
      <c r="AM502" s="137"/>
      <c r="AN502" s="137"/>
      <c r="AO502" s="137"/>
      <c r="AP502" s="137"/>
      <c r="AQ502" s="137"/>
      <c r="AR502" s="137"/>
      <c r="AS502" s="137"/>
      <c r="AT502" s="137"/>
      <c r="AU502" s="137"/>
      <c r="AV502" s="137"/>
      <c r="AW502" s="137"/>
      <c r="AX502" s="137"/>
      <c r="AY502" s="137"/>
      <c r="AZ502" s="137"/>
      <c r="BA502" s="137"/>
      <c r="BB502" s="137"/>
      <c r="BC502" s="137"/>
      <c r="BD502" s="137"/>
      <c r="BE502" s="137"/>
      <c r="BF502" s="137"/>
      <c r="BG502" s="137"/>
      <c r="BH502" s="137"/>
      <c r="BI502" s="137"/>
      <c r="BJ502" s="137"/>
      <c r="BK502" s="137"/>
      <c r="BL502" s="137"/>
      <c r="BM502" s="137"/>
      <c r="BN502" s="137"/>
      <c r="BO502" s="137"/>
      <c r="BP502" s="137"/>
      <c r="BQ502" s="137"/>
      <c r="BR502" s="137"/>
      <c r="BS502" s="137"/>
      <c r="BT502" s="137"/>
      <c r="BU502" s="137"/>
      <c r="BV502" s="137"/>
      <c r="BW502" s="137"/>
      <c r="BX502" s="137"/>
      <c r="BY502" s="137"/>
      <c r="BZ502" s="137"/>
      <c r="CA502" s="137"/>
      <c r="CB502" s="137"/>
      <c r="CC502" s="137"/>
      <c r="CD502" s="137"/>
      <c r="CE502" s="137"/>
      <c r="CF502" s="137"/>
      <c r="CG502" s="137"/>
      <c r="CH502" s="137"/>
      <c r="CI502" s="137"/>
      <c r="CJ502" s="137"/>
      <c r="CK502" s="137"/>
      <c r="CL502" s="137"/>
      <c r="CM502" s="137"/>
      <c r="CN502" s="137"/>
      <c r="CO502" s="137"/>
      <c r="CP502" s="137"/>
      <c r="CQ502" s="137"/>
      <c r="CR502" s="137"/>
      <c r="CS502" s="137"/>
      <c r="CT502" s="137"/>
      <c r="CU502" s="137"/>
      <c r="CV502" s="137"/>
    </row>
    <row r="503" spans="1:100" ht="13.5" thickBot="1">
      <c r="A503" s="137"/>
      <c r="B503" s="137"/>
      <c r="C503" s="137"/>
      <c r="D503" s="137"/>
      <c r="E503" s="164"/>
      <c r="F503" s="137"/>
      <c r="G503" s="137"/>
      <c r="H503" s="137"/>
      <c r="I503" s="137"/>
      <c r="J503" s="137"/>
      <c r="K503" s="137"/>
      <c r="L503" s="137"/>
      <c r="M503" s="137"/>
      <c r="N503" s="137"/>
      <c r="O503" s="137"/>
      <c r="P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  <c r="AI503" s="137"/>
      <c r="AJ503" s="137"/>
      <c r="AK503" s="137"/>
      <c r="AL503" s="137"/>
      <c r="AM503" s="137"/>
      <c r="AN503" s="137"/>
      <c r="AO503" s="137"/>
      <c r="AP503" s="137"/>
      <c r="AQ503" s="137"/>
      <c r="AR503" s="137"/>
      <c r="AS503" s="137"/>
      <c r="AT503" s="137"/>
      <c r="AU503" s="137"/>
      <c r="AV503" s="137"/>
      <c r="AW503" s="137"/>
      <c r="AX503" s="137"/>
      <c r="AY503" s="137"/>
      <c r="AZ503" s="137"/>
      <c r="BA503" s="137"/>
      <c r="BB503" s="137"/>
      <c r="BC503" s="137"/>
      <c r="BD503" s="137"/>
      <c r="BE503" s="137"/>
      <c r="BF503" s="137"/>
      <c r="BG503" s="137"/>
      <c r="BH503" s="137"/>
      <c r="BI503" s="137"/>
      <c r="BJ503" s="137"/>
      <c r="BK503" s="137"/>
      <c r="BL503" s="137"/>
      <c r="BM503" s="137"/>
      <c r="BN503" s="137"/>
      <c r="BO503" s="137"/>
      <c r="BP503" s="137"/>
      <c r="BQ503" s="137"/>
      <c r="BR503" s="137"/>
      <c r="BS503" s="137"/>
      <c r="BT503" s="137"/>
      <c r="BU503" s="137"/>
      <c r="BV503" s="137"/>
      <c r="BW503" s="137"/>
      <c r="BX503" s="137"/>
      <c r="BY503" s="137"/>
      <c r="BZ503" s="137"/>
      <c r="CA503" s="137"/>
      <c r="CB503" s="137"/>
      <c r="CC503" s="137"/>
      <c r="CD503" s="137"/>
      <c r="CE503" s="137"/>
      <c r="CF503" s="137"/>
      <c r="CG503" s="137"/>
      <c r="CH503" s="137"/>
      <c r="CI503" s="137"/>
      <c r="CJ503" s="137"/>
      <c r="CK503" s="137"/>
      <c r="CL503" s="137"/>
      <c r="CM503" s="137"/>
      <c r="CN503" s="137"/>
      <c r="CO503" s="137"/>
      <c r="CP503" s="137"/>
      <c r="CQ503" s="137"/>
      <c r="CR503" s="137"/>
      <c r="CS503" s="137"/>
      <c r="CT503" s="137"/>
      <c r="CU503" s="137"/>
      <c r="CV503" s="137"/>
    </row>
    <row r="504" spans="1:100" ht="13.5" thickBot="1">
      <c r="A504" s="137"/>
      <c r="B504" s="137"/>
      <c r="C504" s="137"/>
      <c r="D504" s="137"/>
      <c r="E504" s="164"/>
      <c r="F504" s="137"/>
      <c r="G504" s="137"/>
      <c r="H504" s="137"/>
      <c r="I504" s="137"/>
      <c r="J504" s="137"/>
      <c r="K504" s="137"/>
      <c r="L504" s="137"/>
      <c r="M504" s="137"/>
      <c r="N504" s="137"/>
      <c r="O504" s="137"/>
      <c r="P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  <c r="AI504" s="137"/>
      <c r="AJ504" s="137"/>
      <c r="AK504" s="137"/>
      <c r="AL504" s="137"/>
      <c r="AM504" s="137"/>
      <c r="AN504" s="137"/>
      <c r="AO504" s="137"/>
      <c r="AP504" s="137"/>
      <c r="AQ504" s="137"/>
      <c r="AR504" s="137"/>
      <c r="AS504" s="137"/>
      <c r="AT504" s="137"/>
      <c r="AU504" s="137"/>
      <c r="AV504" s="137"/>
      <c r="AW504" s="137"/>
      <c r="AX504" s="137"/>
      <c r="AY504" s="137"/>
      <c r="AZ504" s="137"/>
      <c r="BA504" s="137"/>
      <c r="BB504" s="137"/>
      <c r="BC504" s="137"/>
      <c r="BD504" s="137"/>
      <c r="BE504" s="137"/>
      <c r="BF504" s="137"/>
      <c r="BG504" s="137"/>
      <c r="BH504" s="137"/>
      <c r="BI504" s="137"/>
      <c r="BJ504" s="137"/>
      <c r="BK504" s="137"/>
      <c r="BL504" s="137"/>
      <c r="BM504" s="137"/>
      <c r="BN504" s="137"/>
      <c r="BO504" s="137"/>
      <c r="BP504" s="137"/>
      <c r="BQ504" s="137"/>
      <c r="BR504" s="137"/>
      <c r="BS504" s="137"/>
      <c r="BT504" s="137"/>
      <c r="BU504" s="137"/>
      <c r="BV504" s="137"/>
      <c r="BW504" s="137"/>
      <c r="BX504" s="137"/>
      <c r="BY504" s="137"/>
      <c r="BZ504" s="137"/>
      <c r="CA504" s="137"/>
      <c r="CB504" s="137"/>
      <c r="CC504" s="137"/>
      <c r="CD504" s="137"/>
      <c r="CE504" s="137"/>
      <c r="CF504" s="137"/>
      <c r="CG504" s="137"/>
      <c r="CH504" s="137"/>
      <c r="CI504" s="137"/>
      <c r="CJ504" s="137"/>
      <c r="CK504" s="137"/>
      <c r="CL504" s="137"/>
      <c r="CM504" s="137"/>
      <c r="CN504" s="137"/>
      <c r="CO504" s="137"/>
      <c r="CP504" s="137"/>
      <c r="CQ504" s="137"/>
      <c r="CR504" s="137"/>
      <c r="CS504" s="137"/>
      <c r="CT504" s="137"/>
      <c r="CU504" s="137"/>
      <c r="CV504" s="137"/>
    </row>
    <row r="505" spans="1:100" ht="13.5" thickBot="1">
      <c r="A505" s="137"/>
      <c r="B505" s="137"/>
      <c r="C505" s="137"/>
      <c r="D505" s="137"/>
      <c r="E505" s="164"/>
      <c r="F505" s="137"/>
      <c r="G505" s="137"/>
      <c r="H505" s="137"/>
      <c r="I505" s="137"/>
      <c r="J505" s="137"/>
      <c r="K505" s="137"/>
      <c r="L505" s="137"/>
      <c r="M505" s="137"/>
      <c r="N505" s="137"/>
      <c r="O505" s="137"/>
      <c r="P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  <c r="AI505" s="137"/>
      <c r="AJ505" s="137"/>
      <c r="AK505" s="137"/>
      <c r="AL505" s="137"/>
      <c r="AM505" s="137"/>
      <c r="AN505" s="137"/>
      <c r="AO505" s="137"/>
      <c r="AP505" s="137"/>
      <c r="AQ505" s="137"/>
      <c r="AR505" s="137"/>
      <c r="AS505" s="137"/>
      <c r="AT505" s="137"/>
      <c r="AU505" s="137"/>
      <c r="AV505" s="137"/>
      <c r="AW505" s="137"/>
      <c r="AX505" s="137"/>
      <c r="AY505" s="137"/>
      <c r="AZ505" s="137"/>
      <c r="BA505" s="137"/>
      <c r="BB505" s="137"/>
      <c r="BC505" s="137"/>
      <c r="BD505" s="137"/>
      <c r="BE505" s="137"/>
      <c r="BF505" s="137"/>
      <c r="BG505" s="137"/>
      <c r="BH505" s="137"/>
      <c r="BI505" s="137"/>
      <c r="BJ505" s="137"/>
      <c r="BK505" s="137"/>
      <c r="BL505" s="137"/>
      <c r="BM505" s="137"/>
      <c r="BN505" s="137"/>
      <c r="BO505" s="137"/>
      <c r="BP505" s="137"/>
      <c r="BQ505" s="137"/>
      <c r="BR505" s="137"/>
      <c r="BS505" s="137"/>
      <c r="BT505" s="137"/>
      <c r="BU505" s="137"/>
      <c r="BV505" s="137"/>
      <c r="BW505" s="137"/>
      <c r="BX505" s="137"/>
      <c r="BY505" s="137"/>
      <c r="BZ505" s="137"/>
      <c r="CA505" s="137"/>
      <c r="CB505" s="137"/>
      <c r="CC505" s="137"/>
      <c r="CD505" s="137"/>
      <c r="CE505" s="137"/>
      <c r="CF505" s="137"/>
      <c r="CG505" s="137"/>
      <c r="CH505" s="137"/>
      <c r="CI505" s="137"/>
      <c r="CJ505" s="137"/>
      <c r="CK505" s="137"/>
      <c r="CL505" s="137"/>
      <c r="CM505" s="137"/>
      <c r="CN505" s="137"/>
      <c r="CO505" s="137"/>
      <c r="CP505" s="137"/>
      <c r="CQ505" s="137"/>
      <c r="CR505" s="137"/>
      <c r="CS505" s="137"/>
      <c r="CT505" s="137"/>
      <c r="CU505" s="137"/>
      <c r="CV505" s="137"/>
    </row>
    <row r="506" spans="1:100" ht="13.5" thickBot="1">
      <c r="A506" s="137"/>
      <c r="B506" s="137"/>
      <c r="C506" s="137"/>
      <c r="D506" s="137"/>
      <c r="E506" s="164"/>
      <c r="F506" s="137"/>
      <c r="G506" s="137"/>
      <c r="H506" s="137"/>
      <c r="I506" s="137"/>
      <c r="J506" s="137"/>
      <c r="K506" s="137"/>
      <c r="L506" s="137"/>
      <c r="M506" s="137"/>
      <c r="N506" s="137"/>
      <c r="O506" s="137"/>
      <c r="P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  <c r="AI506" s="137"/>
      <c r="AJ506" s="137"/>
      <c r="AK506" s="137"/>
      <c r="AL506" s="137"/>
      <c r="AM506" s="137"/>
      <c r="AN506" s="137"/>
      <c r="AO506" s="137"/>
      <c r="AP506" s="137"/>
      <c r="AQ506" s="137"/>
      <c r="AR506" s="137"/>
      <c r="AS506" s="137"/>
      <c r="AT506" s="137"/>
      <c r="AU506" s="137"/>
      <c r="AV506" s="137"/>
      <c r="AW506" s="137"/>
      <c r="AX506" s="137"/>
      <c r="AY506" s="137"/>
      <c r="AZ506" s="137"/>
      <c r="BA506" s="137"/>
      <c r="BB506" s="137"/>
      <c r="BC506" s="137"/>
      <c r="BD506" s="137"/>
      <c r="BE506" s="137"/>
      <c r="BF506" s="137"/>
      <c r="BG506" s="137"/>
      <c r="BH506" s="137"/>
      <c r="BI506" s="137"/>
      <c r="BJ506" s="137"/>
      <c r="BK506" s="137"/>
      <c r="BL506" s="137"/>
      <c r="BM506" s="137"/>
      <c r="BN506" s="137"/>
      <c r="BO506" s="137"/>
      <c r="BP506" s="137"/>
      <c r="BQ506" s="137"/>
      <c r="BR506" s="137"/>
      <c r="BS506" s="137"/>
      <c r="BT506" s="137"/>
      <c r="BU506" s="137"/>
      <c r="BV506" s="137"/>
      <c r="BW506" s="137"/>
      <c r="BX506" s="137"/>
      <c r="BY506" s="137"/>
      <c r="BZ506" s="137"/>
      <c r="CA506" s="137"/>
      <c r="CB506" s="137"/>
      <c r="CC506" s="137"/>
      <c r="CD506" s="137"/>
      <c r="CE506" s="137"/>
      <c r="CF506" s="137"/>
      <c r="CG506" s="137"/>
      <c r="CH506" s="137"/>
      <c r="CI506" s="137"/>
      <c r="CJ506" s="137"/>
      <c r="CK506" s="137"/>
      <c r="CL506" s="137"/>
      <c r="CM506" s="137"/>
      <c r="CN506" s="137"/>
      <c r="CO506" s="137"/>
      <c r="CP506" s="137"/>
      <c r="CQ506" s="137"/>
      <c r="CR506" s="137"/>
      <c r="CS506" s="137"/>
      <c r="CT506" s="137"/>
      <c r="CU506" s="137"/>
      <c r="CV506" s="137"/>
    </row>
    <row r="507" spans="1:100" ht="13.5" thickBot="1">
      <c r="A507" s="137"/>
      <c r="B507" s="137"/>
      <c r="C507" s="137"/>
      <c r="D507" s="137"/>
      <c r="E507" s="164"/>
      <c r="F507" s="137"/>
      <c r="G507" s="137"/>
      <c r="H507" s="137"/>
      <c r="I507" s="137"/>
      <c r="J507" s="137"/>
      <c r="K507" s="137"/>
      <c r="L507" s="137"/>
      <c r="M507" s="137"/>
      <c r="N507" s="137"/>
      <c r="O507" s="137"/>
      <c r="P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  <c r="AI507" s="137"/>
      <c r="AJ507" s="137"/>
      <c r="AK507" s="137"/>
      <c r="AL507" s="137"/>
      <c r="AM507" s="137"/>
      <c r="AN507" s="137"/>
      <c r="AO507" s="137"/>
      <c r="AP507" s="137"/>
      <c r="AQ507" s="137"/>
      <c r="AR507" s="137"/>
      <c r="AS507" s="137"/>
      <c r="AT507" s="137"/>
      <c r="AU507" s="137"/>
      <c r="AV507" s="137"/>
      <c r="AW507" s="137"/>
      <c r="AX507" s="137"/>
      <c r="AY507" s="137"/>
      <c r="AZ507" s="137"/>
      <c r="BA507" s="137"/>
      <c r="BB507" s="137"/>
      <c r="BC507" s="137"/>
      <c r="BD507" s="137"/>
      <c r="BE507" s="137"/>
      <c r="BF507" s="137"/>
      <c r="BG507" s="137"/>
      <c r="BH507" s="137"/>
      <c r="BI507" s="137"/>
      <c r="BJ507" s="137"/>
      <c r="BK507" s="137"/>
      <c r="BL507" s="137"/>
      <c r="BM507" s="137"/>
      <c r="BN507" s="137"/>
      <c r="BO507" s="137"/>
      <c r="BP507" s="137"/>
      <c r="BQ507" s="137"/>
      <c r="BR507" s="137"/>
      <c r="BS507" s="137"/>
      <c r="BT507" s="137"/>
      <c r="BU507" s="137"/>
      <c r="BV507" s="137"/>
      <c r="BW507" s="137"/>
      <c r="BX507" s="137"/>
      <c r="BY507" s="137"/>
      <c r="BZ507" s="137"/>
      <c r="CA507" s="137"/>
      <c r="CB507" s="137"/>
      <c r="CC507" s="137"/>
      <c r="CD507" s="137"/>
      <c r="CE507" s="137"/>
      <c r="CF507" s="137"/>
      <c r="CG507" s="137"/>
      <c r="CH507" s="137"/>
      <c r="CI507" s="137"/>
      <c r="CJ507" s="137"/>
      <c r="CK507" s="137"/>
      <c r="CL507" s="137"/>
      <c r="CM507" s="137"/>
      <c r="CN507" s="137"/>
      <c r="CO507" s="137"/>
      <c r="CP507" s="137"/>
      <c r="CQ507" s="137"/>
      <c r="CR507" s="137"/>
      <c r="CS507" s="137"/>
      <c r="CT507" s="137"/>
      <c r="CU507" s="137"/>
      <c r="CV507" s="137"/>
    </row>
    <row r="508" spans="1:100" ht="13.5" thickBot="1">
      <c r="A508" s="137"/>
      <c r="B508" s="137"/>
      <c r="C508" s="137"/>
      <c r="D508" s="137"/>
      <c r="E508" s="164"/>
      <c r="F508" s="137"/>
      <c r="G508" s="137"/>
      <c r="H508" s="137"/>
      <c r="I508" s="137"/>
      <c r="J508" s="137"/>
      <c r="K508" s="137"/>
      <c r="L508" s="137"/>
      <c r="M508" s="137"/>
      <c r="N508" s="137"/>
      <c r="O508" s="137"/>
      <c r="P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  <c r="AI508" s="137"/>
      <c r="AJ508" s="137"/>
      <c r="AK508" s="137"/>
      <c r="AL508" s="137"/>
      <c r="AM508" s="137"/>
      <c r="AN508" s="137"/>
      <c r="AO508" s="137"/>
      <c r="AP508" s="137"/>
      <c r="AQ508" s="137"/>
      <c r="AR508" s="137"/>
      <c r="AS508" s="137"/>
      <c r="AT508" s="137"/>
      <c r="AU508" s="137"/>
      <c r="AV508" s="137"/>
      <c r="AW508" s="137"/>
      <c r="AX508" s="137"/>
      <c r="AY508" s="137"/>
      <c r="AZ508" s="137"/>
      <c r="BA508" s="137"/>
      <c r="BB508" s="137"/>
      <c r="BC508" s="137"/>
      <c r="BD508" s="137"/>
      <c r="BE508" s="137"/>
      <c r="BF508" s="137"/>
      <c r="BG508" s="137"/>
      <c r="BH508" s="137"/>
      <c r="BI508" s="137"/>
      <c r="BJ508" s="137"/>
      <c r="BK508" s="137"/>
      <c r="BL508" s="137"/>
      <c r="BM508" s="137"/>
      <c r="BN508" s="137"/>
      <c r="BO508" s="137"/>
      <c r="BP508" s="137"/>
      <c r="BQ508" s="137"/>
      <c r="BR508" s="137"/>
      <c r="BS508" s="137"/>
      <c r="BT508" s="137"/>
      <c r="BU508" s="137"/>
      <c r="BV508" s="137"/>
      <c r="BW508" s="137"/>
      <c r="BX508" s="137"/>
      <c r="BY508" s="137"/>
      <c r="BZ508" s="137"/>
      <c r="CA508" s="137"/>
      <c r="CB508" s="137"/>
      <c r="CC508" s="137"/>
      <c r="CD508" s="137"/>
      <c r="CE508" s="137"/>
      <c r="CF508" s="137"/>
      <c r="CG508" s="137"/>
      <c r="CH508" s="137"/>
      <c r="CI508" s="137"/>
      <c r="CJ508" s="137"/>
      <c r="CK508" s="137"/>
      <c r="CL508" s="137"/>
      <c r="CM508" s="137"/>
      <c r="CN508" s="137"/>
      <c r="CO508" s="137"/>
      <c r="CP508" s="137"/>
      <c r="CQ508" s="137"/>
      <c r="CR508" s="137"/>
      <c r="CS508" s="137"/>
      <c r="CT508" s="137"/>
      <c r="CU508" s="137"/>
      <c r="CV508" s="137"/>
    </row>
    <row r="509" spans="1:100" ht="13.5" thickBot="1">
      <c r="A509" s="137"/>
      <c r="B509" s="137"/>
      <c r="C509" s="137"/>
      <c r="D509" s="137"/>
      <c r="E509" s="164"/>
      <c r="F509" s="137"/>
      <c r="G509" s="137"/>
      <c r="H509" s="137"/>
      <c r="I509" s="137"/>
      <c r="J509" s="137"/>
      <c r="K509" s="137"/>
      <c r="L509" s="137"/>
      <c r="M509" s="137"/>
      <c r="N509" s="137"/>
      <c r="O509" s="137"/>
      <c r="P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  <c r="AI509" s="137"/>
      <c r="AJ509" s="137"/>
      <c r="AK509" s="137"/>
      <c r="AL509" s="137"/>
      <c r="AM509" s="137"/>
      <c r="AN509" s="137"/>
      <c r="AO509" s="137"/>
      <c r="AP509" s="137"/>
      <c r="AQ509" s="137"/>
      <c r="AR509" s="137"/>
      <c r="AS509" s="137"/>
      <c r="AT509" s="137"/>
      <c r="AU509" s="137"/>
      <c r="AV509" s="137"/>
      <c r="AW509" s="137"/>
      <c r="AX509" s="137"/>
      <c r="AY509" s="137"/>
      <c r="AZ509" s="137"/>
      <c r="BA509" s="137"/>
      <c r="BB509" s="137"/>
      <c r="BC509" s="137"/>
      <c r="BD509" s="137"/>
      <c r="BE509" s="137"/>
      <c r="BF509" s="137"/>
      <c r="BG509" s="137"/>
      <c r="BH509" s="137"/>
      <c r="BI509" s="137"/>
      <c r="BJ509" s="137"/>
      <c r="BK509" s="137"/>
      <c r="BL509" s="137"/>
      <c r="BM509" s="137"/>
      <c r="BN509" s="137"/>
      <c r="BO509" s="137"/>
      <c r="BP509" s="137"/>
      <c r="BQ509" s="137"/>
      <c r="BR509" s="137"/>
      <c r="BS509" s="137"/>
      <c r="BT509" s="137"/>
      <c r="BU509" s="137"/>
      <c r="BV509" s="137"/>
      <c r="BW509" s="137"/>
      <c r="BX509" s="137"/>
      <c r="BY509" s="137"/>
      <c r="BZ509" s="137"/>
      <c r="CA509" s="137"/>
      <c r="CB509" s="137"/>
      <c r="CC509" s="137"/>
      <c r="CD509" s="137"/>
      <c r="CE509" s="137"/>
      <c r="CF509" s="137"/>
      <c r="CG509" s="137"/>
      <c r="CH509" s="137"/>
      <c r="CI509" s="137"/>
      <c r="CJ509" s="137"/>
      <c r="CK509" s="137"/>
      <c r="CL509" s="137"/>
      <c r="CM509" s="137"/>
      <c r="CN509" s="137"/>
      <c r="CO509" s="137"/>
      <c r="CP509" s="137"/>
      <c r="CQ509" s="137"/>
      <c r="CR509" s="137"/>
      <c r="CS509" s="137"/>
      <c r="CT509" s="137"/>
      <c r="CU509" s="137"/>
      <c r="CV509" s="137"/>
    </row>
    <row r="510" spans="1:100" ht="13.5" thickBot="1">
      <c r="A510" s="137"/>
      <c r="B510" s="137"/>
      <c r="C510" s="137"/>
      <c r="D510" s="137"/>
      <c r="E510" s="164"/>
      <c r="F510" s="137"/>
      <c r="G510" s="137"/>
      <c r="H510" s="137"/>
      <c r="I510" s="137"/>
      <c r="J510" s="137"/>
      <c r="K510" s="137"/>
      <c r="L510" s="137"/>
      <c r="M510" s="137"/>
      <c r="N510" s="137"/>
      <c r="O510" s="137"/>
      <c r="P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  <c r="AI510" s="137"/>
      <c r="AJ510" s="137"/>
      <c r="AK510" s="137"/>
      <c r="AL510" s="137"/>
      <c r="AM510" s="137"/>
      <c r="AN510" s="137"/>
      <c r="AO510" s="137"/>
      <c r="AP510" s="137"/>
      <c r="AQ510" s="137"/>
      <c r="AR510" s="137"/>
      <c r="AS510" s="137"/>
      <c r="AT510" s="137"/>
      <c r="AU510" s="137"/>
      <c r="AV510" s="137"/>
      <c r="AW510" s="137"/>
      <c r="AX510" s="137"/>
      <c r="AY510" s="137"/>
      <c r="AZ510" s="137"/>
      <c r="BA510" s="137"/>
      <c r="BB510" s="137"/>
      <c r="BC510" s="137"/>
      <c r="BD510" s="137"/>
      <c r="BE510" s="137"/>
      <c r="BF510" s="137"/>
      <c r="BG510" s="137"/>
      <c r="BH510" s="137"/>
      <c r="BI510" s="137"/>
      <c r="BJ510" s="137"/>
      <c r="BK510" s="137"/>
      <c r="BL510" s="137"/>
      <c r="BM510" s="137"/>
      <c r="BN510" s="137"/>
      <c r="BO510" s="137"/>
      <c r="BP510" s="137"/>
      <c r="BQ510" s="137"/>
      <c r="BR510" s="137"/>
      <c r="BS510" s="137"/>
      <c r="BT510" s="137"/>
      <c r="BU510" s="137"/>
      <c r="BV510" s="137"/>
      <c r="BW510" s="137"/>
      <c r="BX510" s="137"/>
      <c r="BY510" s="137"/>
      <c r="BZ510" s="137"/>
      <c r="CA510" s="137"/>
      <c r="CB510" s="137"/>
      <c r="CC510" s="137"/>
      <c r="CD510" s="137"/>
      <c r="CE510" s="137"/>
      <c r="CF510" s="137"/>
      <c r="CG510" s="137"/>
      <c r="CH510" s="137"/>
      <c r="CI510" s="137"/>
      <c r="CJ510" s="137"/>
      <c r="CK510" s="137"/>
      <c r="CL510" s="137"/>
      <c r="CM510" s="137"/>
      <c r="CN510" s="137"/>
      <c r="CO510" s="137"/>
      <c r="CP510" s="137"/>
      <c r="CQ510" s="137"/>
      <c r="CR510" s="137"/>
      <c r="CS510" s="137"/>
      <c r="CT510" s="137"/>
      <c r="CU510" s="137"/>
      <c r="CV510" s="137"/>
    </row>
    <row r="511" spans="1:100" ht="13.5" thickBot="1">
      <c r="A511" s="137"/>
      <c r="B511" s="137"/>
      <c r="C511" s="137"/>
      <c r="D511" s="137"/>
      <c r="E511" s="164"/>
      <c r="F511" s="137"/>
      <c r="G511" s="137"/>
      <c r="H511" s="137"/>
      <c r="I511" s="137"/>
      <c r="J511" s="137"/>
      <c r="K511" s="137"/>
      <c r="L511" s="137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  <c r="AI511" s="137"/>
      <c r="AJ511" s="137"/>
      <c r="AK511" s="137"/>
      <c r="AL511" s="137"/>
      <c r="AM511" s="137"/>
      <c r="AN511" s="137"/>
      <c r="AO511" s="137"/>
      <c r="AP511" s="137"/>
      <c r="AQ511" s="137"/>
      <c r="AR511" s="137"/>
      <c r="AS511" s="137"/>
      <c r="AT511" s="137"/>
      <c r="AU511" s="137"/>
      <c r="AV511" s="137"/>
      <c r="AW511" s="137"/>
      <c r="AX511" s="137"/>
      <c r="AY511" s="137"/>
      <c r="AZ511" s="137"/>
      <c r="BA511" s="137"/>
      <c r="BB511" s="137"/>
      <c r="BC511" s="137"/>
      <c r="BD511" s="137"/>
      <c r="BE511" s="137"/>
      <c r="BF511" s="137"/>
      <c r="BG511" s="137"/>
      <c r="BH511" s="137"/>
      <c r="BI511" s="137"/>
      <c r="BJ511" s="137"/>
      <c r="BK511" s="137"/>
      <c r="BL511" s="137"/>
      <c r="BM511" s="137"/>
      <c r="BN511" s="137"/>
      <c r="BO511" s="137"/>
      <c r="BP511" s="137"/>
      <c r="BQ511" s="137"/>
      <c r="BR511" s="137"/>
      <c r="BS511" s="137"/>
      <c r="BT511" s="137"/>
      <c r="BU511" s="137"/>
      <c r="BV511" s="137"/>
      <c r="BW511" s="137"/>
      <c r="BX511" s="137"/>
      <c r="BY511" s="137"/>
      <c r="BZ511" s="137"/>
      <c r="CA511" s="137"/>
      <c r="CB511" s="137"/>
      <c r="CC511" s="137"/>
      <c r="CD511" s="137"/>
      <c r="CE511" s="137"/>
      <c r="CF511" s="137"/>
      <c r="CG511" s="137"/>
      <c r="CH511" s="137"/>
      <c r="CI511" s="137"/>
      <c r="CJ511" s="137"/>
      <c r="CK511" s="137"/>
      <c r="CL511" s="137"/>
      <c r="CM511" s="137"/>
      <c r="CN511" s="137"/>
      <c r="CO511" s="137"/>
      <c r="CP511" s="137"/>
      <c r="CQ511" s="137"/>
      <c r="CR511" s="137"/>
      <c r="CS511" s="137"/>
      <c r="CT511" s="137"/>
      <c r="CU511" s="137"/>
      <c r="CV511" s="137"/>
    </row>
    <row r="512" spans="1:100" ht="13.5" thickBot="1">
      <c r="A512" s="137"/>
      <c r="B512" s="137"/>
      <c r="C512" s="137"/>
      <c r="D512" s="137"/>
      <c r="E512" s="164"/>
      <c r="F512" s="137"/>
      <c r="G512" s="137"/>
      <c r="H512" s="137"/>
      <c r="I512" s="137"/>
      <c r="J512" s="137"/>
      <c r="K512" s="137"/>
      <c r="L512" s="137"/>
      <c r="M512" s="137"/>
      <c r="N512" s="137"/>
      <c r="O512" s="137"/>
      <c r="P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  <c r="AI512" s="137"/>
      <c r="AJ512" s="137"/>
      <c r="AK512" s="137"/>
      <c r="AL512" s="137"/>
      <c r="AM512" s="137"/>
      <c r="AN512" s="137"/>
      <c r="AO512" s="137"/>
      <c r="AP512" s="137"/>
      <c r="AQ512" s="137"/>
      <c r="AR512" s="137"/>
      <c r="AS512" s="137"/>
      <c r="AT512" s="137"/>
      <c r="AU512" s="137"/>
      <c r="AV512" s="137"/>
      <c r="AW512" s="137"/>
      <c r="AX512" s="137"/>
      <c r="AY512" s="137"/>
      <c r="AZ512" s="137"/>
      <c r="BA512" s="137"/>
      <c r="BB512" s="137"/>
      <c r="BC512" s="137"/>
      <c r="BD512" s="137"/>
      <c r="BE512" s="137"/>
      <c r="BF512" s="137"/>
      <c r="BG512" s="137"/>
      <c r="BH512" s="137"/>
      <c r="BI512" s="137"/>
      <c r="BJ512" s="137"/>
      <c r="BK512" s="137"/>
      <c r="BL512" s="137"/>
      <c r="BM512" s="137"/>
      <c r="BN512" s="137"/>
      <c r="BO512" s="137"/>
      <c r="BP512" s="137"/>
      <c r="BQ512" s="137"/>
      <c r="BR512" s="137"/>
      <c r="BS512" s="137"/>
      <c r="BT512" s="137"/>
      <c r="BU512" s="137"/>
      <c r="BV512" s="137"/>
      <c r="BW512" s="137"/>
      <c r="BX512" s="137"/>
      <c r="BY512" s="137"/>
      <c r="BZ512" s="137"/>
      <c r="CA512" s="137"/>
      <c r="CB512" s="137"/>
      <c r="CC512" s="137"/>
      <c r="CD512" s="137"/>
      <c r="CE512" s="137"/>
      <c r="CF512" s="137"/>
      <c r="CG512" s="137"/>
      <c r="CH512" s="137"/>
      <c r="CI512" s="137"/>
      <c r="CJ512" s="137"/>
      <c r="CK512" s="137"/>
      <c r="CL512" s="137"/>
      <c r="CM512" s="137"/>
      <c r="CN512" s="137"/>
      <c r="CO512" s="137"/>
      <c r="CP512" s="137"/>
      <c r="CQ512" s="137"/>
      <c r="CR512" s="137"/>
      <c r="CS512" s="137"/>
      <c r="CT512" s="137"/>
      <c r="CU512" s="137"/>
      <c r="CV512" s="137"/>
    </row>
    <row r="513" spans="1:100" ht="13.5" thickBot="1">
      <c r="A513" s="137"/>
      <c r="B513" s="137"/>
      <c r="C513" s="137"/>
      <c r="D513" s="137"/>
      <c r="E513" s="164"/>
      <c r="F513" s="137"/>
      <c r="G513" s="137"/>
      <c r="H513" s="137"/>
      <c r="I513" s="137"/>
      <c r="J513" s="137"/>
      <c r="K513" s="137"/>
      <c r="L513" s="137"/>
      <c r="M513" s="137"/>
      <c r="N513" s="137"/>
      <c r="O513" s="137"/>
      <c r="P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  <c r="AI513" s="137"/>
      <c r="AJ513" s="137"/>
      <c r="AK513" s="137"/>
      <c r="AL513" s="137"/>
      <c r="AM513" s="137"/>
      <c r="AN513" s="137"/>
      <c r="AO513" s="137"/>
      <c r="AP513" s="137"/>
      <c r="AQ513" s="137"/>
      <c r="AR513" s="137"/>
      <c r="AS513" s="137"/>
      <c r="AT513" s="137"/>
      <c r="AU513" s="137"/>
      <c r="AV513" s="137"/>
      <c r="AW513" s="137"/>
      <c r="AX513" s="137"/>
      <c r="AY513" s="137"/>
      <c r="AZ513" s="137"/>
      <c r="BA513" s="137"/>
      <c r="BB513" s="137"/>
      <c r="BC513" s="137"/>
      <c r="BD513" s="137"/>
      <c r="BE513" s="137"/>
      <c r="BF513" s="137"/>
      <c r="BG513" s="137"/>
      <c r="BH513" s="137"/>
      <c r="BI513" s="137"/>
      <c r="BJ513" s="137"/>
      <c r="BK513" s="137"/>
      <c r="BL513" s="137"/>
      <c r="BM513" s="137"/>
      <c r="BN513" s="137"/>
      <c r="BO513" s="137"/>
      <c r="BP513" s="137"/>
      <c r="BQ513" s="137"/>
      <c r="BR513" s="137"/>
      <c r="BS513" s="137"/>
      <c r="BT513" s="137"/>
      <c r="BU513" s="137"/>
      <c r="BV513" s="137"/>
      <c r="BW513" s="137"/>
      <c r="BX513" s="137"/>
      <c r="BY513" s="137"/>
      <c r="BZ513" s="137"/>
      <c r="CA513" s="137"/>
      <c r="CB513" s="137"/>
      <c r="CC513" s="137"/>
      <c r="CD513" s="137"/>
      <c r="CE513" s="137"/>
      <c r="CF513" s="137"/>
      <c r="CG513" s="137"/>
      <c r="CH513" s="137"/>
      <c r="CI513" s="137"/>
      <c r="CJ513" s="137"/>
      <c r="CK513" s="137"/>
      <c r="CL513" s="137"/>
      <c r="CM513" s="137"/>
      <c r="CN513" s="137"/>
      <c r="CO513" s="137"/>
      <c r="CP513" s="137"/>
      <c r="CQ513" s="137"/>
      <c r="CR513" s="137"/>
      <c r="CS513" s="137"/>
      <c r="CT513" s="137"/>
      <c r="CU513" s="137"/>
      <c r="CV513" s="137"/>
    </row>
    <row r="514" spans="1:100" ht="13.5" thickBot="1">
      <c r="A514" s="137"/>
      <c r="B514" s="137"/>
      <c r="C514" s="137"/>
      <c r="D514" s="137"/>
      <c r="E514" s="164"/>
      <c r="F514" s="137"/>
      <c r="G514" s="137"/>
      <c r="H514" s="137"/>
      <c r="I514" s="137"/>
      <c r="J514" s="137"/>
      <c r="K514" s="137"/>
      <c r="L514" s="137"/>
      <c r="M514" s="137"/>
      <c r="N514" s="137"/>
      <c r="O514" s="137"/>
      <c r="P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  <c r="AI514" s="137"/>
      <c r="AJ514" s="137"/>
      <c r="AK514" s="137"/>
      <c r="AL514" s="137"/>
      <c r="AM514" s="137"/>
      <c r="AN514" s="137"/>
      <c r="AO514" s="137"/>
      <c r="AP514" s="137"/>
      <c r="AQ514" s="137"/>
      <c r="AR514" s="137"/>
      <c r="AS514" s="137"/>
      <c r="AT514" s="137"/>
      <c r="AU514" s="137"/>
      <c r="AV514" s="137"/>
      <c r="AW514" s="137"/>
      <c r="AX514" s="137"/>
      <c r="AY514" s="137"/>
      <c r="AZ514" s="137"/>
      <c r="BA514" s="137"/>
      <c r="BB514" s="137"/>
      <c r="BC514" s="137"/>
      <c r="BD514" s="137"/>
      <c r="BE514" s="137"/>
      <c r="BF514" s="137"/>
      <c r="BG514" s="137"/>
      <c r="BH514" s="137"/>
      <c r="BI514" s="137"/>
      <c r="BJ514" s="137"/>
      <c r="BK514" s="137"/>
      <c r="BL514" s="137"/>
      <c r="BM514" s="137"/>
      <c r="BN514" s="137"/>
      <c r="BO514" s="137"/>
      <c r="BP514" s="137"/>
      <c r="BQ514" s="137"/>
      <c r="BR514" s="137"/>
      <c r="BS514" s="137"/>
      <c r="BT514" s="137"/>
      <c r="BU514" s="137"/>
      <c r="BV514" s="137"/>
      <c r="BW514" s="137"/>
      <c r="BX514" s="137"/>
      <c r="BY514" s="137"/>
      <c r="BZ514" s="137"/>
      <c r="CA514" s="137"/>
      <c r="CB514" s="137"/>
      <c r="CC514" s="137"/>
      <c r="CD514" s="137"/>
      <c r="CE514" s="137"/>
      <c r="CF514" s="137"/>
      <c r="CG514" s="137"/>
      <c r="CH514" s="137"/>
      <c r="CI514" s="137"/>
      <c r="CJ514" s="137"/>
      <c r="CK514" s="137"/>
      <c r="CL514" s="137"/>
      <c r="CM514" s="137"/>
      <c r="CN514" s="137"/>
      <c r="CO514" s="137"/>
      <c r="CP514" s="137"/>
      <c r="CQ514" s="137"/>
      <c r="CR514" s="137"/>
      <c r="CS514" s="137"/>
      <c r="CT514" s="137"/>
      <c r="CU514" s="137"/>
      <c r="CV514" s="137"/>
    </row>
    <row r="515" spans="1:100" ht="13.5" thickBot="1">
      <c r="A515" s="137"/>
      <c r="B515" s="137"/>
      <c r="C515" s="137"/>
      <c r="D515" s="137"/>
      <c r="E515" s="164"/>
      <c r="F515" s="137"/>
      <c r="G515" s="137"/>
      <c r="H515" s="137"/>
      <c r="I515" s="137"/>
      <c r="J515" s="137"/>
      <c r="K515" s="137"/>
      <c r="L515" s="137"/>
      <c r="M515" s="137"/>
      <c r="N515" s="137"/>
      <c r="O515" s="137"/>
      <c r="P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  <c r="AI515" s="137"/>
      <c r="AJ515" s="137"/>
      <c r="AK515" s="137"/>
      <c r="AL515" s="137"/>
      <c r="AM515" s="137"/>
      <c r="AN515" s="137"/>
      <c r="AO515" s="137"/>
      <c r="AP515" s="137"/>
      <c r="AQ515" s="137"/>
      <c r="AR515" s="137"/>
      <c r="AS515" s="137"/>
      <c r="AT515" s="137"/>
      <c r="AU515" s="137"/>
      <c r="AV515" s="137"/>
      <c r="AW515" s="137"/>
      <c r="AX515" s="137"/>
      <c r="AY515" s="137"/>
      <c r="AZ515" s="137"/>
      <c r="BA515" s="137"/>
      <c r="BB515" s="137"/>
      <c r="BC515" s="137"/>
      <c r="BD515" s="137"/>
      <c r="BE515" s="137"/>
      <c r="BF515" s="137"/>
      <c r="BG515" s="137"/>
      <c r="BH515" s="137"/>
      <c r="BI515" s="137"/>
      <c r="BJ515" s="137"/>
      <c r="BK515" s="137"/>
      <c r="BL515" s="137"/>
      <c r="BM515" s="137"/>
      <c r="BN515" s="137"/>
      <c r="BO515" s="137"/>
      <c r="BP515" s="137"/>
      <c r="BQ515" s="137"/>
      <c r="BR515" s="137"/>
      <c r="BS515" s="137"/>
      <c r="BT515" s="137"/>
      <c r="BU515" s="137"/>
      <c r="BV515" s="137"/>
      <c r="BW515" s="137"/>
      <c r="BX515" s="137"/>
      <c r="BY515" s="137"/>
      <c r="BZ515" s="137"/>
      <c r="CA515" s="137"/>
      <c r="CB515" s="137"/>
      <c r="CC515" s="137"/>
      <c r="CD515" s="137"/>
      <c r="CE515" s="137"/>
      <c r="CF515" s="137"/>
      <c r="CG515" s="137"/>
      <c r="CH515" s="137"/>
      <c r="CI515" s="137"/>
      <c r="CJ515" s="137"/>
      <c r="CK515" s="137"/>
      <c r="CL515" s="137"/>
      <c r="CM515" s="137"/>
      <c r="CN515" s="137"/>
      <c r="CO515" s="137"/>
      <c r="CP515" s="137"/>
      <c r="CQ515" s="137"/>
      <c r="CR515" s="137"/>
      <c r="CS515" s="137"/>
      <c r="CT515" s="137"/>
      <c r="CU515" s="137"/>
      <c r="CV515" s="137"/>
    </row>
    <row r="516" spans="1:100" ht="13.5" thickBot="1">
      <c r="A516" s="137"/>
      <c r="B516" s="137"/>
      <c r="C516" s="137"/>
      <c r="D516" s="137"/>
      <c r="E516" s="164"/>
      <c r="F516" s="137"/>
      <c r="G516" s="137"/>
      <c r="H516" s="137"/>
      <c r="I516" s="137"/>
      <c r="J516" s="137"/>
      <c r="K516" s="137"/>
      <c r="L516" s="137"/>
      <c r="M516" s="137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  <c r="AI516" s="137"/>
      <c r="AJ516" s="137"/>
      <c r="AK516" s="137"/>
      <c r="AL516" s="137"/>
      <c r="AM516" s="137"/>
      <c r="AN516" s="137"/>
      <c r="AO516" s="137"/>
      <c r="AP516" s="137"/>
      <c r="AQ516" s="137"/>
      <c r="AR516" s="137"/>
      <c r="AS516" s="137"/>
      <c r="AT516" s="137"/>
      <c r="AU516" s="137"/>
      <c r="AV516" s="137"/>
      <c r="AW516" s="137"/>
      <c r="AX516" s="137"/>
      <c r="AY516" s="137"/>
      <c r="AZ516" s="137"/>
      <c r="BA516" s="137"/>
      <c r="BB516" s="137"/>
      <c r="BC516" s="137"/>
      <c r="BD516" s="137"/>
      <c r="BE516" s="137"/>
      <c r="BF516" s="137"/>
      <c r="BG516" s="137"/>
      <c r="BH516" s="137"/>
      <c r="BI516" s="137"/>
      <c r="BJ516" s="137"/>
      <c r="BK516" s="137"/>
      <c r="BL516" s="137"/>
      <c r="BM516" s="137"/>
      <c r="BN516" s="137"/>
      <c r="BO516" s="137"/>
      <c r="BP516" s="137"/>
      <c r="BQ516" s="137"/>
      <c r="BR516" s="137"/>
      <c r="BS516" s="137"/>
      <c r="BT516" s="137"/>
      <c r="BU516" s="137"/>
      <c r="BV516" s="137"/>
      <c r="BW516" s="137"/>
      <c r="BX516" s="137"/>
      <c r="BY516" s="137"/>
      <c r="BZ516" s="137"/>
      <c r="CA516" s="137"/>
      <c r="CB516" s="137"/>
      <c r="CC516" s="137"/>
      <c r="CD516" s="137"/>
      <c r="CE516" s="137"/>
      <c r="CF516" s="137"/>
      <c r="CG516" s="137"/>
      <c r="CH516" s="137"/>
      <c r="CI516" s="137"/>
      <c r="CJ516" s="137"/>
      <c r="CK516" s="137"/>
      <c r="CL516" s="137"/>
      <c r="CM516" s="137"/>
      <c r="CN516" s="137"/>
      <c r="CO516" s="137"/>
      <c r="CP516" s="137"/>
      <c r="CQ516" s="137"/>
      <c r="CR516" s="137"/>
      <c r="CS516" s="137"/>
      <c r="CT516" s="137"/>
      <c r="CU516" s="137"/>
      <c r="CV516" s="137"/>
    </row>
    <row r="517" spans="1:100" ht="13.5" thickBot="1">
      <c r="A517" s="137"/>
      <c r="B517" s="137"/>
      <c r="C517" s="137"/>
      <c r="D517" s="137"/>
      <c r="E517" s="164"/>
      <c r="F517" s="137"/>
      <c r="G517" s="137"/>
      <c r="H517" s="137"/>
      <c r="I517" s="137"/>
      <c r="J517" s="137"/>
      <c r="K517" s="137"/>
      <c r="L517" s="137"/>
      <c r="M517" s="137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  <c r="AI517" s="137"/>
      <c r="AJ517" s="137"/>
      <c r="AK517" s="137"/>
      <c r="AL517" s="137"/>
      <c r="AM517" s="137"/>
      <c r="AN517" s="137"/>
      <c r="AO517" s="137"/>
      <c r="AP517" s="137"/>
      <c r="AQ517" s="137"/>
      <c r="AR517" s="137"/>
      <c r="AS517" s="137"/>
      <c r="AT517" s="137"/>
      <c r="AU517" s="137"/>
      <c r="AV517" s="137"/>
      <c r="AW517" s="137"/>
      <c r="AX517" s="137"/>
      <c r="AY517" s="137"/>
      <c r="AZ517" s="137"/>
      <c r="BA517" s="137"/>
      <c r="BB517" s="137"/>
      <c r="BC517" s="137"/>
      <c r="BD517" s="137"/>
      <c r="BE517" s="137"/>
      <c r="BF517" s="137"/>
      <c r="BG517" s="137"/>
      <c r="BH517" s="137"/>
      <c r="BI517" s="137"/>
      <c r="BJ517" s="137"/>
      <c r="BK517" s="137"/>
      <c r="BL517" s="137"/>
      <c r="BM517" s="137"/>
      <c r="BN517" s="137"/>
      <c r="BO517" s="137"/>
      <c r="BP517" s="137"/>
      <c r="BQ517" s="137"/>
      <c r="BR517" s="137"/>
      <c r="BS517" s="137"/>
      <c r="BT517" s="137"/>
      <c r="BU517" s="137"/>
      <c r="BV517" s="137"/>
      <c r="BW517" s="137"/>
      <c r="BX517" s="137"/>
      <c r="BY517" s="137"/>
      <c r="BZ517" s="137"/>
      <c r="CA517" s="137"/>
      <c r="CB517" s="137"/>
      <c r="CC517" s="137"/>
      <c r="CD517" s="137"/>
      <c r="CE517" s="137"/>
      <c r="CF517" s="137"/>
      <c r="CG517" s="137"/>
      <c r="CH517" s="137"/>
      <c r="CI517" s="137"/>
      <c r="CJ517" s="137"/>
      <c r="CK517" s="137"/>
      <c r="CL517" s="137"/>
      <c r="CM517" s="137"/>
      <c r="CN517" s="137"/>
      <c r="CO517" s="137"/>
      <c r="CP517" s="137"/>
      <c r="CQ517" s="137"/>
      <c r="CR517" s="137"/>
      <c r="CS517" s="137"/>
      <c r="CT517" s="137"/>
      <c r="CU517" s="137"/>
      <c r="CV517" s="137"/>
    </row>
    <row r="518" spans="1:100" ht="13.5" thickBot="1">
      <c r="A518" s="137"/>
      <c r="B518" s="137"/>
      <c r="C518" s="137"/>
      <c r="D518" s="137"/>
      <c r="E518" s="164"/>
      <c r="F518" s="137"/>
      <c r="G518" s="137"/>
      <c r="H518" s="137"/>
      <c r="I518" s="137"/>
      <c r="J518" s="137"/>
      <c r="K518" s="137"/>
      <c r="L518" s="137"/>
      <c r="M518" s="137"/>
      <c r="N518" s="137"/>
      <c r="O518" s="137"/>
      <c r="P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  <c r="AI518" s="137"/>
      <c r="AJ518" s="137"/>
      <c r="AK518" s="137"/>
      <c r="AL518" s="137"/>
      <c r="AM518" s="137"/>
      <c r="AN518" s="137"/>
      <c r="AO518" s="137"/>
      <c r="AP518" s="137"/>
      <c r="AQ518" s="137"/>
      <c r="AR518" s="137"/>
      <c r="AS518" s="137"/>
      <c r="AT518" s="137"/>
      <c r="AU518" s="137"/>
      <c r="AV518" s="137"/>
      <c r="AW518" s="137"/>
      <c r="AX518" s="137"/>
      <c r="AY518" s="137"/>
      <c r="AZ518" s="137"/>
      <c r="BA518" s="137"/>
      <c r="BB518" s="137"/>
      <c r="BC518" s="137"/>
      <c r="BD518" s="137"/>
      <c r="BE518" s="137"/>
      <c r="BF518" s="137"/>
      <c r="BG518" s="137"/>
      <c r="BH518" s="137"/>
      <c r="BI518" s="137"/>
      <c r="BJ518" s="137"/>
      <c r="BK518" s="137"/>
      <c r="BL518" s="137"/>
      <c r="BM518" s="137"/>
      <c r="BN518" s="137"/>
      <c r="BO518" s="137"/>
      <c r="BP518" s="137"/>
      <c r="BQ518" s="137"/>
      <c r="BR518" s="137"/>
      <c r="BS518" s="137"/>
      <c r="BT518" s="137"/>
      <c r="BU518" s="137"/>
      <c r="BV518" s="137"/>
      <c r="BW518" s="137"/>
      <c r="BX518" s="137"/>
      <c r="BY518" s="137"/>
      <c r="BZ518" s="137"/>
      <c r="CA518" s="137"/>
      <c r="CB518" s="137"/>
      <c r="CC518" s="137"/>
      <c r="CD518" s="137"/>
      <c r="CE518" s="137"/>
      <c r="CF518" s="137"/>
      <c r="CG518" s="137"/>
      <c r="CH518" s="137"/>
      <c r="CI518" s="137"/>
      <c r="CJ518" s="137"/>
      <c r="CK518" s="137"/>
      <c r="CL518" s="137"/>
      <c r="CM518" s="137"/>
      <c r="CN518" s="137"/>
      <c r="CO518" s="137"/>
      <c r="CP518" s="137"/>
      <c r="CQ518" s="137"/>
      <c r="CR518" s="137"/>
      <c r="CS518" s="137"/>
      <c r="CT518" s="137"/>
      <c r="CU518" s="137"/>
      <c r="CV518" s="137"/>
    </row>
    <row r="519" spans="1:100" ht="13.5" thickBot="1">
      <c r="A519" s="137"/>
      <c r="B519" s="137"/>
      <c r="C519" s="137"/>
      <c r="D519" s="137"/>
      <c r="E519" s="164"/>
      <c r="F519" s="137"/>
      <c r="G519" s="137"/>
      <c r="H519" s="137"/>
      <c r="I519" s="137"/>
      <c r="J519" s="137"/>
      <c r="K519" s="137"/>
      <c r="L519" s="137"/>
      <c r="M519" s="137"/>
      <c r="N519" s="137"/>
      <c r="O519" s="137"/>
      <c r="P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  <c r="AI519" s="137"/>
      <c r="AJ519" s="137"/>
      <c r="AK519" s="137"/>
      <c r="AL519" s="137"/>
      <c r="AM519" s="137"/>
      <c r="AN519" s="137"/>
      <c r="AO519" s="137"/>
      <c r="AP519" s="137"/>
      <c r="AQ519" s="137"/>
      <c r="AR519" s="137"/>
      <c r="AS519" s="137"/>
      <c r="AT519" s="137"/>
      <c r="AU519" s="137"/>
      <c r="AV519" s="137"/>
      <c r="AW519" s="137"/>
      <c r="AX519" s="137"/>
      <c r="AY519" s="137"/>
      <c r="AZ519" s="137"/>
      <c r="BA519" s="137"/>
      <c r="BB519" s="137"/>
      <c r="BC519" s="137"/>
      <c r="BD519" s="137"/>
      <c r="BE519" s="137"/>
      <c r="BF519" s="137"/>
      <c r="BG519" s="137"/>
      <c r="BH519" s="137"/>
      <c r="BI519" s="137"/>
      <c r="BJ519" s="137"/>
      <c r="BK519" s="137"/>
      <c r="BL519" s="137"/>
      <c r="BM519" s="137"/>
      <c r="BN519" s="137"/>
      <c r="BO519" s="137"/>
      <c r="BP519" s="137"/>
      <c r="BQ519" s="137"/>
      <c r="BR519" s="137"/>
      <c r="BS519" s="137"/>
      <c r="BT519" s="137"/>
      <c r="BU519" s="137"/>
      <c r="BV519" s="137"/>
      <c r="BW519" s="137"/>
      <c r="BX519" s="137"/>
      <c r="BY519" s="137"/>
      <c r="BZ519" s="137"/>
      <c r="CA519" s="137"/>
      <c r="CB519" s="137"/>
      <c r="CC519" s="137"/>
      <c r="CD519" s="137"/>
      <c r="CE519" s="137"/>
      <c r="CF519" s="137"/>
      <c r="CG519" s="137"/>
      <c r="CH519" s="137"/>
      <c r="CI519" s="137"/>
      <c r="CJ519" s="137"/>
      <c r="CK519" s="137"/>
      <c r="CL519" s="137"/>
      <c r="CM519" s="137"/>
      <c r="CN519" s="137"/>
      <c r="CO519" s="137"/>
      <c r="CP519" s="137"/>
      <c r="CQ519" s="137"/>
      <c r="CR519" s="137"/>
      <c r="CS519" s="137"/>
      <c r="CT519" s="137"/>
      <c r="CU519" s="137"/>
      <c r="CV519" s="137"/>
    </row>
    <row r="520" spans="1:100" ht="13.5" thickBot="1">
      <c r="A520" s="137"/>
      <c r="B520" s="137"/>
      <c r="C520" s="137"/>
      <c r="D520" s="137"/>
      <c r="E520" s="164"/>
      <c r="F520" s="137"/>
      <c r="G520" s="137"/>
      <c r="H520" s="137"/>
      <c r="I520" s="137"/>
      <c r="J520" s="137"/>
      <c r="K520" s="137"/>
      <c r="L520" s="137"/>
      <c r="M520" s="137"/>
      <c r="N520" s="137"/>
      <c r="O520" s="137"/>
      <c r="P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  <c r="AI520" s="137"/>
      <c r="AJ520" s="137"/>
      <c r="AK520" s="137"/>
      <c r="AL520" s="137"/>
      <c r="AM520" s="137"/>
      <c r="AN520" s="137"/>
      <c r="AO520" s="137"/>
      <c r="AP520" s="137"/>
      <c r="AQ520" s="137"/>
      <c r="AR520" s="137"/>
      <c r="AS520" s="137"/>
      <c r="AT520" s="137"/>
      <c r="AU520" s="137"/>
      <c r="AV520" s="137"/>
      <c r="AW520" s="137"/>
      <c r="AX520" s="137"/>
      <c r="AY520" s="137"/>
      <c r="AZ520" s="137"/>
      <c r="BA520" s="137"/>
      <c r="BB520" s="137"/>
      <c r="BC520" s="137"/>
      <c r="BD520" s="137"/>
      <c r="BE520" s="137"/>
      <c r="BF520" s="137"/>
      <c r="BG520" s="137"/>
      <c r="BH520" s="137"/>
      <c r="BI520" s="137"/>
      <c r="BJ520" s="137"/>
      <c r="BK520" s="137"/>
      <c r="BL520" s="137"/>
      <c r="BM520" s="137"/>
      <c r="BN520" s="137"/>
      <c r="BO520" s="137"/>
      <c r="BP520" s="137"/>
      <c r="BQ520" s="137"/>
      <c r="BR520" s="137"/>
      <c r="BS520" s="137"/>
      <c r="BT520" s="137"/>
      <c r="BU520" s="137"/>
      <c r="BV520" s="137"/>
      <c r="BW520" s="137"/>
      <c r="BX520" s="137"/>
      <c r="BY520" s="137"/>
      <c r="BZ520" s="137"/>
      <c r="CA520" s="137"/>
      <c r="CB520" s="137"/>
      <c r="CC520" s="137"/>
      <c r="CD520" s="137"/>
      <c r="CE520" s="137"/>
      <c r="CF520" s="137"/>
      <c r="CG520" s="137"/>
      <c r="CH520" s="137"/>
      <c r="CI520" s="137"/>
      <c r="CJ520" s="137"/>
      <c r="CK520" s="137"/>
      <c r="CL520" s="137"/>
      <c r="CM520" s="137"/>
      <c r="CN520" s="137"/>
      <c r="CO520" s="137"/>
      <c r="CP520" s="137"/>
      <c r="CQ520" s="137"/>
      <c r="CR520" s="137"/>
      <c r="CS520" s="137"/>
      <c r="CT520" s="137"/>
      <c r="CU520" s="137"/>
      <c r="CV520" s="137"/>
    </row>
    <row r="521" spans="1:100" ht="13.5" thickBot="1">
      <c r="A521" s="137"/>
      <c r="B521" s="137"/>
      <c r="C521" s="137"/>
      <c r="D521" s="137"/>
      <c r="E521" s="164"/>
      <c r="F521" s="137"/>
      <c r="G521" s="137"/>
      <c r="H521" s="137"/>
      <c r="I521" s="137"/>
      <c r="J521" s="137"/>
      <c r="K521" s="137"/>
      <c r="L521" s="137"/>
      <c r="M521" s="137"/>
      <c r="N521" s="137"/>
      <c r="O521" s="137"/>
      <c r="P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  <c r="AI521" s="137"/>
      <c r="AJ521" s="137"/>
      <c r="AK521" s="137"/>
      <c r="AL521" s="137"/>
      <c r="AM521" s="137"/>
      <c r="AN521" s="137"/>
      <c r="AO521" s="137"/>
      <c r="AP521" s="137"/>
      <c r="AQ521" s="137"/>
      <c r="AR521" s="137"/>
      <c r="AS521" s="137"/>
      <c r="AT521" s="137"/>
      <c r="AU521" s="137"/>
      <c r="AV521" s="137"/>
      <c r="AW521" s="137"/>
      <c r="AX521" s="137"/>
      <c r="AY521" s="137"/>
      <c r="AZ521" s="137"/>
      <c r="BA521" s="137"/>
      <c r="BB521" s="137"/>
      <c r="BC521" s="137"/>
      <c r="BD521" s="137"/>
      <c r="BE521" s="137"/>
      <c r="BF521" s="137"/>
      <c r="BG521" s="137"/>
      <c r="BH521" s="137"/>
      <c r="BI521" s="137"/>
      <c r="BJ521" s="137"/>
      <c r="BK521" s="137"/>
      <c r="BL521" s="137"/>
      <c r="BM521" s="137"/>
      <c r="BN521" s="137"/>
      <c r="BO521" s="137"/>
      <c r="BP521" s="137"/>
      <c r="BQ521" s="137"/>
      <c r="BR521" s="137"/>
      <c r="BS521" s="137"/>
      <c r="BT521" s="137"/>
      <c r="BU521" s="137"/>
      <c r="BV521" s="137"/>
      <c r="BW521" s="137"/>
      <c r="BX521" s="137"/>
      <c r="BY521" s="137"/>
      <c r="BZ521" s="137"/>
      <c r="CA521" s="137"/>
      <c r="CB521" s="137"/>
      <c r="CC521" s="137"/>
      <c r="CD521" s="137"/>
      <c r="CE521" s="137"/>
      <c r="CF521" s="137"/>
      <c r="CG521" s="137"/>
      <c r="CH521" s="137"/>
      <c r="CI521" s="137"/>
      <c r="CJ521" s="137"/>
      <c r="CK521" s="137"/>
      <c r="CL521" s="137"/>
      <c r="CM521" s="137"/>
      <c r="CN521" s="137"/>
      <c r="CO521" s="137"/>
      <c r="CP521" s="137"/>
      <c r="CQ521" s="137"/>
      <c r="CR521" s="137"/>
      <c r="CS521" s="137"/>
      <c r="CT521" s="137"/>
      <c r="CU521" s="137"/>
      <c r="CV521" s="137"/>
    </row>
    <row r="522" spans="1:100" ht="13.5" thickBot="1">
      <c r="A522" s="137"/>
      <c r="B522" s="137"/>
      <c r="C522" s="137"/>
      <c r="D522" s="137"/>
      <c r="E522" s="164"/>
      <c r="F522" s="137"/>
      <c r="G522" s="137"/>
      <c r="H522" s="137"/>
      <c r="I522" s="137"/>
      <c r="J522" s="137"/>
      <c r="K522" s="137"/>
      <c r="L522" s="137"/>
      <c r="M522" s="137"/>
      <c r="N522" s="137"/>
      <c r="O522" s="13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  <c r="AI522" s="137"/>
      <c r="AJ522" s="137"/>
      <c r="AK522" s="137"/>
      <c r="AL522" s="137"/>
      <c r="AM522" s="137"/>
      <c r="AN522" s="137"/>
      <c r="AO522" s="137"/>
      <c r="AP522" s="137"/>
      <c r="AQ522" s="137"/>
      <c r="AR522" s="137"/>
      <c r="AS522" s="137"/>
      <c r="AT522" s="137"/>
      <c r="AU522" s="137"/>
      <c r="AV522" s="137"/>
      <c r="AW522" s="137"/>
      <c r="AX522" s="137"/>
      <c r="AY522" s="137"/>
      <c r="AZ522" s="137"/>
      <c r="BA522" s="137"/>
      <c r="BB522" s="137"/>
      <c r="BC522" s="137"/>
      <c r="BD522" s="137"/>
      <c r="BE522" s="137"/>
      <c r="BF522" s="137"/>
      <c r="BG522" s="137"/>
      <c r="BH522" s="137"/>
      <c r="BI522" s="137"/>
      <c r="BJ522" s="137"/>
      <c r="BK522" s="137"/>
      <c r="BL522" s="137"/>
      <c r="BM522" s="137"/>
      <c r="BN522" s="137"/>
      <c r="BO522" s="137"/>
      <c r="BP522" s="137"/>
      <c r="BQ522" s="137"/>
      <c r="BR522" s="137"/>
      <c r="BS522" s="137"/>
      <c r="BT522" s="137"/>
      <c r="BU522" s="137"/>
      <c r="BV522" s="137"/>
      <c r="BW522" s="137"/>
      <c r="BX522" s="137"/>
      <c r="BY522" s="137"/>
      <c r="BZ522" s="137"/>
      <c r="CA522" s="137"/>
      <c r="CB522" s="137"/>
      <c r="CC522" s="137"/>
      <c r="CD522" s="137"/>
      <c r="CE522" s="137"/>
      <c r="CF522" s="137"/>
      <c r="CG522" s="137"/>
      <c r="CH522" s="137"/>
      <c r="CI522" s="137"/>
      <c r="CJ522" s="137"/>
      <c r="CK522" s="137"/>
      <c r="CL522" s="137"/>
      <c r="CM522" s="137"/>
      <c r="CN522" s="137"/>
      <c r="CO522" s="137"/>
      <c r="CP522" s="137"/>
      <c r="CQ522" s="137"/>
      <c r="CR522" s="137"/>
      <c r="CS522" s="137"/>
      <c r="CT522" s="137"/>
      <c r="CU522" s="137"/>
      <c r="CV522" s="137"/>
    </row>
    <row r="523" spans="1:100" ht="13.5" thickBot="1">
      <c r="A523" s="137"/>
      <c r="B523" s="137"/>
      <c r="C523" s="137"/>
      <c r="D523" s="137"/>
      <c r="E523" s="164"/>
      <c r="F523" s="137"/>
      <c r="G523" s="137"/>
      <c r="H523" s="137"/>
      <c r="I523" s="137"/>
      <c r="J523" s="137"/>
      <c r="K523" s="137"/>
      <c r="L523" s="137"/>
      <c r="M523" s="137"/>
      <c r="N523" s="137"/>
      <c r="O523" s="137"/>
      <c r="P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  <c r="AI523" s="137"/>
      <c r="AJ523" s="137"/>
      <c r="AK523" s="137"/>
      <c r="AL523" s="137"/>
      <c r="AM523" s="137"/>
      <c r="AN523" s="137"/>
      <c r="AO523" s="137"/>
      <c r="AP523" s="137"/>
      <c r="AQ523" s="137"/>
      <c r="AR523" s="137"/>
      <c r="AS523" s="137"/>
      <c r="AT523" s="137"/>
      <c r="AU523" s="137"/>
      <c r="AV523" s="137"/>
      <c r="AW523" s="137"/>
      <c r="AX523" s="137"/>
      <c r="AY523" s="137"/>
      <c r="AZ523" s="137"/>
      <c r="BA523" s="137"/>
      <c r="BB523" s="137"/>
      <c r="BC523" s="137"/>
      <c r="BD523" s="137"/>
      <c r="BE523" s="137"/>
      <c r="BF523" s="137"/>
      <c r="BG523" s="137"/>
      <c r="BH523" s="137"/>
      <c r="BI523" s="137"/>
      <c r="BJ523" s="137"/>
      <c r="BK523" s="137"/>
      <c r="BL523" s="137"/>
      <c r="BM523" s="137"/>
      <c r="BN523" s="137"/>
      <c r="BO523" s="137"/>
      <c r="BP523" s="137"/>
      <c r="BQ523" s="137"/>
      <c r="BR523" s="137"/>
      <c r="BS523" s="137"/>
      <c r="BT523" s="137"/>
      <c r="BU523" s="137"/>
      <c r="BV523" s="137"/>
      <c r="BW523" s="137"/>
      <c r="BX523" s="137"/>
      <c r="BY523" s="137"/>
      <c r="BZ523" s="137"/>
      <c r="CA523" s="137"/>
      <c r="CB523" s="137"/>
      <c r="CC523" s="137"/>
      <c r="CD523" s="137"/>
      <c r="CE523" s="137"/>
      <c r="CF523" s="137"/>
      <c r="CG523" s="137"/>
      <c r="CH523" s="137"/>
      <c r="CI523" s="137"/>
      <c r="CJ523" s="137"/>
      <c r="CK523" s="137"/>
      <c r="CL523" s="137"/>
      <c r="CM523" s="137"/>
      <c r="CN523" s="137"/>
      <c r="CO523" s="137"/>
      <c r="CP523" s="137"/>
      <c r="CQ523" s="137"/>
      <c r="CR523" s="137"/>
      <c r="CS523" s="137"/>
      <c r="CT523" s="137"/>
      <c r="CU523" s="137"/>
      <c r="CV523" s="137"/>
    </row>
    <row r="524" spans="1:100" ht="13.5" thickBot="1">
      <c r="A524" s="137"/>
      <c r="B524" s="137"/>
      <c r="C524" s="137"/>
      <c r="D524" s="137"/>
      <c r="E524" s="164"/>
      <c r="F524" s="137"/>
      <c r="G524" s="137"/>
      <c r="H524" s="137"/>
      <c r="I524" s="137"/>
      <c r="J524" s="137"/>
      <c r="K524" s="137"/>
      <c r="L524" s="137"/>
      <c r="M524" s="137"/>
      <c r="N524" s="137"/>
      <c r="O524" s="137"/>
      <c r="P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  <c r="AI524" s="137"/>
      <c r="AJ524" s="137"/>
      <c r="AK524" s="137"/>
      <c r="AL524" s="137"/>
      <c r="AM524" s="137"/>
      <c r="AN524" s="137"/>
      <c r="AO524" s="137"/>
      <c r="AP524" s="137"/>
      <c r="AQ524" s="137"/>
      <c r="AR524" s="137"/>
      <c r="AS524" s="137"/>
      <c r="AT524" s="137"/>
      <c r="AU524" s="137"/>
      <c r="AV524" s="137"/>
      <c r="AW524" s="137"/>
      <c r="AX524" s="137"/>
      <c r="AY524" s="137"/>
      <c r="AZ524" s="137"/>
      <c r="BA524" s="137"/>
      <c r="BB524" s="137"/>
      <c r="BC524" s="137"/>
      <c r="BD524" s="137"/>
      <c r="BE524" s="137"/>
      <c r="BF524" s="137"/>
      <c r="BG524" s="137"/>
      <c r="BH524" s="137"/>
      <c r="BI524" s="137"/>
      <c r="BJ524" s="137"/>
      <c r="BK524" s="137"/>
      <c r="BL524" s="137"/>
      <c r="BM524" s="137"/>
      <c r="BN524" s="137"/>
      <c r="BO524" s="137"/>
      <c r="BP524" s="137"/>
      <c r="BQ524" s="137"/>
      <c r="BR524" s="137"/>
      <c r="BS524" s="137"/>
      <c r="BT524" s="137"/>
      <c r="BU524" s="137"/>
      <c r="BV524" s="137"/>
      <c r="BW524" s="137"/>
      <c r="BX524" s="137"/>
      <c r="BY524" s="137"/>
      <c r="BZ524" s="137"/>
      <c r="CA524" s="137"/>
      <c r="CB524" s="137"/>
      <c r="CC524" s="137"/>
      <c r="CD524" s="137"/>
      <c r="CE524" s="137"/>
      <c r="CF524" s="137"/>
      <c r="CG524" s="137"/>
      <c r="CH524" s="137"/>
      <c r="CI524" s="137"/>
      <c r="CJ524" s="137"/>
      <c r="CK524" s="137"/>
      <c r="CL524" s="137"/>
      <c r="CM524" s="137"/>
      <c r="CN524" s="137"/>
      <c r="CO524" s="137"/>
      <c r="CP524" s="137"/>
      <c r="CQ524" s="137"/>
      <c r="CR524" s="137"/>
      <c r="CS524" s="137"/>
      <c r="CT524" s="137"/>
      <c r="CU524" s="137"/>
      <c r="CV524" s="137"/>
    </row>
    <row r="525" spans="1:100" ht="13.5" thickBot="1">
      <c r="A525" s="137"/>
      <c r="B525" s="137"/>
      <c r="C525" s="137"/>
      <c r="D525" s="137"/>
      <c r="E525" s="164"/>
      <c r="F525" s="137"/>
      <c r="G525" s="137"/>
      <c r="H525" s="137"/>
      <c r="I525" s="137"/>
      <c r="J525" s="137"/>
      <c r="K525" s="137"/>
      <c r="L525" s="137"/>
      <c r="M525" s="137"/>
      <c r="N525" s="137"/>
      <c r="O525" s="137"/>
      <c r="P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  <c r="AI525" s="137"/>
      <c r="AJ525" s="137"/>
      <c r="AK525" s="137"/>
      <c r="AL525" s="137"/>
      <c r="AM525" s="137"/>
      <c r="AN525" s="137"/>
      <c r="AO525" s="137"/>
      <c r="AP525" s="137"/>
      <c r="AQ525" s="137"/>
      <c r="AR525" s="137"/>
      <c r="AS525" s="137"/>
      <c r="AT525" s="137"/>
      <c r="AU525" s="137"/>
      <c r="AV525" s="137"/>
      <c r="AW525" s="137"/>
      <c r="AX525" s="137"/>
      <c r="AY525" s="137"/>
      <c r="AZ525" s="137"/>
      <c r="BA525" s="137"/>
      <c r="BB525" s="137"/>
      <c r="BC525" s="137"/>
      <c r="BD525" s="137"/>
      <c r="BE525" s="137"/>
      <c r="BF525" s="137"/>
      <c r="BG525" s="137"/>
      <c r="BH525" s="137"/>
      <c r="BI525" s="137"/>
      <c r="BJ525" s="137"/>
      <c r="BK525" s="137"/>
      <c r="BL525" s="137"/>
      <c r="BM525" s="137"/>
      <c r="BN525" s="137"/>
      <c r="BO525" s="137"/>
      <c r="BP525" s="137"/>
      <c r="BQ525" s="137"/>
      <c r="BR525" s="137"/>
      <c r="BS525" s="137"/>
      <c r="BT525" s="137"/>
      <c r="BU525" s="137"/>
      <c r="BV525" s="137"/>
      <c r="BW525" s="137"/>
      <c r="BX525" s="137"/>
      <c r="BY525" s="137"/>
      <c r="BZ525" s="137"/>
      <c r="CA525" s="137"/>
      <c r="CB525" s="137"/>
      <c r="CC525" s="137"/>
      <c r="CD525" s="137"/>
      <c r="CE525" s="137"/>
      <c r="CF525" s="137"/>
      <c r="CG525" s="137"/>
      <c r="CH525" s="137"/>
      <c r="CI525" s="137"/>
      <c r="CJ525" s="137"/>
      <c r="CK525" s="137"/>
      <c r="CL525" s="137"/>
      <c r="CM525" s="137"/>
      <c r="CN525" s="137"/>
      <c r="CO525" s="137"/>
      <c r="CP525" s="137"/>
      <c r="CQ525" s="137"/>
      <c r="CR525" s="137"/>
      <c r="CS525" s="137"/>
      <c r="CT525" s="137"/>
      <c r="CU525" s="137"/>
      <c r="CV525" s="137"/>
    </row>
    <row r="526" spans="1:100" ht="13.5" thickBot="1">
      <c r="A526" s="137"/>
      <c r="B526" s="137"/>
      <c r="C526" s="137"/>
      <c r="D526" s="137"/>
      <c r="E526" s="164"/>
      <c r="F526" s="137"/>
      <c r="G526" s="137"/>
      <c r="H526" s="137"/>
      <c r="I526" s="137"/>
      <c r="J526" s="137"/>
      <c r="K526" s="137"/>
      <c r="L526" s="137"/>
      <c r="M526" s="137"/>
      <c r="N526" s="137"/>
      <c r="O526" s="137"/>
      <c r="P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  <c r="AI526" s="137"/>
      <c r="AJ526" s="137"/>
      <c r="AK526" s="137"/>
      <c r="AL526" s="137"/>
      <c r="AM526" s="137"/>
      <c r="AN526" s="137"/>
      <c r="AO526" s="137"/>
      <c r="AP526" s="137"/>
      <c r="AQ526" s="137"/>
      <c r="AR526" s="137"/>
      <c r="AS526" s="137"/>
      <c r="AT526" s="137"/>
      <c r="AU526" s="137"/>
      <c r="AV526" s="137"/>
      <c r="AW526" s="137"/>
      <c r="AX526" s="137"/>
      <c r="AY526" s="137"/>
      <c r="AZ526" s="137"/>
      <c r="BA526" s="137"/>
      <c r="BB526" s="137"/>
      <c r="BC526" s="137"/>
      <c r="BD526" s="137"/>
      <c r="BE526" s="137"/>
      <c r="BF526" s="137"/>
      <c r="BG526" s="137"/>
      <c r="BH526" s="137"/>
      <c r="BI526" s="137"/>
      <c r="BJ526" s="137"/>
      <c r="BK526" s="137"/>
      <c r="BL526" s="137"/>
      <c r="BM526" s="137"/>
      <c r="BN526" s="137"/>
      <c r="BO526" s="137"/>
      <c r="BP526" s="137"/>
      <c r="BQ526" s="137"/>
      <c r="BR526" s="137"/>
      <c r="BS526" s="137"/>
      <c r="BT526" s="137"/>
      <c r="BU526" s="137"/>
      <c r="BV526" s="137"/>
      <c r="BW526" s="137"/>
      <c r="BX526" s="137"/>
      <c r="BY526" s="137"/>
      <c r="BZ526" s="137"/>
      <c r="CA526" s="137"/>
      <c r="CB526" s="137"/>
      <c r="CC526" s="137"/>
      <c r="CD526" s="137"/>
      <c r="CE526" s="137"/>
      <c r="CF526" s="137"/>
      <c r="CG526" s="137"/>
      <c r="CH526" s="137"/>
      <c r="CI526" s="137"/>
      <c r="CJ526" s="137"/>
      <c r="CK526" s="137"/>
      <c r="CL526" s="137"/>
      <c r="CM526" s="137"/>
      <c r="CN526" s="137"/>
      <c r="CO526" s="137"/>
      <c r="CP526" s="137"/>
      <c r="CQ526" s="137"/>
      <c r="CR526" s="137"/>
      <c r="CS526" s="137"/>
      <c r="CT526" s="137"/>
      <c r="CU526" s="137"/>
      <c r="CV526" s="137"/>
    </row>
    <row r="527" spans="1:100" ht="13.5" thickBot="1">
      <c r="A527" s="137"/>
      <c r="B527" s="137"/>
      <c r="C527" s="137"/>
      <c r="D527" s="137"/>
      <c r="E527" s="164"/>
      <c r="F527" s="137"/>
      <c r="G527" s="137"/>
      <c r="H527" s="137"/>
      <c r="I527" s="137"/>
      <c r="J527" s="137"/>
      <c r="K527" s="137"/>
      <c r="L527" s="137"/>
      <c r="M527" s="137"/>
      <c r="N527" s="137"/>
      <c r="O527" s="137"/>
      <c r="P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  <c r="AI527" s="137"/>
      <c r="AJ527" s="137"/>
      <c r="AK527" s="137"/>
      <c r="AL527" s="137"/>
      <c r="AM527" s="137"/>
      <c r="AN527" s="137"/>
      <c r="AO527" s="137"/>
      <c r="AP527" s="137"/>
      <c r="AQ527" s="137"/>
      <c r="AR527" s="137"/>
      <c r="AS527" s="137"/>
      <c r="AT527" s="137"/>
      <c r="AU527" s="137"/>
      <c r="AV527" s="137"/>
      <c r="AW527" s="137"/>
      <c r="AX527" s="137"/>
      <c r="AY527" s="137"/>
      <c r="AZ527" s="137"/>
      <c r="BA527" s="137"/>
      <c r="BB527" s="137"/>
      <c r="BC527" s="137"/>
      <c r="BD527" s="137"/>
      <c r="BE527" s="137"/>
      <c r="BF527" s="137"/>
      <c r="BG527" s="137"/>
      <c r="BH527" s="137"/>
      <c r="BI527" s="137"/>
      <c r="BJ527" s="137"/>
      <c r="BK527" s="137"/>
      <c r="BL527" s="137"/>
      <c r="BM527" s="137"/>
      <c r="BN527" s="137"/>
      <c r="BO527" s="137"/>
      <c r="BP527" s="137"/>
      <c r="BQ527" s="137"/>
      <c r="BR527" s="137"/>
      <c r="BS527" s="137"/>
      <c r="BT527" s="137"/>
      <c r="BU527" s="137"/>
      <c r="BV527" s="137"/>
      <c r="BW527" s="137"/>
      <c r="BX527" s="137"/>
      <c r="BY527" s="137"/>
      <c r="BZ527" s="137"/>
      <c r="CA527" s="137"/>
      <c r="CB527" s="137"/>
      <c r="CC527" s="137"/>
      <c r="CD527" s="137"/>
      <c r="CE527" s="137"/>
      <c r="CF527" s="137"/>
      <c r="CG527" s="137"/>
      <c r="CH527" s="137"/>
      <c r="CI527" s="137"/>
      <c r="CJ527" s="137"/>
      <c r="CK527" s="137"/>
      <c r="CL527" s="137"/>
      <c r="CM527" s="137"/>
      <c r="CN527" s="137"/>
      <c r="CO527" s="137"/>
      <c r="CP527" s="137"/>
      <c r="CQ527" s="137"/>
      <c r="CR527" s="137"/>
      <c r="CS527" s="137"/>
      <c r="CT527" s="137"/>
      <c r="CU527" s="137"/>
      <c r="CV527" s="137"/>
    </row>
    <row r="528" spans="1:100" ht="13.5" thickBot="1">
      <c r="A528" s="137"/>
      <c r="B528" s="137"/>
      <c r="C528" s="137"/>
      <c r="D528" s="137"/>
      <c r="E528" s="164"/>
      <c r="F528" s="137"/>
      <c r="G528" s="137"/>
      <c r="H528" s="137"/>
      <c r="I528" s="137"/>
      <c r="J528" s="137"/>
      <c r="K528" s="137"/>
      <c r="L528" s="137"/>
      <c r="M528" s="137"/>
      <c r="N528" s="137"/>
      <c r="O528" s="137"/>
      <c r="P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  <c r="AI528" s="137"/>
      <c r="AJ528" s="137"/>
      <c r="AK528" s="137"/>
      <c r="AL528" s="137"/>
      <c r="AM528" s="137"/>
      <c r="AN528" s="137"/>
      <c r="AO528" s="137"/>
      <c r="AP528" s="137"/>
      <c r="AQ528" s="137"/>
      <c r="AR528" s="137"/>
      <c r="AS528" s="137"/>
      <c r="AT528" s="137"/>
      <c r="AU528" s="137"/>
      <c r="AV528" s="137"/>
      <c r="AW528" s="137"/>
      <c r="AX528" s="137"/>
      <c r="AY528" s="137"/>
      <c r="AZ528" s="137"/>
      <c r="BA528" s="137"/>
      <c r="BB528" s="137"/>
      <c r="BC528" s="137"/>
      <c r="BD528" s="137"/>
      <c r="BE528" s="137"/>
      <c r="BF528" s="137"/>
      <c r="BG528" s="137"/>
      <c r="BH528" s="137"/>
      <c r="BI528" s="137"/>
      <c r="BJ528" s="137"/>
      <c r="BK528" s="137"/>
      <c r="BL528" s="137"/>
      <c r="BM528" s="137"/>
      <c r="BN528" s="137"/>
      <c r="BO528" s="137"/>
      <c r="BP528" s="137"/>
      <c r="BQ528" s="137"/>
      <c r="BR528" s="137"/>
      <c r="BS528" s="137"/>
      <c r="BT528" s="137"/>
      <c r="BU528" s="137"/>
      <c r="BV528" s="137"/>
      <c r="BW528" s="137"/>
      <c r="BX528" s="137"/>
      <c r="BY528" s="137"/>
      <c r="BZ528" s="137"/>
      <c r="CA528" s="137"/>
      <c r="CB528" s="137"/>
      <c r="CC528" s="137"/>
      <c r="CD528" s="137"/>
      <c r="CE528" s="137"/>
      <c r="CF528" s="137"/>
      <c r="CG528" s="137"/>
      <c r="CH528" s="137"/>
      <c r="CI528" s="137"/>
      <c r="CJ528" s="137"/>
      <c r="CK528" s="137"/>
      <c r="CL528" s="137"/>
      <c r="CM528" s="137"/>
      <c r="CN528" s="137"/>
      <c r="CO528" s="137"/>
      <c r="CP528" s="137"/>
      <c r="CQ528" s="137"/>
      <c r="CR528" s="137"/>
      <c r="CS528" s="137"/>
      <c r="CT528" s="137"/>
      <c r="CU528" s="137"/>
      <c r="CV528" s="137"/>
    </row>
    <row r="529" spans="1:100" ht="13.5" thickBot="1">
      <c r="A529" s="137"/>
      <c r="B529" s="137"/>
      <c r="C529" s="137"/>
      <c r="D529" s="137"/>
      <c r="E529" s="164"/>
      <c r="F529" s="137"/>
      <c r="G529" s="137"/>
      <c r="H529" s="137"/>
      <c r="I529" s="137"/>
      <c r="J529" s="137"/>
      <c r="K529" s="137"/>
      <c r="L529" s="137"/>
      <c r="M529" s="137"/>
      <c r="N529" s="137"/>
      <c r="O529" s="137"/>
      <c r="P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  <c r="AI529" s="137"/>
      <c r="AJ529" s="137"/>
      <c r="AK529" s="137"/>
      <c r="AL529" s="137"/>
      <c r="AM529" s="137"/>
      <c r="AN529" s="137"/>
      <c r="AO529" s="137"/>
      <c r="AP529" s="137"/>
      <c r="AQ529" s="137"/>
      <c r="AR529" s="137"/>
      <c r="AS529" s="137"/>
      <c r="AT529" s="137"/>
      <c r="AU529" s="137"/>
      <c r="AV529" s="137"/>
      <c r="AW529" s="137"/>
      <c r="AX529" s="137"/>
      <c r="AY529" s="137"/>
      <c r="AZ529" s="137"/>
      <c r="BA529" s="137"/>
      <c r="BB529" s="137"/>
      <c r="BC529" s="137"/>
      <c r="BD529" s="137"/>
      <c r="BE529" s="137"/>
      <c r="BF529" s="137"/>
      <c r="BG529" s="137"/>
      <c r="BH529" s="137"/>
      <c r="BI529" s="137"/>
      <c r="BJ529" s="137"/>
      <c r="BK529" s="137"/>
      <c r="BL529" s="137"/>
      <c r="BM529" s="137"/>
      <c r="BN529" s="137"/>
      <c r="BO529" s="137"/>
      <c r="BP529" s="137"/>
      <c r="BQ529" s="137"/>
      <c r="BR529" s="137"/>
      <c r="BS529" s="137"/>
      <c r="BT529" s="137"/>
      <c r="BU529" s="137"/>
      <c r="BV529" s="137"/>
      <c r="BW529" s="137"/>
      <c r="BX529" s="137"/>
      <c r="BY529" s="137"/>
      <c r="BZ529" s="137"/>
      <c r="CA529" s="137"/>
      <c r="CB529" s="137"/>
      <c r="CC529" s="137"/>
      <c r="CD529" s="137"/>
      <c r="CE529" s="137"/>
      <c r="CF529" s="137"/>
      <c r="CG529" s="137"/>
      <c r="CH529" s="137"/>
      <c r="CI529" s="137"/>
      <c r="CJ529" s="137"/>
      <c r="CK529" s="137"/>
      <c r="CL529" s="137"/>
      <c r="CM529" s="137"/>
      <c r="CN529" s="137"/>
      <c r="CO529" s="137"/>
      <c r="CP529" s="137"/>
      <c r="CQ529" s="137"/>
      <c r="CR529" s="137"/>
      <c r="CS529" s="137"/>
      <c r="CT529" s="137"/>
      <c r="CU529" s="137"/>
      <c r="CV529" s="137"/>
    </row>
    <row r="530" spans="1:100" ht="13.5" thickBot="1">
      <c r="A530" s="137"/>
      <c r="B530" s="137"/>
      <c r="C530" s="137"/>
      <c r="D530" s="137"/>
      <c r="E530" s="164"/>
      <c r="F530" s="137"/>
      <c r="G530" s="137"/>
      <c r="H530" s="137"/>
      <c r="I530" s="137"/>
      <c r="J530" s="137"/>
      <c r="K530" s="137"/>
      <c r="L530" s="137"/>
      <c r="M530" s="137"/>
      <c r="N530" s="137"/>
      <c r="O530" s="137"/>
      <c r="P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  <c r="AI530" s="137"/>
      <c r="AJ530" s="137"/>
      <c r="AK530" s="137"/>
      <c r="AL530" s="137"/>
      <c r="AM530" s="137"/>
      <c r="AN530" s="137"/>
      <c r="AO530" s="137"/>
      <c r="AP530" s="137"/>
      <c r="AQ530" s="137"/>
      <c r="AR530" s="137"/>
      <c r="AS530" s="137"/>
      <c r="AT530" s="137"/>
      <c r="AU530" s="137"/>
      <c r="AV530" s="137"/>
      <c r="AW530" s="137"/>
      <c r="AX530" s="137"/>
      <c r="AY530" s="137"/>
      <c r="AZ530" s="137"/>
      <c r="BA530" s="137"/>
      <c r="BB530" s="137"/>
      <c r="BC530" s="137"/>
      <c r="BD530" s="137"/>
      <c r="BE530" s="137"/>
      <c r="BF530" s="137"/>
      <c r="BG530" s="137"/>
      <c r="BH530" s="137"/>
      <c r="BI530" s="137"/>
      <c r="BJ530" s="137"/>
      <c r="BK530" s="137"/>
      <c r="BL530" s="137"/>
      <c r="BM530" s="137"/>
      <c r="BN530" s="137"/>
      <c r="BO530" s="137"/>
      <c r="BP530" s="137"/>
      <c r="BQ530" s="137"/>
      <c r="BR530" s="137"/>
      <c r="BS530" s="137"/>
      <c r="BT530" s="137"/>
      <c r="BU530" s="137"/>
      <c r="BV530" s="137"/>
      <c r="BW530" s="137"/>
      <c r="BX530" s="137"/>
      <c r="BY530" s="137"/>
      <c r="BZ530" s="137"/>
      <c r="CA530" s="137"/>
      <c r="CB530" s="137"/>
      <c r="CC530" s="137"/>
      <c r="CD530" s="137"/>
      <c r="CE530" s="137"/>
      <c r="CF530" s="137"/>
      <c r="CG530" s="137"/>
      <c r="CH530" s="137"/>
      <c r="CI530" s="137"/>
      <c r="CJ530" s="137"/>
      <c r="CK530" s="137"/>
      <c r="CL530" s="137"/>
      <c r="CM530" s="137"/>
      <c r="CN530" s="137"/>
      <c r="CO530" s="137"/>
      <c r="CP530" s="137"/>
      <c r="CQ530" s="137"/>
      <c r="CR530" s="137"/>
      <c r="CS530" s="137"/>
      <c r="CT530" s="137"/>
      <c r="CU530" s="137"/>
      <c r="CV530" s="137"/>
    </row>
    <row r="531" spans="1:100" ht="13.5" thickBot="1">
      <c r="A531" s="137"/>
      <c r="B531" s="137"/>
      <c r="C531" s="137"/>
      <c r="D531" s="137"/>
      <c r="E531" s="164"/>
      <c r="F531" s="137"/>
      <c r="G531" s="137"/>
      <c r="H531" s="137"/>
      <c r="I531" s="137"/>
      <c r="J531" s="137"/>
      <c r="K531" s="137"/>
      <c r="L531" s="137"/>
      <c r="M531" s="137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  <c r="AI531" s="137"/>
      <c r="AJ531" s="137"/>
      <c r="AK531" s="137"/>
      <c r="AL531" s="137"/>
      <c r="AM531" s="137"/>
      <c r="AN531" s="137"/>
      <c r="AO531" s="137"/>
      <c r="AP531" s="137"/>
      <c r="AQ531" s="137"/>
      <c r="AR531" s="137"/>
      <c r="AS531" s="137"/>
      <c r="AT531" s="137"/>
      <c r="AU531" s="137"/>
      <c r="AV531" s="137"/>
      <c r="AW531" s="137"/>
      <c r="AX531" s="137"/>
      <c r="AY531" s="137"/>
      <c r="AZ531" s="137"/>
      <c r="BA531" s="137"/>
      <c r="BB531" s="137"/>
      <c r="BC531" s="137"/>
      <c r="BD531" s="137"/>
      <c r="BE531" s="137"/>
      <c r="BF531" s="137"/>
      <c r="BG531" s="137"/>
      <c r="BH531" s="137"/>
      <c r="BI531" s="137"/>
      <c r="BJ531" s="137"/>
      <c r="BK531" s="137"/>
      <c r="BL531" s="137"/>
      <c r="BM531" s="137"/>
      <c r="BN531" s="137"/>
      <c r="BO531" s="137"/>
      <c r="BP531" s="137"/>
      <c r="BQ531" s="137"/>
      <c r="BR531" s="137"/>
      <c r="BS531" s="137"/>
      <c r="BT531" s="137"/>
      <c r="BU531" s="137"/>
      <c r="BV531" s="137"/>
      <c r="BW531" s="137"/>
      <c r="BX531" s="137"/>
      <c r="BY531" s="137"/>
      <c r="BZ531" s="137"/>
      <c r="CA531" s="137"/>
      <c r="CB531" s="137"/>
      <c r="CC531" s="137"/>
      <c r="CD531" s="137"/>
      <c r="CE531" s="137"/>
      <c r="CF531" s="137"/>
      <c r="CG531" s="137"/>
      <c r="CH531" s="137"/>
      <c r="CI531" s="137"/>
      <c r="CJ531" s="137"/>
      <c r="CK531" s="137"/>
      <c r="CL531" s="137"/>
      <c r="CM531" s="137"/>
      <c r="CN531" s="137"/>
      <c r="CO531" s="137"/>
      <c r="CP531" s="137"/>
      <c r="CQ531" s="137"/>
      <c r="CR531" s="137"/>
      <c r="CS531" s="137"/>
      <c r="CT531" s="137"/>
      <c r="CU531" s="137"/>
      <c r="CV531" s="137"/>
    </row>
    <row r="532" spans="1:100" ht="13.5" thickBot="1">
      <c r="A532" s="137"/>
      <c r="B532" s="137"/>
      <c r="C532" s="137"/>
      <c r="D532" s="137"/>
      <c r="E532" s="164"/>
      <c r="F532" s="137"/>
      <c r="G532" s="137"/>
      <c r="H532" s="137"/>
      <c r="I532" s="137"/>
      <c r="J532" s="137"/>
      <c r="K532" s="137"/>
      <c r="L532" s="137"/>
      <c r="M532" s="137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  <c r="AI532" s="137"/>
      <c r="AJ532" s="137"/>
      <c r="AK532" s="137"/>
      <c r="AL532" s="137"/>
      <c r="AM532" s="137"/>
      <c r="AN532" s="137"/>
      <c r="AO532" s="137"/>
      <c r="AP532" s="137"/>
      <c r="AQ532" s="137"/>
      <c r="AR532" s="137"/>
      <c r="AS532" s="137"/>
      <c r="AT532" s="137"/>
      <c r="AU532" s="137"/>
      <c r="AV532" s="137"/>
      <c r="AW532" s="137"/>
      <c r="AX532" s="137"/>
      <c r="AY532" s="137"/>
      <c r="AZ532" s="137"/>
      <c r="BA532" s="137"/>
      <c r="BB532" s="137"/>
      <c r="BC532" s="137"/>
      <c r="BD532" s="137"/>
      <c r="BE532" s="137"/>
      <c r="BF532" s="137"/>
      <c r="BG532" s="137"/>
      <c r="BH532" s="137"/>
      <c r="BI532" s="137"/>
      <c r="BJ532" s="137"/>
      <c r="BK532" s="137"/>
      <c r="BL532" s="137"/>
      <c r="BM532" s="137"/>
      <c r="BN532" s="137"/>
      <c r="BO532" s="137"/>
      <c r="BP532" s="137"/>
      <c r="BQ532" s="137"/>
      <c r="BR532" s="137"/>
      <c r="BS532" s="137"/>
      <c r="BT532" s="137"/>
      <c r="BU532" s="137"/>
      <c r="BV532" s="137"/>
      <c r="BW532" s="137"/>
      <c r="BX532" s="137"/>
      <c r="BY532" s="137"/>
      <c r="BZ532" s="137"/>
      <c r="CA532" s="137"/>
      <c r="CB532" s="137"/>
      <c r="CC532" s="137"/>
      <c r="CD532" s="137"/>
      <c r="CE532" s="137"/>
      <c r="CF532" s="137"/>
      <c r="CG532" s="137"/>
      <c r="CH532" s="137"/>
      <c r="CI532" s="137"/>
      <c r="CJ532" s="137"/>
      <c r="CK532" s="137"/>
      <c r="CL532" s="137"/>
      <c r="CM532" s="137"/>
      <c r="CN532" s="137"/>
      <c r="CO532" s="137"/>
      <c r="CP532" s="137"/>
      <c r="CQ532" s="137"/>
      <c r="CR532" s="137"/>
      <c r="CS532" s="137"/>
      <c r="CT532" s="137"/>
      <c r="CU532" s="137"/>
      <c r="CV532" s="137"/>
    </row>
    <row r="533" spans="1:100" ht="13.5" thickBot="1">
      <c r="A533" s="137"/>
      <c r="B533" s="137"/>
      <c r="C533" s="137"/>
      <c r="D533" s="137"/>
      <c r="E533" s="164"/>
      <c r="F533" s="137"/>
      <c r="G533" s="137"/>
      <c r="H533" s="137"/>
      <c r="I533" s="137"/>
      <c r="J533" s="137"/>
      <c r="K533" s="137"/>
      <c r="L533" s="137"/>
      <c r="M533" s="137"/>
      <c r="N533" s="137"/>
      <c r="O533" s="137"/>
      <c r="P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  <c r="AI533" s="137"/>
      <c r="AJ533" s="137"/>
      <c r="AK533" s="137"/>
      <c r="AL533" s="137"/>
      <c r="AM533" s="137"/>
      <c r="AN533" s="137"/>
      <c r="AO533" s="137"/>
      <c r="AP533" s="137"/>
      <c r="AQ533" s="137"/>
      <c r="AR533" s="137"/>
      <c r="AS533" s="137"/>
      <c r="AT533" s="137"/>
      <c r="AU533" s="137"/>
      <c r="AV533" s="137"/>
      <c r="AW533" s="137"/>
      <c r="AX533" s="137"/>
      <c r="AY533" s="137"/>
      <c r="AZ533" s="137"/>
      <c r="BA533" s="137"/>
      <c r="BB533" s="137"/>
      <c r="BC533" s="137"/>
      <c r="BD533" s="137"/>
      <c r="BE533" s="137"/>
      <c r="BF533" s="137"/>
      <c r="BG533" s="137"/>
      <c r="BH533" s="137"/>
      <c r="BI533" s="137"/>
      <c r="BJ533" s="137"/>
      <c r="BK533" s="137"/>
      <c r="BL533" s="137"/>
      <c r="BM533" s="137"/>
      <c r="BN533" s="137"/>
      <c r="BO533" s="137"/>
      <c r="BP533" s="137"/>
      <c r="BQ533" s="137"/>
      <c r="BR533" s="137"/>
      <c r="BS533" s="137"/>
      <c r="BT533" s="137"/>
      <c r="BU533" s="137"/>
      <c r="BV533" s="137"/>
      <c r="BW533" s="137"/>
      <c r="BX533" s="137"/>
      <c r="BY533" s="137"/>
      <c r="BZ533" s="137"/>
      <c r="CA533" s="137"/>
      <c r="CB533" s="137"/>
      <c r="CC533" s="137"/>
      <c r="CD533" s="137"/>
      <c r="CE533" s="137"/>
      <c r="CF533" s="137"/>
      <c r="CG533" s="137"/>
      <c r="CH533" s="137"/>
      <c r="CI533" s="137"/>
      <c r="CJ533" s="137"/>
      <c r="CK533" s="137"/>
      <c r="CL533" s="137"/>
      <c r="CM533" s="137"/>
      <c r="CN533" s="137"/>
      <c r="CO533" s="137"/>
      <c r="CP533" s="137"/>
      <c r="CQ533" s="137"/>
      <c r="CR533" s="137"/>
      <c r="CS533" s="137"/>
      <c r="CT533" s="137"/>
      <c r="CU533" s="137"/>
      <c r="CV533" s="137"/>
    </row>
    <row r="534" spans="1:100" ht="13.5" thickBot="1">
      <c r="A534" s="137"/>
      <c r="B534" s="137"/>
      <c r="C534" s="137"/>
      <c r="D534" s="137"/>
      <c r="E534" s="164"/>
      <c r="F534" s="137"/>
      <c r="G534" s="137"/>
      <c r="H534" s="137"/>
      <c r="I534" s="137"/>
      <c r="J534" s="137"/>
      <c r="K534" s="137"/>
      <c r="L534" s="137"/>
      <c r="M534" s="137"/>
      <c r="N534" s="137"/>
      <c r="O534" s="137"/>
      <c r="P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  <c r="AI534" s="137"/>
      <c r="AJ534" s="137"/>
      <c r="AK534" s="137"/>
      <c r="AL534" s="137"/>
      <c r="AM534" s="137"/>
      <c r="AN534" s="137"/>
      <c r="AO534" s="137"/>
      <c r="AP534" s="137"/>
      <c r="AQ534" s="137"/>
      <c r="AR534" s="137"/>
      <c r="AS534" s="137"/>
      <c r="AT534" s="137"/>
      <c r="AU534" s="137"/>
      <c r="AV534" s="137"/>
      <c r="AW534" s="137"/>
      <c r="AX534" s="137"/>
      <c r="AY534" s="137"/>
      <c r="AZ534" s="137"/>
      <c r="BA534" s="137"/>
      <c r="BB534" s="137"/>
      <c r="BC534" s="137"/>
      <c r="BD534" s="137"/>
      <c r="BE534" s="137"/>
      <c r="BF534" s="137"/>
      <c r="BG534" s="137"/>
      <c r="BH534" s="137"/>
      <c r="BI534" s="137"/>
      <c r="BJ534" s="137"/>
      <c r="BK534" s="137"/>
      <c r="BL534" s="137"/>
      <c r="BM534" s="137"/>
      <c r="BN534" s="137"/>
      <c r="BO534" s="137"/>
      <c r="BP534" s="137"/>
      <c r="BQ534" s="137"/>
      <c r="BR534" s="137"/>
      <c r="BS534" s="137"/>
      <c r="BT534" s="137"/>
      <c r="BU534" s="137"/>
      <c r="BV534" s="137"/>
      <c r="BW534" s="137"/>
      <c r="BX534" s="137"/>
      <c r="BY534" s="137"/>
      <c r="BZ534" s="137"/>
      <c r="CA534" s="137"/>
      <c r="CB534" s="137"/>
      <c r="CC534" s="137"/>
      <c r="CD534" s="137"/>
      <c r="CE534" s="137"/>
      <c r="CF534" s="137"/>
      <c r="CG534" s="137"/>
      <c r="CH534" s="137"/>
      <c r="CI534" s="137"/>
      <c r="CJ534" s="137"/>
      <c r="CK534" s="137"/>
      <c r="CL534" s="137"/>
      <c r="CM534" s="137"/>
      <c r="CN534" s="137"/>
      <c r="CO534" s="137"/>
      <c r="CP534" s="137"/>
      <c r="CQ534" s="137"/>
      <c r="CR534" s="137"/>
      <c r="CS534" s="137"/>
      <c r="CT534" s="137"/>
      <c r="CU534" s="137"/>
      <c r="CV534" s="137"/>
    </row>
    <row r="535" spans="1:100" ht="13.5" thickBot="1">
      <c r="A535" s="137"/>
      <c r="B535" s="137"/>
      <c r="C535" s="137"/>
      <c r="D535" s="137"/>
      <c r="E535" s="164"/>
      <c r="F535" s="137"/>
      <c r="G535" s="137"/>
      <c r="H535" s="137"/>
      <c r="I535" s="137"/>
      <c r="J535" s="137"/>
      <c r="K535" s="137"/>
      <c r="L535" s="137"/>
      <c r="M535" s="137"/>
      <c r="N535" s="137"/>
      <c r="O535" s="137"/>
      <c r="P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  <c r="AI535" s="137"/>
      <c r="AJ535" s="137"/>
      <c r="AK535" s="137"/>
      <c r="AL535" s="137"/>
      <c r="AM535" s="137"/>
      <c r="AN535" s="137"/>
      <c r="AO535" s="137"/>
      <c r="AP535" s="137"/>
      <c r="AQ535" s="137"/>
      <c r="AR535" s="137"/>
      <c r="AS535" s="137"/>
      <c r="AT535" s="137"/>
      <c r="AU535" s="137"/>
      <c r="AV535" s="137"/>
      <c r="AW535" s="137"/>
      <c r="AX535" s="137"/>
      <c r="AY535" s="137"/>
      <c r="AZ535" s="137"/>
      <c r="BA535" s="137"/>
      <c r="BB535" s="137"/>
      <c r="BC535" s="137"/>
      <c r="BD535" s="137"/>
      <c r="BE535" s="137"/>
      <c r="BF535" s="137"/>
      <c r="BG535" s="137"/>
      <c r="BH535" s="137"/>
      <c r="BI535" s="137"/>
      <c r="BJ535" s="137"/>
      <c r="BK535" s="137"/>
      <c r="BL535" s="137"/>
      <c r="BM535" s="137"/>
      <c r="BN535" s="137"/>
      <c r="BO535" s="137"/>
      <c r="BP535" s="137"/>
      <c r="BQ535" s="137"/>
      <c r="BR535" s="137"/>
      <c r="BS535" s="137"/>
      <c r="BT535" s="137"/>
      <c r="BU535" s="137"/>
      <c r="BV535" s="137"/>
      <c r="BW535" s="137"/>
      <c r="BX535" s="137"/>
      <c r="BY535" s="137"/>
      <c r="BZ535" s="137"/>
      <c r="CA535" s="137"/>
      <c r="CB535" s="137"/>
      <c r="CC535" s="137"/>
      <c r="CD535" s="137"/>
      <c r="CE535" s="137"/>
      <c r="CF535" s="137"/>
      <c r="CG535" s="137"/>
      <c r="CH535" s="137"/>
      <c r="CI535" s="137"/>
      <c r="CJ535" s="137"/>
      <c r="CK535" s="137"/>
      <c r="CL535" s="137"/>
      <c r="CM535" s="137"/>
      <c r="CN535" s="137"/>
      <c r="CO535" s="137"/>
      <c r="CP535" s="137"/>
      <c r="CQ535" s="137"/>
      <c r="CR535" s="137"/>
      <c r="CS535" s="137"/>
      <c r="CT535" s="137"/>
      <c r="CU535" s="137"/>
      <c r="CV535" s="137"/>
    </row>
    <row r="536" spans="1:100" ht="13.5" thickBot="1">
      <c r="A536" s="137"/>
      <c r="B536" s="137"/>
      <c r="C536" s="137"/>
      <c r="D536" s="137"/>
      <c r="E536" s="164"/>
      <c r="F536" s="137"/>
      <c r="G536" s="137"/>
      <c r="H536" s="137"/>
      <c r="I536" s="137"/>
      <c r="J536" s="137"/>
      <c r="K536" s="137"/>
      <c r="L536" s="137"/>
      <c r="M536" s="137"/>
      <c r="N536" s="137"/>
      <c r="O536" s="137"/>
      <c r="P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  <c r="AI536" s="137"/>
      <c r="AJ536" s="137"/>
      <c r="AK536" s="137"/>
      <c r="AL536" s="137"/>
      <c r="AM536" s="137"/>
      <c r="AN536" s="137"/>
      <c r="AO536" s="137"/>
      <c r="AP536" s="137"/>
      <c r="AQ536" s="137"/>
      <c r="AR536" s="137"/>
      <c r="AS536" s="137"/>
      <c r="AT536" s="137"/>
      <c r="AU536" s="137"/>
      <c r="AV536" s="137"/>
      <c r="AW536" s="137"/>
      <c r="AX536" s="137"/>
      <c r="AY536" s="137"/>
      <c r="AZ536" s="137"/>
      <c r="BA536" s="137"/>
      <c r="BB536" s="137"/>
      <c r="BC536" s="137"/>
      <c r="BD536" s="137"/>
      <c r="BE536" s="137"/>
      <c r="BF536" s="137"/>
      <c r="BG536" s="137"/>
      <c r="BH536" s="137"/>
      <c r="BI536" s="137"/>
      <c r="BJ536" s="137"/>
      <c r="BK536" s="137"/>
      <c r="BL536" s="137"/>
      <c r="BM536" s="137"/>
      <c r="BN536" s="137"/>
      <c r="BO536" s="137"/>
      <c r="BP536" s="137"/>
      <c r="BQ536" s="137"/>
      <c r="BR536" s="137"/>
      <c r="BS536" s="137"/>
      <c r="BT536" s="137"/>
      <c r="BU536" s="137"/>
      <c r="BV536" s="137"/>
      <c r="BW536" s="137"/>
      <c r="BX536" s="137"/>
      <c r="BY536" s="137"/>
      <c r="BZ536" s="137"/>
      <c r="CA536" s="137"/>
      <c r="CB536" s="137"/>
      <c r="CC536" s="137"/>
      <c r="CD536" s="137"/>
      <c r="CE536" s="137"/>
      <c r="CF536" s="137"/>
      <c r="CG536" s="137"/>
      <c r="CH536" s="137"/>
      <c r="CI536" s="137"/>
      <c r="CJ536" s="137"/>
      <c r="CK536" s="137"/>
      <c r="CL536" s="137"/>
      <c r="CM536" s="137"/>
      <c r="CN536" s="137"/>
      <c r="CO536" s="137"/>
      <c r="CP536" s="137"/>
      <c r="CQ536" s="137"/>
      <c r="CR536" s="137"/>
      <c r="CS536" s="137"/>
      <c r="CT536" s="137"/>
      <c r="CU536" s="137"/>
      <c r="CV536" s="137"/>
    </row>
    <row r="537" spans="1:100" ht="13.5" thickBot="1">
      <c r="A537" s="137"/>
      <c r="B537" s="137"/>
      <c r="C537" s="137"/>
      <c r="D537" s="137"/>
      <c r="E537" s="164"/>
      <c r="F537" s="137"/>
      <c r="G537" s="137"/>
      <c r="H537" s="137"/>
      <c r="I537" s="137"/>
      <c r="J537" s="137"/>
      <c r="K537" s="137"/>
      <c r="L537" s="137"/>
      <c r="M537" s="137"/>
      <c r="N537" s="137"/>
      <c r="O537" s="137"/>
      <c r="P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  <c r="AI537" s="137"/>
      <c r="AJ537" s="137"/>
      <c r="AK537" s="137"/>
      <c r="AL537" s="137"/>
      <c r="AM537" s="137"/>
      <c r="AN537" s="137"/>
      <c r="AO537" s="137"/>
      <c r="AP537" s="137"/>
      <c r="AQ537" s="137"/>
      <c r="AR537" s="137"/>
      <c r="AS537" s="137"/>
      <c r="AT537" s="137"/>
      <c r="AU537" s="137"/>
      <c r="AV537" s="137"/>
      <c r="AW537" s="137"/>
      <c r="AX537" s="137"/>
      <c r="AY537" s="137"/>
      <c r="AZ537" s="137"/>
      <c r="BA537" s="137"/>
      <c r="BB537" s="137"/>
      <c r="BC537" s="137"/>
      <c r="BD537" s="137"/>
      <c r="BE537" s="137"/>
      <c r="BF537" s="137"/>
      <c r="BG537" s="137"/>
      <c r="BH537" s="137"/>
      <c r="BI537" s="137"/>
      <c r="BJ537" s="137"/>
      <c r="BK537" s="137"/>
      <c r="BL537" s="137"/>
      <c r="BM537" s="137"/>
      <c r="BN537" s="137"/>
      <c r="BO537" s="137"/>
      <c r="BP537" s="137"/>
      <c r="BQ537" s="137"/>
      <c r="BR537" s="137"/>
      <c r="BS537" s="137"/>
      <c r="BT537" s="137"/>
      <c r="BU537" s="137"/>
      <c r="BV537" s="137"/>
      <c r="BW537" s="137"/>
      <c r="BX537" s="137"/>
      <c r="BY537" s="137"/>
      <c r="BZ537" s="137"/>
      <c r="CA537" s="137"/>
      <c r="CB537" s="137"/>
      <c r="CC537" s="137"/>
      <c r="CD537" s="137"/>
      <c r="CE537" s="137"/>
      <c r="CF537" s="137"/>
      <c r="CG537" s="137"/>
      <c r="CH537" s="137"/>
      <c r="CI537" s="137"/>
      <c r="CJ537" s="137"/>
      <c r="CK537" s="137"/>
      <c r="CL537" s="137"/>
      <c r="CM537" s="137"/>
      <c r="CN537" s="137"/>
      <c r="CO537" s="137"/>
      <c r="CP537" s="137"/>
      <c r="CQ537" s="137"/>
      <c r="CR537" s="137"/>
      <c r="CS537" s="137"/>
      <c r="CT537" s="137"/>
      <c r="CU537" s="137"/>
      <c r="CV537" s="137"/>
    </row>
    <row r="538" spans="1:100" ht="13.5" thickBot="1">
      <c r="A538" s="137"/>
      <c r="B538" s="137"/>
      <c r="C538" s="137"/>
      <c r="D538" s="137"/>
      <c r="E538" s="164"/>
      <c r="F538" s="137"/>
      <c r="G538" s="137"/>
      <c r="H538" s="137"/>
      <c r="I538" s="137"/>
      <c r="J538" s="137"/>
      <c r="K538" s="137"/>
      <c r="L538" s="137"/>
      <c r="M538" s="137"/>
      <c r="N538" s="137"/>
      <c r="O538" s="137"/>
      <c r="P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  <c r="AI538" s="137"/>
      <c r="AJ538" s="137"/>
      <c r="AK538" s="137"/>
      <c r="AL538" s="137"/>
      <c r="AM538" s="137"/>
      <c r="AN538" s="137"/>
      <c r="AO538" s="137"/>
      <c r="AP538" s="137"/>
      <c r="AQ538" s="137"/>
      <c r="AR538" s="137"/>
      <c r="AS538" s="137"/>
      <c r="AT538" s="137"/>
      <c r="AU538" s="137"/>
      <c r="AV538" s="137"/>
      <c r="AW538" s="137"/>
      <c r="AX538" s="137"/>
      <c r="AY538" s="137"/>
      <c r="AZ538" s="137"/>
      <c r="BA538" s="137"/>
      <c r="BB538" s="137"/>
      <c r="BC538" s="137"/>
      <c r="BD538" s="137"/>
      <c r="BE538" s="137"/>
      <c r="BF538" s="137"/>
      <c r="BG538" s="137"/>
      <c r="BH538" s="137"/>
      <c r="BI538" s="137"/>
      <c r="BJ538" s="137"/>
      <c r="BK538" s="137"/>
      <c r="BL538" s="137"/>
      <c r="BM538" s="137"/>
      <c r="BN538" s="137"/>
      <c r="BO538" s="137"/>
      <c r="BP538" s="137"/>
      <c r="BQ538" s="137"/>
      <c r="BR538" s="137"/>
      <c r="BS538" s="137"/>
      <c r="BT538" s="137"/>
      <c r="BU538" s="137"/>
      <c r="BV538" s="137"/>
      <c r="BW538" s="137"/>
      <c r="BX538" s="137"/>
      <c r="BY538" s="137"/>
      <c r="BZ538" s="137"/>
      <c r="CA538" s="137"/>
      <c r="CB538" s="137"/>
      <c r="CC538" s="137"/>
      <c r="CD538" s="137"/>
      <c r="CE538" s="137"/>
      <c r="CF538" s="137"/>
      <c r="CG538" s="137"/>
      <c r="CH538" s="137"/>
      <c r="CI538" s="137"/>
      <c r="CJ538" s="137"/>
      <c r="CK538" s="137"/>
      <c r="CL538" s="137"/>
      <c r="CM538" s="137"/>
      <c r="CN538" s="137"/>
      <c r="CO538" s="137"/>
      <c r="CP538" s="137"/>
      <c r="CQ538" s="137"/>
      <c r="CR538" s="137"/>
      <c r="CS538" s="137"/>
      <c r="CT538" s="137"/>
      <c r="CU538" s="137"/>
      <c r="CV538" s="137"/>
    </row>
    <row r="539" spans="1:100" ht="13.5" thickBot="1">
      <c r="A539" s="137"/>
      <c r="B539" s="137"/>
      <c r="C539" s="137"/>
      <c r="D539" s="137"/>
      <c r="E539" s="164"/>
      <c r="F539" s="137"/>
      <c r="G539" s="137"/>
      <c r="H539" s="137"/>
      <c r="I539" s="137"/>
      <c r="J539" s="137"/>
      <c r="K539" s="137"/>
      <c r="L539" s="137"/>
      <c r="M539" s="137"/>
      <c r="N539" s="137"/>
      <c r="O539" s="137"/>
      <c r="P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  <c r="AI539" s="137"/>
      <c r="AJ539" s="137"/>
      <c r="AK539" s="137"/>
      <c r="AL539" s="137"/>
      <c r="AM539" s="137"/>
      <c r="AN539" s="137"/>
      <c r="AO539" s="137"/>
      <c r="AP539" s="137"/>
      <c r="AQ539" s="137"/>
      <c r="AR539" s="137"/>
      <c r="AS539" s="137"/>
      <c r="AT539" s="137"/>
      <c r="AU539" s="137"/>
      <c r="AV539" s="137"/>
      <c r="AW539" s="137"/>
      <c r="AX539" s="137"/>
      <c r="AY539" s="137"/>
      <c r="AZ539" s="137"/>
      <c r="BA539" s="137"/>
      <c r="BB539" s="137"/>
      <c r="BC539" s="137"/>
      <c r="BD539" s="137"/>
      <c r="BE539" s="137"/>
      <c r="BF539" s="137"/>
      <c r="BG539" s="137"/>
      <c r="BH539" s="137"/>
      <c r="BI539" s="137"/>
      <c r="BJ539" s="137"/>
      <c r="BK539" s="137"/>
      <c r="BL539" s="137"/>
      <c r="BM539" s="137"/>
      <c r="BN539" s="137"/>
      <c r="BO539" s="137"/>
      <c r="BP539" s="137"/>
      <c r="BQ539" s="137"/>
      <c r="BR539" s="137"/>
      <c r="BS539" s="137"/>
      <c r="BT539" s="137"/>
      <c r="BU539" s="137"/>
      <c r="BV539" s="137"/>
      <c r="BW539" s="137"/>
      <c r="BX539" s="137"/>
      <c r="BY539" s="137"/>
      <c r="BZ539" s="137"/>
      <c r="CA539" s="137"/>
      <c r="CB539" s="137"/>
      <c r="CC539" s="137"/>
      <c r="CD539" s="137"/>
      <c r="CE539" s="137"/>
      <c r="CF539" s="137"/>
      <c r="CG539" s="137"/>
      <c r="CH539" s="137"/>
      <c r="CI539" s="137"/>
      <c r="CJ539" s="137"/>
      <c r="CK539" s="137"/>
      <c r="CL539" s="137"/>
      <c r="CM539" s="137"/>
      <c r="CN539" s="137"/>
      <c r="CO539" s="137"/>
      <c r="CP539" s="137"/>
      <c r="CQ539" s="137"/>
      <c r="CR539" s="137"/>
      <c r="CS539" s="137"/>
      <c r="CT539" s="137"/>
      <c r="CU539" s="137"/>
      <c r="CV539" s="137"/>
    </row>
    <row r="540" spans="1:100" ht="13.5" thickBot="1">
      <c r="A540" s="137"/>
      <c r="B540" s="137"/>
      <c r="C540" s="137"/>
      <c r="D540" s="137"/>
      <c r="E540" s="164"/>
      <c r="F540" s="137"/>
      <c r="G540" s="137"/>
      <c r="H540" s="137"/>
      <c r="I540" s="137"/>
      <c r="J540" s="137"/>
      <c r="K540" s="137"/>
      <c r="L540" s="137"/>
      <c r="M540" s="137"/>
      <c r="N540" s="137"/>
      <c r="O540" s="137"/>
      <c r="P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  <c r="AI540" s="137"/>
      <c r="AJ540" s="137"/>
      <c r="AK540" s="137"/>
      <c r="AL540" s="137"/>
      <c r="AM540" s="137"/>
      <c r="AN540" s="137"/>
      <c r="AO540" s="137"/>
      <c r="AP540" s="137"/>
      <c r="AQ540" s="137"/>
      <c r="AR540" s="137"/>
      <c r="AS540" s="137"/>
      <c r="AT540" s="137"/>
      <c r="AU540" s="137"/>
      <c r="AV540" s="137"/>
      <c r="AW540" s="137"/>
      <c r="AX540" s="137"/>
      <c r="AY540" s="137"/>
      <c r="AZ540" s="137"/>
      <c r="BA540" s="137"/>
      <c r="BB540" s="137"/>
      <c r="BC540" s="137"/>
      <c r="BD540" s="137"/>
      <c r="BE540" s="137"/>
      <c r="BF540" s="137"/>
      <c r="BG540" s="137"/>
      <c r="BH540" s="137"/>
      <c r="BI540" s="137"/>
      <c r="BJ540" s="137"/>
      <c r="BK540" s="137"/>
      <c r="BL540" s="137"/>
      <c r="BM540" s="137"/>
      <c r="BN540" s="137"/>
      <c r="BO540" s="137"/>
      <c r="BP540" s="137"/>
      <c r="BQ540" s="137"/>
      <c r="BR540" s="137"/>
      <c r="BS540" s="137"/>
      <c r="BT540" s="137"/>
      <c r="BU540" s="137"/>
      <c r="BV540" s="137"/>
      <c r="BW540" s="137"/>
      <c r="BX540" s="137"/>
      <c r="BY540" s="137"/>
      <c r="BZ540" s="137"/>
      <c r="CA540" s="137"/>
      <c r="CB540" s="137"/>
      <c r="CC540" s="137"/>
      <c r="CD540" s="137"/>
      <c r="CE540" s="137"/>
      <c r="CF540" s="137"/>
      <c r="CG540" s="137"/>
      <c r="CH540" s="137"/>
      <c r="CI540" s="137"/>
      <c r="CJ540" s="137"/>
      <c r="CK540" s="137"/>
      <c r="CL540" s="137"/>
      <c r="CM540" s="137"/>
      <c r="CN540" s="137"/>
      <c r="CO540" s="137"/>
      <c r="CP540" s="137"/>
      <c r="CQ540" s="137"/>
      <c r="CR540" s="137"/>
      <c r="CS540" s="137"/>
      <c r="CT540" s="137"/>
      <c r="CU540" s="137"/>
      <c r="CV540" s="137"/>
    </row>
    <row r="541" spans="1:100" ht="13.5" thickBot="1">
      <c r="A541" s="137"/>
      <c r="B541" s="137"/>
      <c r="C541" s="137"/>
      <c r="D541" s="137"/>
      <c r="E541" s="164"/>
      <c r="F541" s="137"/>
      <c r="G541" s="137"/>
      <c r="H541" s="137"/>
      <c r="I541" s="137"/>
      <c r="J541" s="137"/>
      <c r="K541" s="137"/>
      <c r="L541" s="137"/>
      <c r="M541" s="137"/>
      <c r="N541" s="137"/>
      <c r="O541" s="137"/>
      <c r="P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  <c r="AI541" s="137"/>
      <c r="AJ541" s="137"/>
      <c r="AK541" s="137"/>
      <c r="AL541" s="137"/>
      <c r="AM541" s="137"/>
      <c r="AN541" s="137"/>
      <c r="AO541" s="137"/>
      <c r="AP541" s="137"/>
      <c r="AQ541" s="137"/>
      <c r="AR541" s="137"/>
      <c r="AS541" s="137"/>
      <c r="AT541" s="137"/>
      <c r="AU541" s="137"/>
      <c r="AV541" s="137"/>
      <c r="AW541" s="137"/>
      <c r="AX541" s="137"/>
      <c r="AY541" s="137"/>
      <c r="AZ541" s="137"/>
      <c r="BA541" s="137"/>
      <c r="BB541" s="137"/>
      <c r="BC541" s="137"/>
      <c r="BD541" s="137"/>
      <c r="BE541" s="137"/>
      <c r="BF541" s="137"/>
      <c r="BG541" s="137"/>
      <c r="BH541" s="137"/>
      <c r="BI541" s="137"/>
      <c r="BJ541" s="137"/>
      <c r="BK541" s="137"/>
      <c r="BL541" s="137"/>
      <c r="BM541" s="137"/>
      <c r="BN541" s="137"/>
      <c r="BO541" s="137"/>
      <c r="BP541" s="137"/>
      <c r="BQ541" s="137"/>
      <c r="BR541" s="137"/>
      <c r="BS541" s="137"/>
      <c r="BT541" s="137"/>
      <c r="BU541" s="137"/>
      <c r="BV541" s="137"/>
      <c r="BW541" s="137"/>
      <c r="BX541" s="137"/>
      <c r="BY541" s="137"/>
      <c r="BZ541" s="137"/>
      <c r="CA541" s="137"/>
      <c r="CB541" s="137"/>
      <c r="CC541" s="137"/>
      <c r="CD541" s="137"/>
      <c r="CE541" s="137"/>
      <c r="CF541" s="137"/>
      <c r="CG541" s="137"/>
      <c r="CH541" s="137"/>
      <c r="CI541" s="137"/>
      <c r="CJ541" s="137"/>
      <c r="CK541" s="137"/>
      <c r="CL541" s="137"/>
      <c r="CM541" s="137"/>
      <c r="CN541" s="137"/>
      <c r="CO541" s="137"/>
      <c r="CP541" s="137"/>
      <c r="CQ541" s="137"/>
      <c r="CR541" s="137"/>
      <c r="CS541" s="137"/>
      <c r="CT541" s="137"/>
      <c r="CU541" s="137"/>
      <c r="CV541" s="137"/>
    </row>
    <row r="542" spans="1:100" ht="13.5" thickBot="1">
      <c r="A542" s="137"/>
      <c r="B542" s="137"/>
      <c r="C542" s="137"/>
      <c r="D542" s="137"/>
      <c r="E542" s="164"/>
      <c r="F542" s="137"/>
      <c r="G542" s="137"/>
      <c r="H542" s="137"/>
      <c r="I542" s="137"/>
      <c r="J542" s="137"/>
      <c r="K542" s="137"/>
      <c r="L542" s="137"/>
      <c r="M542" s="137"/>
      <c r="N542" s="137"/>
      <c r="O542" s="137"/>
      <c r="P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  <c r="AI542" s="137"/>
      <c r="AJ542" s="137"/>
      <c r="AK542" s="137"/>
      <c r="AL542" s="137"/>
      <c r="AM542" s="137"/>
      <c r="AN542" s="137"/>
      <c r="AO542" s="137"/>
      <c r="AP542" s="137"/>
      <c r="AQ542" s="137"/>
      <c r="AR542" s="137"/>
      <c r="AS542" s="137"/>
      <c r="AT542" s="137"/>
      <c r="AU542" s="137"/>
      <c r="AV542" s="137"/>
      <c r="AW542" s="137"/>
      <c r="AX542" s="137"/>
      <c r="AY542" s="137"/>
      <c r="AZ542" s="137"/>
      <c r="BA542" s="137"/>
      <c r="BB542" s="137"/>
      <c r="BC542" s="137"/>
      <c r="BD542" s="137"/>
      <c r="BE542" s="137"/>
      <c r="BF542" s="137"/>
      <c r="BG542" s="137"/>
      <c r="BH542" s="137"/>
      <c r="BI542" s="137"/>
      <c r="BJ542" s="137"/>
      <c r="BK542" s="137"/>
      <c r="BL542" s="137"/>
      <c r="BM542" s="137"/>
      <c r="BN542" s="137"/>
      <c r="BO542" s="137"/>
      <c r="BP542" s="137"/>
      <c r="BQ542" s="137"/>
      <c r="BR542" s="137"/>
      <c r="BS542" s="137"/>
      <c r="BT542" s="137"/>
      <c r="BU542" s="137"/>
      <c r="BV542" s="137"/>
      <c r="BW542" s="137"/>
      <c r="BX542" s="137"/>
      <c r="BY542" s="137"/>
      <c r="BZ542" s="137"/>
      <c r="CA542" s="137"/>
      <c r="CB542" s="137"/>
      <c r="CC542" s="137"/>
      <c r="CD542" s="137"/>
      <c r="CE542" s="137"/>
      <c r="CF542" s="137"/>
      <c r="CG542" s="137"/>
      <c r="CH542" s="137"/>
      <c r="CI542" s="137"/>
      <c r="CJ542" s="137"/>
      <c r="CK542" s="137"/>
      <c r="CL542" s="137"/>
      <c r="CM542" s="137"/>
      <c r="CN542" s="137"/>
      <c r="CO542" s="137"/>
      <c r="CP542" s="137"/>
      <c r="CQ542" s="137"/>
      <c r="CR542" s="137"/>
      <c r="CS542" s="137"/>
      <c r="CT542" s="137"/>
      <c r="CU542" s="137"/>
      <c r="CV542" s="137"/>
    </row>
    <row r="543" spans="1:100" ht="13.5" thickBot="1">
      <c r="A543" s="137"/>
      <c r="B543" s="137"/>
      <c r="C543" s="137"/>
      <c r="D543" s="137"/>
      <c r="E543" s="164"/>
      <c r="F543" s="137"/>
      <c r="G543" s="137"/>
      <c r="H543" s="137"/>
      <c r="I543" s="137"/>
      <c r="J543" s="137"/>
      <c r="K543" s="137"/>
      <c r="L543" s="137"/>
      <c r="M543" s="137"/>
      <c r="N543" s="137"/>
      <c r="O543" s="137"/>
      <c r="P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  <c r="AI543" s="137"/>
      <c r="AJ543" s="137"/>
      <c r="AK543" s="137"/>
      <c r="AL543" s="137"/>
      <c r="AM543" s="137"/>
      <c r="AN543" s="137"/>
      <c r="AO543" s="137"/>
      <c r="AP543" s="137"/>
      <c r="AQ543" s="137"/>
      <c r="AR543" s="137"/>
      <c r="AS543" s="137"/>
      <c r="AT543" s="137"/>
      <c r="AU543" s="137"/>
      <c r="AV543" s="137"/>
      <c r="AW543" s="137"/>
      <c r="AX543" s="137"/>
      <c r="AY543" s="137"/>
      <c r="AZ543" s="137"/>
      <c r="BA543" s="137"/>
      <c r="BB543" s="137"/>
      <c r="BC543" s="137"/>
      <c r="BD543" s="137"/>
      <c r="BE543" s="137"/>
      <c r="BF543" s="137"/>
      <c r="BG543" s="137"/>
      <c r="BH543" s="137"/>
      <c r="BI543" s="137"/>
      <c r="BJ543" s="137"/>
      <c r="BK543" s="137"/>
      <c r="BL543" s="137"/>
      <c r="BM543" s="137"/>
      <c r="BN543" s="137"/>
      <c r="BO543" s="137"/>
      <c r="BP543" s="137"/>
      <c r="BQ543" s="137"/>
      <c r="BR543" s="137"/>
      <c r="BS543" s="137"/>
      <c r="BT543" s="137"/>
      <c r="BU543" s="137"/>
      <c r="BV543" s="137"/>
      <c r="BW543" s="137"/>
      <c r="BX543" s="137"/>
      <c r="BY543" s="137"/>
      <c r="BZ543" s="137"/>
      <c r="CA543" s="137"/>
      <c r="CB543" s="137"/>
      <c r="CC543" s="137"/>
      <c r="CD543" s="137"/>
      <c r="CE543" s="137"/>
      <c r="CF543" s="137"/>
      <c r="CG543" s="137"/>
      <c r="CH543" s="137"/>
      <c r="CI543" s="137"/>
      <c r="CJ543" s="137"/>
      <c r="CK543" s="137"/>
      <c r="CL543" s="137"/>
      <c r="CM543" s="137"/>
      <c r="CN543" s="137"/>
      <c r="CO543" s="137"/>
      <c r="CP543" s="137"/>
      <c r="CQ543" s="137"/>
      <c r="CR543" s="137"/>
      <c r="CS543" s="137"/>
      <c r="CT543" s="137"/>
      <c r="CU543" s="137"/>
      <c r="CV543" s="137"/>
    </row>
    <row r="544" spans="1:100" ht="13.5" thickBot="1">
      <c r="A544" s="137"/>
      <c r="B544" s="137"/>
      <c r="C544" s="137"/>
      <c r="D544" s="137"/>
      <c r="E544" s="164"/>
      <c r="F544" s="137"/>
      <c r="G544" s="137"/>
      <c r="H544" s="137"/>
      <c r="I544" s="137"/>
      <c r="J544" s="137"/>
      <c r="K544" s="137"/>
      <c r="L544" s="137"/>
      <c r="M544" s="137"/>
      <c r="N544" s="137"/>
      <c r="O544" s="137"/>
      <c r="P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  <c r="AI544" s="137"/>
      <c r="AJ544" s="137"/>
      <c r="AK544" s="137"/>
      <c r="AL544" s="137"/>
      <c r="AM544" s="137"/>
      <c r="AN544" s="137"/>
      <c r="AO544" s="137"/>
      <c r="AP544" s="137"/>
      <c r="AQ544" s="137"/>
      <c r="AR544" s="137"/>
      <c r="AS544" s="137"/>
      <c r="AT544" s="137"/>
      <c r="AU544" s="137"/>
      <c r="AV544" s="137"/>
      <c r="AW544" s="137"/>
      <c r="AX544" s="137"/>
      <c r="AY544" s="137"/>
      <c r="AZ544" s="137"/>
      <c r="BA544" s="137"/>
      <c r="BB544" s="137"/>
      <c r="BC544" s="137"/>
      <c r="BD544" s="137"/>
      <c r="BE544" s="137"/>
      <c r="BF544" s="137"/>
      <c r="BG544" s="137"/>
      <c r="BH544" s="137"/>
      <c r="BI544" s="137"/>
      <c r="BJ544" s="137"/>
      <c r="BK544" s="137"/>
      <c r="BL544" s="137"/>
      <c r="BM544" s="137"/>
      <c r="BN544" s="137"/>
      <c r="BO544" s="137"/>
      <c r="BP544" s="137"/>
      <c r="BQ544" s="137"/>
      <c r="BR544" s="137"/>
      <c r="BS544" s="137"/>
      <c r="BT544" s="137"/>
      <c r="BU544" s="137"/>
      <c r="BV544" s="137"/>
      <c r="BW544" s="137"/>
      <c r="BX544" s="137"/>
      <c r="BY544" s="137"/>
      <c r="BZ544" s="137"/>
      <c r="CA544" s="137"/>
      <c r="CB544" s="137"/>
      <c r="CC544" s="137"/>
      <c r="CD544" s="137"/>
      <c r="CE544" s="137"/>
      <c r="CF544" s="137"/>
      <c r="CG544" s="137"/>
      <c r="CH544" s="137"/>
      <c r="CI544" s="137"/>
      <c r="CJ544" s="137"/>
      <c r="CK544" s="137"/>
      <c r="CL544" s="137"/>
      <c r="CM544" s="137"/>
      <c r="CN544" s="137"/>
      <c r="CO544" s="137"/>
      <c r="CP544" s="137"/>
      <c r="CQ544" s="137"/>
      <c r="CR544" s="137"/>
      <c r="CS544" s="137"/>
      <c r="CT544" s="137"/>
      <c r="CU544" s="137"/>
      <c r="CV544" s="137"/>
    </row>
    <row r="545" spans="1:100" ht="13.5" thickBot="1">
      <c r="A545" s="137"/>
      <c r="B545" s="137"/>
      <c r="C545" s="137"/>
      <c r="D545" s="137"/>
      <c r="E545" s="164"/>
      <c r="F545" s="137"/>
      <c r="G545" s="137"/>
      <c r="H545" s="137"/>
      <c r="I545" s="137"/>
      <c r="J545" s="137"/>
      <c r="K545" s="137"/>
      <c r="L545" s="137"/>
      <c r="M545" s="137"/>
      <c r="N545" s="137"/>
      <c r="O545" s="137"/>
      <c r="P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  <c r="AI545" s="137"/>
      <c r="AJ545" s="137"/>
      <c r="AK545" s="137"/>
      <c r="AL545" s="137"/>
      <c r="AM545" s="137"/>
      <c r="AN545" s="137"/>
      <c r="AO545" s="137"/>
      <c r="AP545" s="137"/>
      <c r="AQ545" s="137"/>
      <c r="AR545" s="137"/>
      <c r="AS545" s="137"/>
      <c r="AT545" s="137"/>
      <c r="AU545" s="137"/>
      <c r="AV545" s="137"/>
      <c r="AW545" s="137"/>
      <c r="AX545" s="137"/>
      <c r="AY545" s="137"/>
      <c r="AZ545" s="137"/>
      <c r="BA545" s="137"/>
      <c r="BB545" s="137"/>
      <c r="BC545" s="137"/>
      <c r="BD545" s="137"/>
      <c r="BE545" s="137"/>
      <c r="BF545" s="137"/>
      <c r="BG545" s="137"/>
      <c r="BH545" s="137"/>
      <c r="BI545" s="137"/>
      <c r="BJ545" s="137"/>
      <c r="BK545" s="137"/>
      <c r="BL545" s="137"/>
      <c r="BM545" s="137"/>
      <c r="BN545" s="137"/>
      <c r="BO545" s="137"/>
      <c r="BP545" s="137"/>
      <c r="BQ545" s="137"/>
      <c r="BR545" s="137"/>
      <c r="BS545" s="137"/>
      <c r="BT545" s="137"/>
      <c r="BU545" s="137"/>
      <c r="BV545" s="137"/>
      <c r="BW545" s="137"/>
      <c r="BX545" s="137"/>
      <c r="BY545" s="137"/>
      <c r="BZ545" s="137"/>
      <c r="CA545" s="137"/>
      <c r="CB545" s="137"/>
      <c r="CC545" s="137"/>
      <c r="CD545" s="137"/>
      <c r="CE545" s="137"/>
      <c r="CF545" s="137"/>
      <c r="CG545" s="137"/>
      <c r="CH545" s="137"/>
      <c r="CI545" s="137"/>
      <c r="CJ545" s="137"/>
      <c r="CK545" s="137"/>
      <c r="CL545" s="137"/>
      <c r="CM545" s="137"/>
      <c r="CN545" s="137"/>
      <c r="CO545" s="137"/>
      <c r="CP545" s="137"/>
      <c r="CQ545" s="137"/>
      <c r="CR545" s="137"/>
      <c r="CS545" s="137"/>
      <c r="CT545" s="137"/>
      <c r="CU545" s="137"/>
      <c r="CV545" s="137"/>
    </row>
    <row r="546" spans="1:100" ht="13.5" thickBot="1">
      <c r="A546" s="137"/>
      <c r="B546" s="137"/>
      <c r="C546" s="137"/>
      <c r="D546" s="137"/>
      <c r="E546" s="164"/>
      <c r="F546" s="137"/>
      <c r="G546" s="137"/>
      <c r="H546" s="137"/>
      <c r="I546" s="137"/>
      <c r="J546" s="137"/>
      <c r="K546" s="137"/>
      <c r="L546" s="137"/>
      <c r="M546" s="137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  <c r="AI546" s="137"/>
      <c r="AJ546" s="137"/>
      <c r="AK546" s="137"/>
      <c r="AL546" s="137"/>
      <c r="AM546" s="137"/>
      <c r="AN546" s="137"/>
      <c r="AO546" s="137"/>
      <c r="AP546" s="137"/>
      <c r="AQ546" s="137"/>
      <c r="AR546" s="137"/>
      <c r="AS546" s="137"/>
      <c r="AT546" s="137"/>
      <c r="AU546" s="137"/>
      <c r="AV546" s="137"/>
      <c r="AW546" s="137"/>
      <c r="AX546" s="137"/>
      <c r="AY546" s="137"/>
      <c r="AZ546" s="137"/>
      <c r="BA546" s="137"/>
      <c r="BB546" s="137"/>
      <c r="BC546" s="137"/>
      <c r="BD546" s="137"/>
      <c r="BE546" s="137"/>
      <c r="BF546" s="137"/>
      <c r="BG546" s="137"/>
      <c r="BH546" s="137"/>
      <c r="BI546" s="137"/>
      <c r="BJ546" s="137"/>
      <c r="BK546" s="137"/>
      <c r="BL546" s="137"/>
      <c r="BM546" s="137"/>
      <c r="BN546" s="137"/>
      <c r="BO546" s="137"/>
      <c r="BP546" s="137"/>
      <c r="BQ546" s="137"/>
      <c r="BR546" s="137"/>
      <c r="BS546" s="137"/>
      <c r="BT546" s="137"/>
      <c r="BU546" s="137"/>
      <c r="BV546" s="137"/>
      <c r="BW546" s="137"/>
      <c r="BX546" s="137"/>
      <c r="BY546" s="137"/>
      <c r="BZ546" s="137"/>
      <c r="CA546" s="137"/>
      <c r="CB546" s="137"/>
      <c r="CC546" s="137"/>
      <c r="CD546" s="137"/>
      <c r="CE546" s="137"/>
      <c r="CF546" s="137"/>
      <c r="CG546" s="137"/>
      <c r="CH546" s="137"/>
      <c r="CI546" s="137"/>
      <c r="CJ546" s="137"/>
      <c r="CK546" s="137"/>
      <c r="CL546" s="137"/>
      <c r="CM546" s="137"/>
      <c r="CN546" s="137"/>
      <c r="CO546" s="137"/>
      <c r="CP546" s="137"/>
      <c r="CQ546" s="137"/>
      <c r="CR546" s="137"/>
      <c r="CS546" s="137"/>
      <c r="CT546" s="137"/>
      <c r="CU546" s="137"/>
      <c r="CV546" s="137"/>
    </row>
    <row r="547" spans="1:100" ht="13.5" thickBot="1">
      <c r="A547" s="137"/>
      <c r="B547" s="137"/>
      <c r="C547" s="137"/>
      <c r="D547" s="137"/>
      <c r="E547" s="164"/>
      <c r="F547" s="137"/>
      <c r="G547" s="137"/>
      <c r="H547" s="137"/>
      <c r="I547" s="137"/>
      <c r="J547" s="137"/>
      <c r="K547" s="137"/>
      <c r="L547" s="137"/>
      <c r="M547" s="137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  <c r="AI547" s="137"/>
      <c r="AJ547" s="137"/>
      <c r="AK547" s="137"/>
      <c r="AL547" s="137"/>
      <c r="AM547" s="137"/>
      <c r="AN547" s="137"/>
      <c r="AO547" s="137"/>
      <c r="AP547" s="137"/>
      <c r="AQ547" s="137"/>
      <c r="AR547" s="137"/>
      <c r="AS547" s="137"/>
      <c r="AT547" s="137"/>
      <c r="AU547" s="137"/>
      <c r="AV547" s="137"/>
      <c r="AW547" s="137"/>
      <c r="AX547" s="137"/>
      <c r="AY547" s="137"/>
      <c r="AZ547" s="137"/>
      <c r="BA547" s="137"/>
      <c r="BB547" s="137"/>
      <c r="BC547" s="137"/>
      <c r="BD547" s="137"/>
      <c r="BE547" s="137"/>
      <c r="BF547" s="137"/>
      <c r="BG547" s="137"/>
      <c r="BH547" s="137"/>
      <c r="BI547" s="137"/>
      <c r="BJ547" s="137"/>
      <c r="BK547" s="137"/>
      <c r="BL547" s="137"/>
      <c r="BM547" s="137"/>
      <c r="BN547" s="137"/>
      <c r="BO547" s="137"/>
      <c r="BP547" s="137"/>
      <c r="BQ547" s="137"/>
      <c r="BR547" s="137"/>
      <c r="BS547" s="137"/>
      <c r="BT547" s="137"/>
      <c r="BU547" s="137"/>
      <c r="BV547" s="137"/>
      <c r="BW547" s="137"/>
      <c r="BX547" s="137"/>
      <c r="BY547" s="137"/>
      <c r="BZ547" s="137"/>
      <c r="CA547" s="137"/>
      <c r="CB547" s="137"/>
      <c r="CC547" s="137"/>
      <c r="CD547" s="137"/>
      <c r="CE547" s="137"/>
      <c r="CF547" s="137"/>
      <c r="CG547" s="137"/>
      <c r="CH547" s="137"/>
      <c r="CI547" s="137"/>
      <c r="CJ547" s="137"/>
      <c r="CK547" s="137"/>
      <c r="CL547" s="137"/>
      <c r="CM547" s="137"/>
      <c r="CN547" s="137"/>
      <c r="CO547" s="137"/>
      <c r="CP547" s="137"/>
      <c r="CQ547" s="137"/>
      <c r="CR547" s="137"/>
      <c r="CS547" s="137"/>
      <c r="CT547" s="137"/>
      <c r="CU547" s="137"/>
      <c r="CV547" s="137"/>
    </row>
    <row r="548" spans="1:100" ht="13.5" thickBot="1">
      <c r="A548" s="137"/>
      <c r="B548" s="137"/>
      <c r="C548" s="137"/>
      <c r="D548" s="137"/>
      <c r="E548" s="164"/>
      <c r="F548" s="137"/>
      <c r="G548" s="137"/>
      <c r="H548" s="137"/>
      <c r="I548" s="137"/>
      <c r="J548" s="137"/>
      <c r="K548" s="137"/>
      <c r="L548" s="137"/>
      <c r="M548" s="137"/>
      <c r="N548" s="137"/>
      <c r="O548" s="137"/>
      <c r="P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  <c r="AI548" s="137"/>
      <c r="AJ548" s="137"/>
      <c r="AK548" s="137"/>
      <c r="AL548" s="137"/>
      <c r="AM548" s="137"/>
      <c r="AN548" s="137"/>
      <c r="AO548" s="137"/>
      <c r="AP548" s="137"/>
      <c r="AQ548" s="137"/>
      <c r="AR548" s="137"/>
      <c r="AS548" s="137"/>
      <c r="AT548" s="137"/>
      <c r="AU548" s="137"/>
      <c r="AV548" s="137"/>
      <c r="AW548" s="137"/>
      <c r="AX548" s="137"/>
      <c r="AY548" s="137"/>
      <c r="AZ548" s="137"/>
      <c r="BA548" s="137"/>
      <c r="BB548" s="137"/>
      <c r="BC548" s="137"/>
      <c r="BD548" s="137"/>
      <c r="BE548" s="137"/>
      <c r="BF548" s="137"/>
      <c r="BG548" s="137"/>
      <c r="BH548" s="137"/>
      <c r="BI548" s="137"/>
      <c r="BJ548" s="137"/>
      <c r="BK548" s="137"/>
      <c r="BL548" s="137"/>
      <c r="BM548" s="137"/>
      <c r="BN548" s="137"/>
      <c r="BO548" s="137"/>
      <c r="BP548" s="137"/>
      <c r="BQ548" s="137"/>
      <c r="BR548" s="137"/>
      <c r="BS548" s="137"/>
      <c r="BT548" s="137"/>
      <c r="BU548" s="137"/>
      <c r="BV548" s="137"/>
      <c r="BW548" s="137"/>
      <c r="BX548" s="137"/>
      <c r="BY548" s="137"/>
      <c r="BZ548" s="137"/>
      <c r="CA548" s="137"/>
      <c r="CB548" s="137"/>
      <c r="CC548" s="137"/>
      <c r="CD548" s="137"/>
      <c r="CE548" s="137"/>
      <c r="CF548" s="137"/>
      <c r="CG548" s="137"/>
      <c r="CH548" s="137"/>
      <c r="CI548" s="137"/>
      <c r="CJ548" s="137"/>
      <c r="CK548" s="137"/>
      <c r="CL548" s="137"/>
      <c r="CM548" s="137"/>
      <c r="CN548" s="137"/>
      <c r="CO548" s="137"/>
      <c r="CP548" s="137"/>
      <c r="CQ548" s="137"/>
      <c r="CR548" s="137"/>
      <c r="CS548" s="137"/>
      <c r="CT548" s="137"/>
      <c r="CU548" s="137"/>
      <c r="CV548" s="137"/>
    </row>
    <row r="549" spans="1:100" ht="13.5" thickBot="1">
      <c r="A549" s="137"/>
      <c r="B549" s="137"/>
      <c r="C549" s="137"/>
      <c r="D549" s="137"/>
      <c r="E549" s="164"/>
      <c r="F549" s="137"/>
      <c r="G549" s="137"/>
      <c r="H549" s="137"/>
      <c r="I549" s="137"/>
      <c r="J549" s="137"/>
      <c r="K549" s="137"/>
      <c r="L549" s="137"/>
      <c r="M549" s="137"/>
      <c r="N549" s="137"/>
      <c r="O549" s="137"/>
      <c r="P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  <c r="AI549" s="137"/>
      <c r="AJ549" s="137"/>
      <c r="AK549" s="137"/>
      <c r="AL549" s="137"/>
      <c r="AM549" s="137"/>
      <c r="AN549" s="137"/>
      <c r="AO549" s="137"/>
      <c r="AP549" s="137"/>
      <c r="AQ549" s="137"/>
      <c r="AR549" s="137"/>
      <c r="AS549" s="137"/>
      <c r="AT549" s="137"/>
      <c r="AU549" s="137"/>
      <c r="AV549" s="137"/>
      <c r="AW549" s="137"/>
      <c r="AX549" s="137"/>
      <c r="AY549" s="137"/>
      <c r="AZ549" s="137"/>
      <c r="BA549" s="137"/>
      <c r="BB549" s="137"/>
      <c r="BC549" s="137"/>
      <c r="BD549" s="137"/>
      <c r="BE549" s="137"/>
      <c r="BF549" s="137"/>
      <c r="BG549" s="137"/>
      <c r="BH549" s="137"/>
      <c r="BI549" s="137"/>
      <c r="BJ549" s="137"/>
      <c r="BK549" s="137"/>
      <c r="BL549" s="137"/>
      <c r="BM549" s="137"/>
      <c r="BN549" s="137"/>
      <c r="BO549" s="137"/>
      <c r="BP549" s="137"/>
      <c r="BQ549" s="137"/>
      <c r="BR549" s="137"/>
      <c r="BS549" s="137"/>
      <c r="BT549" s="137"/>
      <c r="BU549" s="137"/>
      <c r="BV549" s="137"/>
      <c r="BW549" s="137"/>
      <c r="BX549" s="137"/>
      <c r="BY549" s="137"/>
      <c r="BZ549" s="137"/>
      <c r="CA549" s="137"/>
      <c r="CB549" s="137"/>
      <c r="CC549" s="137"/>
      <c r="CD549" s="137"/>
      <c r="CE549" s="137"/>
      <c r="CF549" s="137"/>
      <c r="CG549" s="137"/>
      <c r="CH549" s="137"/>
      <c r="CI549" s="137"/>
      <c r="CJ549" s="137"/>
      <c r="CK549" s="137"/>
      <c r="CL549" s="137"/>
      <c r="CM549" s="137"/>
      <c r="CN549" s="137"/>
      <c r="CO549" s="137"/>
      <c r="CP549" s="137"/>
      <c r="CQ549" s="137"/>
      <c r="CR549" s="137"/>
      <c r="CS549" s="137"/>
      <c r="CT549" s="137"/>
      <c r="CU549" s="137"/>
      <c r="CV549" s="137"/>
    </row>
    <row r="550" spans="1:100" ht="13.5" thickBot="1">
      <c r="A550" s="137"/>
      <c r="B550" s="137"/>
      <c r="C550" s="137"/>
      <c r="D550" s="137"/>
      <c r="E550" s="164"/>
      <c r="F550" s="137"/>
      <c r="G550" s="137"/>
      <c r="H550" s="137"/>
      <c r="I550" s="137"/>
      <c r="J550" s="137"/>
      <c r="K550" s="137"/>
      <c r="L550" s="137"/>
      <c r="M550" s="137"/>
      <c r="N550" s="137"/>
      <c r="O550" s="137"/>
      <c r="P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  <c r="AI550" s="137"/>
      <c r="AJ550" s="137"/>
      <c r="AK550" s="137"/>
      <c r="AL550" s="137"/>
      <c r="AM550" s="137"/>
      <c r="AN550" s="137"/>
      <c r="AO550" s="137"/>
      <c r="AP550" s="137"/>
      <c r="AQ550" s="137"/>
      <c r="AR550" s="137"/>
      <c r="AS550" s="137"/>
      <c r="AT550" s="137"/>
      <c r="AU550" s="137"/>
      <c r="AV550" s="137"/>
      <c r="AW550" s="137"/>
      <c r="AX550" s="137"/>
      <c r="AY550" s="137"/>
      <c r="AZ550" s="137"/>
      <c r="BA550" s="137"/>
      <c r="BB550" s="137"/>
      <c r="BC550" s="137"/>
      <c r="BD550" s="137"/>
      <c r="BE550" s="137"/>
      <c r="BF550" s="137"/>
      <c r="BG550" s="137"/>
      <c r="BH550" s="137"/>
      <c r="BI550" s="137"/>
      <c r="BJ550" s="137"/>
      <c r="BK550" s="137"/>
      <c r="BL550" s="137"/>
      <c r="BM550" s="137"/>
      <c r="BN550" s="137"/>
      <c r="BO550" s="137"/>
      <c r="BP550" s="137"/>
      <c r="BQ550" s="137"/>
      <c r="BR550" s="137"/>
      <c r="BS550" s="137"/>
      <c r="BT550" s="137"/>
      <c r="BU550" s="137"/>
      <c r="BV550" s="137"/>
      <c r="BW550" s="137"/>
      <c r="BX550" s="137"/>
      <c r="BY550" s="137"/>
      <c r="BZ550" s="137"/>
      <c r="CA550" s="137"/>
      <c r="CB550" s="137"/>
      <c r="CC550" s="137"/>
      <c r="CD550" s="137"/>
      <c r="CE550" s="137"/>
      <c r="CF550" s="137"/>
      <c r="CG550" s="137"/>
      <c r="CH550" s="137"/>
      <c r="CI550" s="137"/>
      <c r="CJ550" s="137"/>
      <c r="CK550" s="137"/>
      <c r="CL550" s="137"/>
      <c r="CM550" s="137"/>
      <c r="CN550" s="137"/>
      <c r="CO550" s="137"/>
      <c r="CP550" s="137"/>
      <c r="CQ550" s="137"/>
      <c r="CR550" s="137"/>
      <c r="CS550" s="137"/>
      <c r="CT550" s="137"/>
      <c r="CU550" s="137"/>
      <c r="CV550" s="137"/>
    </row>
    <row r="551" spans="1:100" ht="13.5" thickBot="1">
      <c r="A551" s="137"/>
      <c r="B551" s="137"/>
      <c r="C551" s="137"/>
      <c r="D551" s="137"/>
      <c r="E551" s="164"/>
      <c r="F551" s="137"/>
      <c r="G551" s="137"/>
      <c r="H551" s="137"/>
      <c r="I551" s="137"/>
      <c r="J551" s="137"/>
      <c r="K551" s="137"/>
      <c r="L551" s="137"/>
      <c r="M551" s="137"/>
      <c r="N551" s="137"/>
      <c r="O551" s="137"/>
      <c r="P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  <c r="AI551" s="137"/>
      <c r="AJ551" s="137"/>
      <c r="AK551" s="137"/>
      <c r="AL551" s="137"/>
      <c r="AM551" s="137"/>
      <c r="AN551" s="137"/>
      <c r="AO551" s="137"/>
      <c r="AP551" s="137"/>
      <c r="AQ551" s="137"/>
      <c r="AR551" s="137"/>
      <c r="AS551" s="137"/>
      <c r="AT551" s="137"/>
      <c r="AU551" s="137"/>
      <c r="AV551" s="137"/>
      <c r="AW551" s="137"/>
      <c r="AX551" s="137"/>
      <c r="AY551" s="137"/>
      <c r="AZ551" s="137"/>
      <c r="BA551" s="137"/>
      <c r="BB551" s="137"/>
      <c r="BC551" s="137"/>
      <c r="BD551" s="137"/>
      <c r="BE551" s="137"/>
      <c r="BF551" s="137"/>
      <c r="BG551" s="137"/>
      <c r="BH551" s="137"/>
      <c r="BI551" s="137"/>
      <c r="BJ551" s="137"/>
      <c r="BK551" s="137"/>
      <c r="BL551" s="137"/>
      <c r="BM551" s="137"/>
      <c r="BN551" s="137"/>
      <c r="BO551" s="137"/>
      <c r="BP551" s="137"/>
      <c r="BQ551" s="137"/>
      <c r="BR551" s="137"/>
      <c r="BS551" s="137"/>
      <c r="BT551" s="137"/>
      <c r="BU551" s="137"/>
      <c r="BV551" s="137"/>
      <c r="BW551" s="137"/>
      <c r="BX551" s="137"/>
      <c r="BY551" s="137"/>
      <c r="BZ551" s="137"/>
      <c r="CA551" s="137"/>
      <c r="CB551" s="137"/>
      <c r="CC551" s="137"/>
      <c r="CD551" s="137"/>
      <c r="CE551" s="137"/>
      <c r="CF551" s="137"/>
      <c r="CG551" s="137"/>
      <c r="CH551" s="137"/>
      <c r="CI551" s="137"/>
      <c r="CJ551" s="137"/>
      <c r="CK551" s="137"/>
      <c r="CL551" s="137"/>
      <c r="CM551" s="137"/>
      <c r="CN551" s="137"/>
      <c r="CO551" s="137"/>
      <c r="CP551" s="137"/>
      <c r="CQ551" s="137"/>
      <c r="CR551" s="137"/>
      <c r="CS551" s="137"/>
      <c r="CT551" s="137"/>
      <c r="CU551" s="137"/>
      <c r="CV551" s="137"/>
    </row>
    <row r="552" spans="1:100" ht="13.5" thickBot="1">
      <c r="A552" s="137"/>
      <c r="B552" s="137"/>
      <c r="C552" s="137"/>
      <c r="D552" s="137"/>
      <c r="E552" s="164"/>
      <c r="F552" s="137"/>
      <c r="G552" s="137"/>
      <c r="H552" s="137"/>
      <c r="I552" s="137"/>
      <c r="J552" s="137"/>
      <c r="K552" s="137"/>
      <c r="L552" s="137"/>
      <c r="M552" s="137"/>
      <c r="N552" s="137"/>
      <c r="O552" s="137"/>
      <c r="P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  <c r="AI552" s="137"/>
      <c r="AJ552" s="137"/>
      <c r="AK552" s="137"/>
      <c r="AL552" s="137"/>
      <c r="AM552" s="137"/>
      <c r="AN552" s="137"/>
      <c r="AO552" s="137"/>
      <c r="AP552" s="137"/>
      <c r="AQ552" s="137"/>
      <c r="AR552" s="137"/>
      <c r="AS552" s="137"/>
      <c r="AT552" s="137"/>
      <c r="AU552" s="137"/>
      <c r="AV552" s="137"/>
      <c r="AW552" s="137"/>
      <c r="AX552" s="137"/>
      <c r="AY552" s="137"/>
      <c r="AZ552" s="137"/>
      <c r="BA552" s="137"/>
      <c r="BB552" s="137"/>
      <c r="BC552" s="137"/>
      <c r="BD552" s="137"/>
      <c r="BE552" s="137"/>
      <c r="BF552" s="137"/>
      <c r="BG552" s="137"/>
      <c r="BH552" s="137"/>
      <c r="BI552" s="137"/>
      <c r="BJ552" s="137"/>
      <c r="BK552" s="137"/>
      <c r="BL552" s="137"/>
      <c r="BM552" s="137"/>
      <c r="BN552" s="137"/>
      <c r="BO552" s="137"/>
      <c r="BP552" s="137"/>
      <c r="BQ552" s="137"/>
      <c r="BR552" s="137"/>
      <c r="BS552" s="137"/>
      <c r="BT552" s="137"/>
      <c r="BU552" s="137"/>
      <c r="BV552" s="137"/>
      <c r="BW552" s="137"/>
      <c r="BX552" s="137"/>
      <c r="BY552" s="137"/>
      <c r="BZ552" s="137"/>
      <c r="CA552" s="137"/>
      <c r="CB552" s="137"/>
      <c r="CC552" s="137"/>
      <c r="CD552" s="137"/>
      <c r="CE552" s="137"/>
      <c r="CF552" s="137"/>
      <c r="CG552" s="137"/>
      <c r="CH552" s="137"/>
      <c r="CI552" s="137"/>
      <c r="CJ552" s="137"/>
      <c r="CK552" s="137"/>
      <c r="CL552" s="137"/>
      <c r="CM552" s="137"/>
      <c r="CN552" s="137"/>
      <c r="CO552" s="137"/>
      <c r="CP552" s="137"/>
      <c r="CQ552" s="137"/>
      <c r="CR552" s="137"/>
      <c r="CS552" s="137"/>
      <c r="CT552" s="137"/>
      <c r="CU552" s="137"/>
      <c r="CV552" s="137"/>
    </row>
    <row r="553" spans="1:100" ht="13.5" thickBot="1">
      <c r="A553" s="137"/>
      <c r="B553" s="137"/>
      <c r="C553" s="137"/>
      <c r="D553" s="137"/>
      <c r="E553" s="164"/>
      <c r="F553" s="137"/>
      <c r="G553" s="137"/>
      <c r="H553" s="137"/>
      <c r="I553" s="137"/>
      <c r="J553" s="137"/>
      <c r="K553" s="137"/>
      <c r="L553" s="137"/>
      <c r="M553" s="137"/>
      <c r="N553" s="137"/>
      <c r="O553" s="137"/>
      <c r="P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  <c r="AI553" s="137"/>
      <c r="AJ553" s="137"/>
      <c r="AK553" s="137"/>
      <c r="AL553" s="137"/>
      <c r="AM553" s="137"/>
      <c r="AN553" s="137"/>
      <c r="AO553" s="137"/>
      <c r="AP553" s="137"/>
      <c r="AQ553" s="137"/>
      <c r="AR553" s="137"/>
      <c r="AS553" s="137"/>
      <c r="AT553" s="137"/>
      <c r="AU553" s="137"/>
      <c r="AV553" s="137"/>
      <c r="AW553" s="137"/>
      <c r="AX553" s="137"/>
      <c r="AY553" s="137"/>
      <c r="AZ553" s="137"/>
      <c r="BA553" s="137"/>
      <c r="BB553" s="137"/>
      <c r="BC553" s="137"/>
      <c r="BD553" s="137"/>
      <c r="BE553" s="137"/>
      <c r="BF553" s="137"/>
      <c r="BG553" s="137"/>
      <c r="BH553" s="137"/>
      <c r="BI553" s="137"/>
      <c r="BJ553" s="137"/>
      <c r="BK553" s="137"/>
      <c r="BL553" s="137"/>
      <c r="BM553" s="137"/>
      <c r="BN553" s="137"/>
      <c r="BO553" s="137"/>
      <c r="BP553" s="137"/>
      <c r="BQ553" s="137"/>
      <c r="BR553" s="137"/>
      <c r="BS553" s="137"/>
      <c r="BT553" s="137"/>
      <c r="BU553" s="137"/>
      <c r="BV553" s="137"/>
      <c r="BW553" s="137"/>
      <c r="BX553" s="137"/>
      <c r="BY553" s="137"/>
      <c r="BZ553" s="137"/>
      <c r="CA553" s="137"/>
      <c r="CB553" s="137"/>
      <c r="CC553" s="137"/>
      <c r="CD553" s="137"/>
      <c r="CE553" s="137"/>
      <c r="CF553" s="137"/>
      <c r="CG553" s="137"/>
      <c r="CH553" s="137"/>
      <c r="CI553" s="137"/>
      <c r="CJ553" s="137"/>
      <c r="CK553" s="137"/>
      <c r="CL553" s="137"/>
      <c r="CM553" s="137"/>
      <c r="CN553" s="137"/>
      <c r="CO553" s="137"/>
      <c r="CP553" s="137"/>
      <c r="CQ553" s="137"/>
      <c r="CR553" s="137"/>
      <c r="CS553" s="137"/>
      <c r="CT553" s="137"/>
      <c r="CU553" s="137"/>
      <c r="CV553" s="137"/>
    </row>
    <row r="554" spans="1:100" ht="13.5" thickBot="1">
      <c r="A554" s="137"/>
      <c r="B554" s="137"/>
      <c r="C554" s="137"/>
      <c r="D554" s="137"/>
      <c r="E554" s="164"/>
      <c r="F554" s="137"/>
      <c r="G554" s="137"/>
      <c r="H554" s="137"/>
      <c r="I554" s="137"/>
      <c r="J554" s="137"/>
      <c r="K554" s="137"/>
      <c r="L554" s="137"/>
      <c r="M554" s="137"/>
      <c r="N554" s="137"/>
      <c r="O554" s="137"/>
      <c r="P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  <c r="AI554" s="137"/>
      <c r="AJ554" s="137"/>
      <c r="AK554" s="137"/>
      <c r="AL554" s="137"/>
      <c r="AM554" s="137"/>
      <c r="AN554" s="137"/>
      <c r="AO554" s="137"/>
      <c r="AP554" s="137"/>
      <c r="AQ554" s="137"/>
      <c r="AR554" s="137"/>
      <c r="AS554" s="137"/>
      <c r="AT554" s="137"/>
      <c r="AU554" s="137"/>
      <c r="AV554" s="137"/>
      <c r="AW554" s="137"/>
      <c r="AX554" s="137"/>
      <c r="AY554" s="137"/>
      <c r="AZ554" s="137"/>
      <c r="BA554" s="137"/>
      <c r="BB554" s="137"/>
      <c r="BC554" s="137"/>
      <c r="BD554" s="137"/>
      <c r="BE554" s="137"/>
      <c r="BF554" s="137"/>
      <c r="BG554" s="137"/>
      <c r="BH554" s="137"/>
      <c r="BI554" s="137"/>
      <c r="BJ554" s="137"/>
      <c r="BK554" s="137"/>
      <c r="BL554" s="137"/>
      <c r="BM554" s="137"/>
      <c r="BN554" s="137"/>
      <c r="BO554" s="137"/>
      <c r="BP554" s="137"/>
      <c r="BQ554" s="137"/>
      <c r="BR554" s="137"/>
      <c r="BS554" s="137"/>
      <c r="BT554" s="137"/>
      <c r="BU554" s="137"/>
      <c r="BV554" s="137"/>
      <c r="BW554" s="137"/>
      <c r="BX554" s="137"/>
      <c r="BY554" s="137"/>
      <c r="BZ554" s="137"/>
      <c r="CA554" s="137"/>
      <c r="CB554" s="137"/>
      <c r="CC554" s="137"/>
      <c r="CD554" s="137"/>
      <c r="CE554" s="137"/>
      <c r="CF554" s="137"/>
      <c r="CG554" s="137"/>
      <c r="CH554" s="137"/>
      <c r="CI554" s="137"/>
      <c r="CJ554" s="137"/>
      <c r="CK554" s="137"/>
      <c r="CL554" s="137"/>
      <c r="CM554" s="137"/>
      <c r="CN554" s="137"/>
      <c r="CO554" s="137"/>
      <c r="CP554" s="137"/>
      <c r="CQ554" s="137"/>
      <c r="CR554" s="137"/>
      <c r="CS554" s="137"/>
      <c r="CT554" s="137"/>
      <c r="CU554" s="137"/>
      <c r="CV554" s="137"/>
    </row>
    <row r="555" spans="1:100" ht="13.5" thickBot="1">
      <c r="A555" s="137"/>
      <c r="B555" s="137"/>
      <c r="C555" s="137"/>
      <c r="D555" s="137"/>
      <c r="E555" s="164"/>
      <c r="F555" s="137"/>
      <c r="G555" s="137"/>
      <c r="H555" s="137"/>
      <c r="I555" s="137"/>
      <c r="J555" s="137"/>
      <c r="K555" s="137"/>
      <c r="L555" s="137"/>
      <c r="M555" s="137"/>
      <c r="N555" s="137"/>
      <c r="O555" s="137"/>
      <c r="P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  <c r="AI555" s="137"/>
      <c r="AJ555" s="137"/>
      <c r="AK555" s="137"/>
      <c r="AL555" s="137"/>
      <c r="AM555" s="137"/>
      <c r="AN555" s="137"/>
      <c r="AO555" s="137"/>
      <c r="AP555" s="137"/>
      <c r="AQ555" s="137"/>
      <c r="AR555" s="137"/>
      <c r="AS555" s="137"/>
      <c r="AT555" s="137"/>
      <c r="AU555" s="137"/>
      <c r="AV555" s="137"/>
      <c r="AW555" s="137"/>
      <c r="AX555" s="137"/>
      <c r="AY555" s="137"/>
      <c r="AZ555" s="137"/>
      <c r="BA555" s="137"/>
      <c r="BB555" s="137"/>
      <c r="BC555" s="137"/>
      <c r="BD555" s="137"/>
      <c r="BE555" s="137"/>
      <c r="BF555" s="137"/>
      <c r="BG555" s="137"/>
      <c r="BH555" s="137"/>
      <c r="BI555" s="137"/>
      <c r="BJ555" s="137"/>
      <c r="BK555" s="137"/>
      <c r="BL555" s="137"/>
      <c r="BM555" s="137"/>
      <c r="BN555" s="137"/>
      <c r="BO555" s="137"/>
      <c r="BP555" s="137"/>
      <c r="BQ555" s="137"/>
      <c r="BR555" s="137"/>
      <c r="BS555" s="137"/>
      <c r="BT555" s="137"/>
      <c r="BU555" s="137"/>
      <c r="BV555" s="137"/>
      <c r="BW555" s="137"/>
      <c r="BX555" s="137"/>
      <c r="BY555" s="137"/>
      <c r="BZ555" s="137"/>
      <c r="CA555" s="137"/>
      <c r="CB555" s="137"/>
      <c r="CC555" s="137"/>
      <c r="CD555" s="137"/>
      <c r="CE555" s="137"/>
      <c r="CF555" s="137"/>
      <c r="CG555" s="137"/>
      <c r="CH555" s="137"/>
      <c r="CI555" s="137"/>
      <c r="CJ555" s="137"/>
      <c r="CK555" s="137"/>
      <c r="CL555" s="137"/>
      <c r="CM555" s="137"/>
      <c r="CN555" s="137"/>
      <c r="CO555" s="137"/>
      <c r="CP555" s="137"/>
      <c r="CQ555" s="137"/>
      <c r="CR555" s="137"/>
      <c r="CS555" s="137"/>
      <c r="CT555" s="137"/>
      <c r="CU555" s="137"/>
      <c r="CV555" s="137"/>
    </row>
    <row r="556" spans="1:100" ht="13.5" thickBot="1">
      <c r="A556" s="137"/>
      <c r="B556" s="137"/>
      <c r="C556" s="137"/>
      <c r="D556" s="137"/>
      <c r="E556" s="164"/>
      <c r="F556" s="137"/>
      <c r="G556" s="137"/>
      <c r="H556" s="137"/>
      <c r="I556" s="137"/>
      <c r="J556" s="137"/>
      <c r="K556" s="137"/>
      <c r="L556" s="137"/>
      <c r="M556" s="137"/>
      <c r="N556" s="137"/>
      <c r="O556" s="137"/>
      <c r="P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  <c r="AI556" s="137"/>
      <c r="AJ556" s="137"/>
      <c r="AK556" s="137"/>
      <c r="AL556" s="137"/>
      <c r="AM556" s="137"/>
      <c r="AN556" s="137"/>
      <c r="AO556" s="137"/>
      <c r="AP556" s="137"/>
      <c r="AQ556" s="137"/>
      <c r="AR556" s="137"/>
      <c r="AS556" s="137"/>
      <c r="AT556" s="137"/>
      <c r="AU556" s="137"/>
      <c r="AV556" s="137"/>
      <c r="AW556" s="137"/>
      <c r="AX556" s="137"/>
      <c r="AY556" s="137"/>
      <c r="AZ556" s="137"/>
      <c r="BA556" s="137"/>
      <c r="BB556" s="137"/>
      <c r="BC556" s="137"/>
      <c r="BD556" s="137"/>
      <c r="BE556" s="137"/>
      <c r="BF556" s="137"/>
      <c r="BG556" s="137"/>
      <c r="BH556" s="137"/>
      <c r="BI556" s="137"/>
      <c r="BJ556" s="137"/>
      <c r="BK556" s="137"/>
      <c r="BL556" s="137"/>
      <c r="BM556" s="137"/>
      <c r="BN556" s="137"/>
      <c r="BO556" s="137"/>
      <c r="BP556" s="137"/>
      <c r="BQ556" s="137"/>
      <c r="BR556" s="137"/>
      <c r="BS556" s="137"/>
      <c r="BT556" s="137"/>
      <c r="BU556" s="137"/>
      <c r="BV556" s="137"/>
      <c r="BW556" s="137"/>
      <c r="BX556" s="137"/>
      <c r="BY556" s="137"/>
      <c r="BZ556" s="137"/>
      <c r="CA556" s="137"/>
      <c r="CB556" s="137"/>
      <c r="CC556" s="137"/>
      <c r="CD556" s="137"/>
      <c r="CE556" s="137"/>
      <c r="CF556" s="137"/>
      <c r="CG556" s="137"/>
      <c r="CH556" s="137"/>
      <c r="CI556" s="137"/>
      <c r="CJ556" s="137"/>
      <c r="CK556" s="137"/>
      <c r="CL556" s="137"/>
      <c r="CM556" s="137"/>
      <c r="CN556" s="137"/>
      <c r="CO556" s="137"/>
      <c r="CP556" s="137"/>
      <c r="CQ556" s="137"/>
      <c r="CR556" s="137"/>
      <c r="CS556" s="137"/>
      <c r="CT556" s="137"/>
      <c r="CU556" s="137"/>
      <c r="CV556" s="137"/>
    </row>
    <row r="557" spans="1:100" ht="13.5" thickBot="1">
      <c r="A557" s="137"/>
      <c r="B557" s="137"/>
      <c r="C557" s="137"/>
      <c r="D557" s="137"/>
      <c r="E557" s="164"/>
      <c r="F557" s="137"/>
      <c r="G557" s="137"/>
      <c r="H557" s="137"/>
      <c r="I557" s="137"/>
      <c r="J557" s="137"/>
      <c r="K557" s="137"/>
      <c r="L557" s="137"/>
      <c r="M557" s="137"/>
      <c r="N557" s="137"/>
      <c r="O557" s="137"/>
      <c r="P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  <c r="AI557" s="137"/>
      <c r="AJ557" s="137"/>
      <c r="AK557" s="137"/>
      <c r="AL557" s="137"/>
      <c r="AM557" s="137"/>
      <c r="AN557" s="137"/>
      <c r="AO557" s="137"/>
      <c r="AP557" s="137"/>
      <c r="AQ557" s="137"/>
      <c r="AR557" s="137"/>
      <c r="AS557" s="137"/>
      <c r="AT557" s="137"/>
      <c r="AU557" s="137"/>
      <c r="AV557" s="137"/>
      <c r="AW557" s="137"/>
      <c r="AX557" s="137"/>
      <c r="AY557" s="137"/>
      <c r="AZ557" s="137"/>
      <c r="BA557" s="137"/>
      <c r="BB557" s="137"/>
      <c r="BC557" s="137"/>
      <c r="BD557" s="137"/>
      <c r="BE557" s="137"/>
      <c r="BF557" s="137"/>
      <c r="BG557" s="137"/>
      <c r="BH557" s="137"/>
      <c r="BI557" s="137"/>
      <c r="BJ557" s="137"/>
      <c r="BK557" s="137"/>
      <c r="BL557" s="137"/>
      <c r="BM557" s="137"/>
      <c r="BN557" s="137"/>
      <c r="BO557" s="137"/>
      <c r="BP557" s="137"/>
      <c r="BQ557" s="137"/>
      <c r="BR557" s="137"/>
      <c r="BS557" s="137"/>
      <c r="BT557" s="137"/>
      <c r="BU557" s="137"/>
      <c r="BV557" s="137"/>
      <c r="BW557" s="137"/>
      <c r="BX557" s="137"/>
      <c r="BY557" s="137"/>
      <c r="BZ557" s="137"/>
      <c r="CA557" s="137"/>
      <c r="CB557" s="137"/>
      <c r="CC557" s="137"/>
      <c r="CD557" s="137"/>
      <c r="CE557" s="137"/>
      <c r="CF557" s="137"/>
      <c r="CG557" s="137"/>
      <c r="CH557" s="137"/>
      <c r="CI557" s="137"/>
      <c r="CJ557" s="137"/>
      <c r="CK557" s="137"/>
      <c r="CL557" s="137"/>
      <c r="CM557" s="137"/>
      <c r="CN557" s="137"/>
      <c r="CO557" s="137"/>
      <c r="CP557" s="137"/>
      <c r="CQ557" s="137"/>
      <c r="CR557" s="137"/>
      <c r="CS557" s="137"/>
      <c r="CT557" s="137"/>
      <c r="CU557" s="137"/>
      <c r="CV557" s="137"/>
    </row>
    <row r="558" spans="1:100" ht="13.5" thickBot="1">
      <c r="A558" s="137"/>
      <c r="B558" s="137"/>
      <c r="C558" s="137"/>
      <c r="D558" s="137"/>
      <c r="E558" s="164"/>
      <c r="F558" s="137"/>
      <c r="G558" s="137"/>
      <c r="H558" s="137"/>
      <c r="I558" s="137"/>
      <c r="J558" s="137"/>
      <c r="K558" s="137"/>
      <c r="L558" s="137"/>
      <c r="M558" s="137"/>
      <c r="N558" s="137"/>
      <c r="O558" s="137"/>
      <c r="P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  <c r="AI558" s="137"/>
      <c r="AJ558" s="137"/>
      <c r="AK558" s="137"/>
      <c r="AL558" s="137"/>
      <c r="AM558" s="137"/>
      <c r="AN558" s="137"/>
      <c r="AO558" s="137"/>
      <c r="AP558" s="137"/>
      <c r="AQ558" s="137"/>
      <c r="AR558" s="137"/>
      <c r="AS558" s="137"/>
      <c r="AT558" s="137"/>
      <c r="AU558" s="137"/>
      <c r="AV558" s="137"/>
      <c r="AW558" s="137"/>
      <c r="AX558" s="137"/>
      <c r="AY558" s="137"/>
      <c r="AZ558" s="137"/>
      <c r="BA558" s="137"/>
      <c r="BB558" s="137"/>
      <c r="BC558" s="137"/>
      <c r="BD558" s="137"/>
      <c r="BE558" s="137"/>
      <c r="BF558" s="137"/>
      <c r="BG558" s="137"/>
      <c r="BH558" s="137"/>
      <c r="BI558" s="137"/>
      <c r="BJ558" s="137"/>
      <c r="BK558" s="137"/>
      <c r="BL558" s="137"/>
      <c r="BM558" s="137"/>
      <c r="BN558" s="137"/>
      <c r="BO558" s="137"/>
      <c r="BP558" s="137"/>
      <c r="BQ558" s="137"/>
      <c r="BR558" s="137"/>
      <c r="BS558" s="137"/>
      <c r="BT558" s="137"/>
      <c r="BU558" s="137"/>
      <c r="BV558" s="137"/>
      <c r="BW558" s="137"/>
      <c r="BX558" s="137"/>
      <c r="BY558" s="137"/>
      <c r="BZ558" s="137"/>
      <c r="CA558" s="137"/>
      <c r="CB558" s="137"/>
      <c r="CC558" s="137"/>
      <c r="CD558" s="137"/>
      <c r="CE558" s="137"/>
      <c r="CF558" s="137"/>
      <c r="CG558" s="137"/>
      <c r="CH558" s="137"/>
      <c r="CI558" s="137"/>
      <c r="CJ558" s="137"/>
      <c r="CK558" s="137"/>
      <c r="CL558" s="137"/>
      <c r="CM558" s="137"/>
      <c r="CN558" s="137"/>
      <c r="CO558" s="137"/>
      <c r="CP558" s="137"/>
      <c r="CQ558" s="137"/>
      <c r="CR558" s="137"/>
      <c r="CS558" s="137"/>
      <c r="CT558" s="137"/>
      <c r="CU558" s="137"/>
      <c r="CV558" s="137"/>
    </row>
    <row r="559" spans="1:100" ht="13.5" thickBot="1">
      <c r="A559" s="137"/>
      <c r="B559" s="137"/>
      <c r="C559" s="137"/>
      <c r="D559" s="137"/>
      <c r="E559" s="164"/>
      <c r="F559" s="137"/>
      <c r="G559" s="137"/>
      <c r="H559" s="137"/>
      <c r="I559" s="137"/>
      <c r="J559" s="137"/>
      <c r="K559" s="137"/>
      <c r="L559" s="137"/>
      <c r="M559" s="137"/>
      <c r="N559" s="137"/>
      <c r="O559" s="137"/>
      <c r="P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  <c r="AI559" s="137"/>
      <c r="AJ559" s="137"/>
      <c r="AK559" s="137"/>
      <c r="AL559" s="137"/>
      <c r="AM559" s="137"/>
      <c r="AN559" s="137"/>
      <c r="AO559" s="137"/>
      <c r="AP559" s="137"/>
      <c r="AQ559" s="137"/>
      <c r="AR559" s="137"/>
      <c r="AS559" s="137"/>
      <c r="AT559" s="137"/>
      <c r="AU559" s="137"/>
      <c r="AV559" s="137"/>
      <c r="AW559" s="137"/>
      <c r="AX559" s="137"/>
      <c r="AY559" s="137"/>
      <c r="AZ559" s="137"/>
      <c r="BA559" s="137"/>
      <c r="BB559" s="137"/>
      <c r="BC559" s="137"/>
      <c r="BD559" s="137"/>
      <c r="BE559" s="137"/>
      <c r="BF559" s="137"/>
      <c r="BG559" s="137"/>
      <c r="BH559" s="137"/>
      <c r="BI559" s="137"/>
      <c r="BJ559" s="137"/>
      <c r="BK559" s="137"/>
      <c r="BL559" s="137"/>
      <c r="BM559" s="137"/>
      <c r="BN559" s="137"/>
      <c r="BO559" s="137"/>
      <c r="BP559" s="137"/>
      <c r="BQ559" s="137"/>
      <c r="BR559" s="137"/>
      <c r="BS559" s="137"/>
      <c r="BT559" s="137"/>
      <c r="BU559" s="137"/>
      <c r="BV559" s="137"/>
      <c r="BW559" s="137"/>
      <c r="BX559" s="137"/>
      <c r="BY559" s="137"/>
      <c r="BZ559" s="137"/>
      <c r="CA559" s="137"/>
      <c r="CB559" s="137"/>
      <c r="CC559" s="137"/>
      <c r="CD559" s="137"/>
      <c r="CE559" s="137"/>
      <c r="CF559" s="137"/>
      <c r="CG559" s="137"/>
      <c r="CH559" s="137"/>
      <c r="CI559" s="137"/>
      <c r="CJ559" s="137"/>
      <c r="CK559" s="137"/>
      <c r="CL559" s="137"/>
      <c r="CM559" s="137"/>
      <c r="CN559" s="137"/>
      <c r="CO559" s="137"/>
      <c r="CP559" s="137"/>
      <c r="CQ559" s="137"/>
      <c r="CR559" s="137"/>
      <c r="CS559" s="137"/>
      <c r="CT559" s="137"/>
      <c r="CU559" s="137"/>
      <c r="CV559" s="137"/>
    </row>
    <row r="560" spans="1:100" ht="13.5" thickBot="1">
      <c r="A560" s="137"/>
      <c r="B560" s="137"/>
      <c r="C560" s="137"/>
      <c r="D560" s="137"/>
      <c r="E560" s="164"/>
      <c r="F560" s="137"/>
      <c r="G560" s="137"/>
      <c r="H560" s="137"/>
      <c r="I560" s="137"/>
      <c r="J560" s="137"/>
      <c r="K560" s="137"/>
      <c r="L560" s="137"/>
      <c r="M560" s="137"/>
      <c r="N560" s="137"/>
      <c r="O560" s="137"/>
      <c r="P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  <c r="AI560" s="137"/>
      <c r="AJ560" s="137"/>
      <c r="AK560" s="137"/>
      <c r="AL560" s="137"/>
      <c r="AM560" s="137"/>
      <c r="AN560" s="137"/>
      <c r="AO560" s="137"/>
      <c r="AP560" s="137"/>
      <c r="AQ560" s="137"/>
      <c r="AR560" s="137"/>
      <c r="AS560" s="137"/>
      <c r="AT560" s="137"/>
      <c r="AU560" s="137"/>
      <c r="AV560" s="137"/>
      <c r="AW560" s="137"/>
      <c r="AX560" s="137"/>
      <c r="AY560" s="137"/>
      <c r="AZ560" s="137"/>
      <c r="BA560" s="137"/>
      <c r="BB560" s="137"/>
      <c r="BC560" s="137"/>
      <c r="BD560" s="137"/>
      <c r="BE560" s="137"/>
      <c r="BF560" s="137"/>
      <c r="BG560" s="137"/>
      <c r="BH560" s="137"/>
      <c r="BI560" s="137"/>
      <c r="BJ560" s="137"/>
      <c r="BK560" s="137"/>
      <c r="BL560" s="137"/>
      <c r="BM560" s="137"/>
      <c r="BN560" s="137"/>
      <c r="BO560" s="137"/>
      <c r="BP560" s="137"/>
      <c r="BQ560" s="137"/>
      <c r="BR560" s="137"/>
      <c r="BS560" s="137"/>
      <c r="BT560" s="137"/>
      <c r="BU560" s="137"/>
      <c r="BV560" s="137"/>
      <c r="BW560" s="137"/>
      <c r="BX560" s="137"/>
      <c r="BY560" s="137"/>
      <c r="BZ560" s="137"/>
      <c r="CA560" s="137"/>
      <c r="CB560" s="137"/>
      <c r="CC560" s="137"/>
      <c r="CD560" s="137"/>
      <c r="CE560" s="137"/>
      <c r="CF560" s="137"/>
      <c r="CG560" s="137"/>
      <c r="CH560" s="137"/>
      <c r="CI560" s="137"/>
      <c r="CJ560" s="137"/>
      <c r="CK560" s="137"/>
      <c r="CL560" s="137"/>
      <c r="CM560" s="137"/>
      <c r="CN560" s="137"/>
      <c r="CO560" s="137"/>
      <c r="CP560" s="137"/>
      <c r="CQ560" s="137"/>
      <c r="CR560" s="137"/>
      <c r="CS560" s="137"/>
      <c r="CT560" s="137"/>
      <c r="CU560" s="137"/>
      <c r="CV560" s="137"/>
    </row>
    <row r="561" spans="1:100" ht="13.5" thickBot="1">
      <c r="A561" s="137"/>
      <c r="B561" s="137"/>
      <c r="C561" s="137"/>
      <c r="D561" s="137"/>
      <c r="E561" s="164"/>
      <c r="F561" s="137"/>
      <c r="G561" s="137"/>
      <c r="H561" s="137"/>
      <c r="I561" s="137"/>
      <c r="J561" s="137"/>
      <c r="K561" s="137"/>
      <c r="L561" s="137"/>
      <c r="M561" s="137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  <c r="AI561" s="137"/>
      <c r="AJ561" s="137"/>
      <c r="AK561" s="137"/>
      <c r="AL561" s="137"/>
      <c r="AM561" s="137"/>
      <c r="AN561" s="137"/>
      <c r="AO561" s="137"/>
      <c r="AP561" s="137"/>
      <c r="AQ561" s="137"/>
      <c r="AR561" s="137"/>
      <c r="AS561" s="137"/>
      <c r="AT561" s="137"/>
      <c r="AU561" s="137"/>
      <c r="AV561" s="137"/>
      <c r="AW561" s="137"/>
      <c r="AX561" s="137"/>
      <c r="AY561" s="137"/>
      <c r="AZ561" s="137"/>
      <c r="BA561" s="137"/>
      <c r="BB561" s="137"/>
      <c r="BC561" s="137"/>
      <c r="BD561" s="137"/>
      <c r="BE561" s="137"/>
      <c r="BF561" s="137"/>
      <c r="BG561" s="137"/>
      <c r="BH561" s="137"/>
      <c r="BI561" s="137"/>
      <c r="BJ561" s="137"/>
      <c r="BK561" s="137"/>
      <c r="BL561" s="137"/>
      <c r="BM561" s="137"/>
      <c r="BN561" s="137"/>
      <c r="BO561" s="137"/>
      <c r="BP561" s="137"/>
      <c r="BQ561" s="137"/>
      <c r="BR561" s="137"/>
      <c r="BS561" s="137"/>
      <c r="BT561" s="137"/>
      <c r="BU561" s="137"/>
      <c r="BV561" s="137"/>
      <c r="BW561" s="137"/>
      <c r="BX561" s="137"/>
      <c r="BY561" s="137"/>
      <c r="BZ561" s="137"/>
      <c r="CA561" s="137"/>
      <c r="CB561" s="137"/>
      <c r="CC561" s="137"/>
      <c r="CD561" s="137"/>
      <c r="CE561" s="137"/>
      <c r="CF561" s="137"/>
      <c r="CG561" s="137"/>
      <c r="CH561" s="137"/>
      <c r="CI561" s="137"/>
      <c r="CJ561" s="137"/>
      <c r="CK561" s="137"/>
      <c r="CL561" s="137"/>
      <c r="CM561" s="137"/>
      <c r="CN561" s="137"/>
      <c r="CO561" s="137"/>
      <c r="CP561" s="137"/>
      <c r="CQ561" s="137"/>
      <c r="CR561" s="137"/>
      <c r="CS561" s="137"/>
      <c r="CT561" s="137"/>
      <c r="CU561" s="137"/>
      <c r="CV561" s="137"/>
    </row>
    <row r="562" spans="1:100" ht="13.5" thickBot="1">
      <c r="A562" s="137"/>
      <c r="B562" s="137"/>
      <c r="C562" s="137"/>
      <c r="D562" s="137"/>
      <c r="E562" s="164"/>
      <c r="F562" s="137"/>
      <c r="G562" s="137"/>
      <c r="H562" s="137"/>
      <c r="I562" s="137"/>
      <c r="J562" s="137"/>
      <c r="K562" s="137"/>
      <c r="L562" s="137"/>
      <c r="M562" s="137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  <c r="AI562" s="137"/>
      <c r="AJ562" s="137"/>
      <c r="AK562" s="137"/>
      <c r="AL562" s="137"/>
      <c r="AM562" s="137"/>
      <c r="AN562" s="137"/>
      <c r="AO562" s="137"/>
      <c r="AP562" s="137"/>
      <c r="AQ562" s="137"/>
      <c r="AR562" s="137"/>
      <c r="AS562" s="137"/>
      <c r="AT562" s="137"/>
      <c r="AU562" s="137"/>
      <c r="AV562" s="137"/>
      <c r="AW562" s="137"/>
      <c r="AX562" s="137"/>
      <c r="AY562" s="137"/>
      <c r="AZ562" s="137"/>
      <c r="BA562" s="137"/>
      <c r="BB562" s="137"/>
      <c r="BC562" s="137"/>
      <c r="BD562" s="137"/>
      <c r="BE562" s="137"/>
      <c r="BF562" s="137"/>
      <c r="BG562" s="137"/>
      <c r="BH562" s="137"/>
      <c r="BI562" s="137"/>
      <c r="BJ562" s="137"/>
      <c r="BK562" s="137"/>
      <c r="BL562" s="137"/>
      <c r="BM562" s="137"/>
      <c r="BN562" s="137"/>
      <c r="BO562" s="137"/>
      <c r="BP562" s="137"/>
      <c r="BQ562" s="137"/>
      <c r="BR562" s="137"/>
      <c r="BS562" s="137"/>
      <c r="BT562" s="137"/>
      <c r="BU562" s="137"/>
      <c r="BV562" s="137"/>
      <c r="BW562" s="137"/>
      <c r="BX562" s="137"/>
      <c r="BY562" s="137"/>
      <c r="BZ562" s="137"/>
      <c r="CA562" s="137"/>
      <c r="CB562" s="137"/>
      <c r="CC562" s="137"/>
      <c r="CD562" s="137"/>
      <c r="CE562" s="137"/>
      <c r="CF562" s="137"/>
      <c r="CG562" s="137"/>
      <c r="CH562" s="137"/>
      <c r="CI562" s="137"/>
      <c r="CJ562" s="137"/>
      <c r="CK562" s="137"/>
      <c r="CL562" s="137"/>
      <c r="CM562" s="137"/>
      <c r="CN562" s="137"/>
      <c r="CO562" s="137"/>
      <c r="CP562" s="137"/>
      <c r="CQ562" s="137"/>
      <c r="CR562" s="137"/>
      <c r="CS562" s="137"/>
      <c r="CT562" s="137"/>
      <c r="CU562" s="137"/>
      <c r="CV562" s="137"/>
    </row>
    <row r="563" spans="1:100" ht="13.5" thickBot="1">
      <c r="A563" s="137"/>
      <c r="B563" s="137"/>
      <c r="C563" s="137"/>
      <c r="D563" s="137"/>
      <c r="E563" s="164"/>
      <c r="F563" s="137"/>
      <c r="G563" s="137"/>
      <c r="H563" s="137"/>
      <c r="I563" s="137"/>
      <c r="J563" s="137"/>
      <c r="K563" s="137"/>
      <c r="L563" s="137"/>
      <c r="M563" s="137"/>
      <c r="N563" s="137"/>
      <c r="O563" s="137"/>
      <c r="P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  <c r="AI563" s="137"/>
      <c r="AJ563" s="137"/>
      <c r="AK563" s="137"/>
      <c r="AL563" s="137"/>
      <c r="AM563" s="137"/>
      <c r="AN563" s="137"/>
      <c r="AO563" s="137"/>
      <c r="AP563" s="137"/>
      <c r="AQ563" s="137"/>
      <c r="AR563" s="137"/>
      <c r="AS563" s="137"/>
      <c r="AT563" s="137"/>
      <c r="AU563" s="137"/>
      <c r="AV563" s="137"/>
      <c r="AW563" s="137"/>
      <c r="AX563" s="137"/>
      <c r="AY563" s="137"/>
      <c r="AZ563" s="137"/>
      <c r="BA563" s="137"/>
      <c r="BB563" s="137"/>
      <c r="BC563" s="137"/>
      <c r="BD563" s="137"/>
      <c r="BE563" s="137"/>
      <c r="BF563" s="137"/>
      <c r="BG563" s="137"/>
      <c r="BH563" s="137"/>
      <c r="BI563" s="137"/>
      <c r="BJ563" s="137"/>
      <c r="BK563" s="137"/>
      <c r="BL563" s="137"/>
      <c r="BM563" s="137"/>
      <c r="BN563" s="137"/>
      <c r="BO563" s="137"/>
      <c r="BP563" s="137"/>
      <c r="BQ563" s="137"/>
      <c r="BR563" s="137"/>
      <c r="BS563" s="137"/>
      <c r="BT563" s="137"/>
      <c r="BU563" s="137"/>
      <c r="BV563" s="137"/>
      <c r="BW563" s="137"/>
      <c r="BX563" s="137"/>
      <c r="BY563" s="137"/>
      <c r="BZ563" s="137"/>
      <c r="CA563" s="137"/>
      <c r="CB563" s="137"/>
      <c r="CC563" s="137"/>
      <c r="CD563" s="137"/>
      <c r="CE563" s="137"/>
      <c r="CF563" s="137"/>
      <c r="CG563" s="137"/>
      <c r="CH563" s="137"/>
      <c r="CI563" s="137"/>
      <c r="CJ563" s="137"/>
      <c r="CK563" s="137"/>
      <c r="CL563" s="137"/>
      <c r="CM563" s="137"/>
      <c r="CN563" s="137"/>
      <c r="CO563" s="137"/>
      <c r="CP563" s="137"/>
      <c r="CQ563" s="137"/>
      <c r="CR563" s="137"/>
      <c r="CS563" s="137"/>
      <c r="CT563" s="137"/>
      <c r="CU563" s="137"/>
      <c r="CV563" s="137"/>
    </row>
    <row r="564" spans="1:100" ht="13.5" thickBot="1">
      <c r="A564" s="137"/>
      <c r="B564" s="137"/>
      <c r="C564" s="137"/>
      <c r="D564" s="137"/>
      <c r="E564" s="164"/>
      <c r="F564" s="137"/>
      <c r="G564" s="137"/>
      <c r="H564" s="137"/>
      <c r="I564" s="137"/>
      <c r="J564" s="137"/>
      <c r="K564" s="137"/>
      <c r="L564" s="137"/>
      <c r="M564" s="137"/>
      <c r="N564" s="137"/>
      <c r="O564" s="137"/>
      <c r="P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  <c r="AI564" s="137"/>
      <c r="AJ564" s="137"/>
      <c r="AK564" s="137"/>
      <c r="AL564" s="137"/>
      <c r="AM564" s="137"/>
      <c r="AN564" s="137"/>
      <c r="AO564" s="137"/>
      <c r="AP564" s="137"/>
      <c r="AQ564" s="137"/>
      <c r="AR564" s="137"/>
      <c r="AS564" s="137"/>
      <c r="AT564" s="137"/>
      <c r="AU564" s="137"/>
      <c r="AV564" s="137"/>
      <c r="AW564" s="137"/>
      <c r="AX564" s="137"/>
      <c r="AY564" s="137"/>
      <c r="AZ564" s="137"/>
      <c r="BA564" s="137"/>
      <c r="BB564" s="137"/>
      <c r="BC564" s="137"/>
      <c r="BD564" s="137"/>
      <c r="BE564" s="137"/>
      <c r="BF564" s="137"/>
      <c r="BG564" s="137"/>
      <c r="BH564" s="137"/>
      <c r="BI564" s="137"/>
      <c r="BJ564" s="137"/>
      <c r="BK564" s="137"/>
      <c r="BL564" s="137"/>
      <c r="BM564" s="137"/>
      <c r="BN564" s="137"/>
      <c r="BO564" s="137"/>
      <c r="BP564" s="137"/>
      <c r="BQ564" s="137"/>
      <c r="BR564" s="137"/>
      <c r="BS564" s="137"/>
      <c r="BT564" s="137"/>
      <c r="BU564" s="137"/>
      <c r="BV564" s="137"/>
      <c r="BW564" s="137"/>
      <c r="BX564" s="137"/>
      <c r="BY564" s="137"/>
      <c r="BZ564" s="137"/>
      <c r="CA564" s="137"/>
      <c r="CB564" s="137"/>
      <c r="CC564" s="137"/>
      <c r="CD564" s="137"/>
      <c r="CE564" s="137"/>
      <c r="CF564" s="137"/>
      <c r="CG564" s="137"/>
      <c r="CH564" s="137"/>
      <c r="CI564" s="137"/>
      <c r="CJ564" s="137"/>
      <c r="CK564" s="137"/>
      <c r="CL564" s="137"/>
      <c r="CM564" s="137"/>
      <c r="CN564" s="137"/>
      <c r="CO564" s="137"/>
      <c r="CP564" s="137"/>
      <c r="CQ564" s="137"/>
      <c r="CR564" s="137"/>
      <c r="CS564" s="137"/>
      <c r="CT564" s="137"/>
      <c r="CU564" s="137"/>
      <c r="CV564" s="137"/>
    </row>
    <row r="565" spans="1:100" ht="13.5" thickBot="1">
      <c r="A565" s="137"/>
      <c r="B565" s="137"/>
      <c r="C565" s="137"/>
      <c r="D565" s="137"/>
      <c r="E565" s="164"/>
      <c r="F565" s="137"/>
      <c r="G565" s="137"/>
      <c r="H565" s="137"/>
      <c r="I565" s="137"/>
      <c r="J565" s="137"/>
      <c r="K565" s="137"/>
      <c r="L565" s="137"/>
      <c r="M565" s="137"/>
      <c r="N565" s="137"/>
      <c r="O565" s="137"/>
      <c r="P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  <c r="AI565" s="137"/>
      <c r="AJ565" s="137"/>
      <c r="AK565" s="137"/>
      <c r="AL565" s="137"/>
      <c r="AM565" s="137"/>
      <c r="AN565" s="137"/>
      <c r="AO565" s="137"/>
      <c r="AP565" s="137"/>
      <c r="AQ565" s="137"/>
      <c r="AR565" s="137"/>
      <c r="AS565" s="137"/>
      <c r="AT565" s="137"/>
      <c r="AU565" s="137"/>
      <c r="AV565" s="137"/>
      <c r="AW565" s="137"/>
      <c r="AX565" s="137"/>
      <c r="AY565" s="137"/>
      <c r="AZ565" s="137"/>
      <c r="BA565" s="137"/>
      <c r="BB565" s="137"/>
      <c r="BC565" s="137"/>
      <c r="BD565" s="137"/>
      <c r="BE565" s="137"/>
      <c r="BF565" s="137"/>
      <c r="BG565" s="137"/>
      <c r="BH565" s="137"/>
      <c r="BI565" s="137"/>
      <c r="BJ565" s="137"/>
      <c r="BK565" s="137"/>
      <c r="BL565" s="137"/>
      <c r="BM565" s="137"/>
      <c r="BN565" s="137"/>
      <c r="BO565" s="137"/>
      <c r="BP565" s="137"/>
      <c r="BQ565" s="137"/>
      <c r="BR565" s="137"/>
      <c r="BS565" s="137"/>
      <c r="BT565" s="137"/>
      <c r="BU565" s="137"/>
      <c r="BV565" s="137"/>
      <c r="BW565" s="137"/>
      <c r="BX565" s="137"/>
      <c r="BY565" s="137"/>
      <c r="BZ565" s="137"/>
      <c r="CA565" s="137"/>
      <c r="CB565" s="137"/>
      <c r="CC565" s="137"/>
      <c r="CD565" s="137"/>
      <c r="CE565" s="137"/>
      <c r="CF565" s="137"/>
      <c r="CG565" s="137"/>
      <c r="CH565" s="137"/>
      <c r="CI565" s="137"/>
      <c r="CJ565" s="137"/>
      <c r="CK565" s="137"/>
      <c r="CL565" s="137"/>
      <c r="CM565" s="137"/>
      <c r="CN565" s="137"/>
      <c r="CO565" s="137"/>
      <c r="CP565" s="137"/>
      <c r="CQ565" s="137"/>
      <c r="CR565" s="137"/>
      <c r="CS565" s="137"/>
      <c r="CT565" s="137"/>
      <c r="CU565" s="137"/>
      <c r="CV565" s="137"/>
    </row>
    <row r="566" spans="1:100" ht="13.5" thickBot="1">
      <c r="A566" s="137"/>
      <c r="B566" s="137"/>
      <c r="C566" s="137"/>
      <c r="D566" s="137"/>
      <c r="E566" s="164"/>
      <c r="F566" s="137"/>
      <c r="G566" s="137"/>
      <c r="H566" s="137"/>
      <c r="I566" s="137"/>
      <c r="J566" s="137"/>
      <c r="K566" s="137"/>
      <c r="L566" s="137"/>
      <c r="M566" s="137"/>
      <c r="N566" s="137"/>
      <c r="O566" s="137"/>
      <c r="P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  <c r="AI566" s="137"/>
      <c r="AJ566" s="137"/>
      <c r="AK566" s="137"/>
      <c r="AL566" s="137"/>
      <c r="AM566" s="137"/>
      <c r="AN566" s="137"/>
      <c r="AO566" s="137"/>
      <c r="AP566" s="137"/>
      <c r="AQ566" s="137"/>
      <c r="AR566" s="137"/>
      <c r="AS566" s="137"/>
      <c r="AT566" s="137"/>
      <c r="AU566" s="137"/>
      <c r="AV566" s="137"/>
      <c r="AW566" s="137"/>
      <c r="AX566" s="137"/>
      <c r="AY566" s="137"/>
      <c r="AZ566" s="137"/>
      <c r="BA566" s="137"/>
      <c r="BB566" s="137"/>
      <c r="BC566" s="137"/>
      <c r="BD566" s="137"/>
      <c r="BE566" s="137"/>
      <c r="BF566" s="137"/>
      <c r="BG566" s="137"/>
      <c r="BH566" s="137"/>
      <c r="BI566" s="137"/>
      <c r="BJ566" s="137"/>
      <c r="BK566" s="137"/>
      <c r="BL566" s="137"/>
      <c r="BM566" s="137"/>
      <c r="BN566" s="137"/>
      <c r="BO566" s="137"/>
      <c r="BP566" s="137"/>
      <c r="BQ566" s="137"/>
      <c r="BR566" s="137"/>
      <c r="BS566" s="137"/>
      <c r="BT566" s="137"/>
      <c r="BU566" s="137"/>
      <c r="BV566" s="137"/>
      <c r="BW566" s="137"/>
      <c r="BX566" s="137"/>
      <c r="BY566" s="137"/>
      <c r="BZ566" s="137"/>
      <c r="CA566" s="137"/>
      <c r="CB566" s="137"/>
      <c r="CC566" s="137"/>
      <c r="CD566" s="137"/>
      <c r="CE566" s="137"/>
      <c r="CF566" s="137"/>
      <c r="CG566" s="137"/>
      <c r="CH566" s="137"/>
      <c r="CI566" s="137"/>
      <c r="CJ566" s="137"/>
      <c r="CK566" s="137"/>
      <c r="CL566" s="137"/>
      <c r="CM566" s="137"/>
      <c r="CN566" s="137"/>
      <c r="CO566" s="137"/>
      <c r="CP566" s="137"/>
      <c r="CQ566" s="137"/>
      <c r="CR566" s="137"/>
      <c r="CS566" s="137"/>
      <c r="CT566" s="137"/>
      <c r="CU566" s="137"/>
      <c r="CV566" s="137"/>
    </row>
    <row r="567" spans="1:100" ht="13.5" thickBot="1">
      <c r="A567" s="137"/>
      <c r="B567" s="137"/>
      <c r="C567" s="137"/>
      <c r="D567" s="137"/>
      <c r="E567" s="164"/>
      <c r="F567" s="137"/>
      <c r="G567" s="137"/>
      <c r="H567" s="137"/>
      <c r="I567" s="137"/>
      <c r="J567" s="137"/>
      <c r="K567" s="137"/>
      <c r="L567" s="137"/>
      <c r="M567" s="137"/>
      <c r="N567" s="137"/>
      <c r="O567" s="137"/>
      <c r="P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  <c r="AI567" s="137"/>
      <c r="AJ567" s="137"/>
      <c r="AK567" s="137"/>
      <c r="AL567" s="137"/>
      <c r="AM567" s="137"/>
      <c r="AN567" s="137"/>
      <c r="AO567" s="137"/>
      <c r="AP567" s="137"/>
      <c r="AQ567" s="137"/>
      <c r="AR567" s="137"/>
      <c r="AS567" s="137"/>
      <c r="AT567" s="137"/>
      <c r="AU567" s="137"/>
      <c r="AV567" s="137"/>
      <c r="AW567" s="137"/>
      <c r="AX567" s="137"/>
      <c r="AY567" s="137"/>
      <c r="AZ567" s="137"/>
      <c r="BA567" s="137"/>
      <c r="BB567" s="137"/>
      <c r="BC567" s="137"/>
      <c r="BD567" s="137"/>
      <c r="BE567" s="137"/>
      <c r="BF567" s="137"/>
      <c r="BG567" s="137"/>
      <c r="BH567" s="137"/>
      <c r="BI567" s="137"/>
      <c r="BJ567" s="137"/>
      <c r="BK567" s="137"/>
      <c r="BL567" s="137"/>
      <c r="BM567" s="137"/>
      <c r="BN567" s="137"/>
      <c r="BO567" s="137"/>
      <c r="BP567" s="137"/>
      <c r="BQ567" s="137"/>
      <c r="BR567" s="137"/>
      <c r="BS567" s="137"/>
      <c r="BT567" s="137"/>
      <c r="BU567" s="137"/>
      <c r="BV567" s="137"/>
      <c r="BW567" s="137"/>
      <c r="BX567" s="137"/>
      <c r="BY567" s="137"/>
      <c r="BZ567" s="137"/>
      <c r="CA567" s="137"/>
      <c r="CB567" s="137"/>
      <c r="CC567" s="137"/>
      <c r="CD567" s="137"/>
      <c r="CE567" s="137"/>
      <c r="CF567" s="137"/>
      <c r="CG567" s="137"/>
      <c r="CH567" s="137"/>
      <c r="CI567" s="137"/>
      <c r="CJ567" s="137"/>
      <c r="CK567" s="137"/>
      <c r="CL567" s="137"/>
      <c r="CM567" s="137"/>
      <c r="CN567" s="137"/>
      <c r="CO567" s="137"/>
      <c r="CP567" s="137"/>
      <c r="CQ567" s="137"/>
      <c r="CR567" s="137"/>
      <c r="CS567" s="137"/>
      <c r="CT567" s="137"/>
      <c r="CU567" s="137"/>
      <c r="CV567" s="137"/>
    </row>
    <row r="568" spans="1:100" ht="13.5" thickBot="1">
      <c r="A568" s="137"/>
      <c r="B568" s="137"/>
      <c r="C568" s="137"/>
      <c r="D568" s="137"/>
      <c r="E568" s="164"/>
      <c r="F568" s="137"/>
      <c r="G568" s="137"/>
      <c r="H568" s="137"/>
      <c r="I568" s="137"/>
      <c r="J568" s="137"/>
      <c r="K568" s="137"/>
      <c r="L568" s="137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  <c r="AI568" s="137"/>
      <c r="AJ568" s="137"/>
      <c r="AK568" s="137"/>
      <c r="AL568" s="137"/>
      <c r="AM568" s="137"/>
      <c r="AN568" s="137"/>
      <c r="AO568" s="137"/>
      <c r="AP568" s="137"/>
      <c r="AQ568" s="137"/>
      <c r="AR568" s="137"/>
      <c r="AS568" s="137"/>
      <c r="AT568" s="137"/>
      <c r="AU568" s="137"/>
      <c r="AV568" s="137"/>
      <c r="AW568" s="137"/>
      <c r="AX568" s="137"/>
      <c r="AY568" s="137"/>
      <c r="AZ568" s="137"/>
      <c r="BA568" s="137"/>
      <c r="BB568" s="137"/>
      <c r="BC568" s="137"/>
      <c r="BD568" s="137"/>
      <c r="BE568" s="137"/>
      <c r="BF568" s="137"/>
      <c r="BG568" s="137"/>
      <c r="BH568" s="137"/>
      <c r="BI568" s="137"/>
      <c r="BJ568" s="137"/>
      <c r="BK568" s="137"/>
      <c r="BL568" s="137"/>
      <c r="BM568" s="137"/>
      <c r="BN568" s="137"/>
      <c r="BO568" s="137"/>
      <c r="BP568" s="137"/>
      <c r="BQ568" s="137"/>
      <c r="BR568" s="137"/>
      <c r="BS568" s="137"/>
      <c r="BT568" s="137"/>
      <c r="BU568" s="137"/>
      <c r="BV568" s="137"/>
      <c r="BW568" s="137"/>
      <c r="BX568" s="137"/>
      <c r="BY568" s="137"/>
      <c r="BZ568" s="137"/>
      <c r="CA568" s="137"/>
      <c r="CB568" s="137"/>
      <c r="CC568" s="137"/>
      <c r="CD568" s="137"/>
      <c r="CE568" s="137"/>
      <c r="CF568" s="137"/>
      <c r="CG568" s="137"/>
      <c r="CH568" s="137"/>
      <c r="CI568" s="137"/>
      <c r="CJ568" s="137"/>
      <c r="CK568" s="137"/>
      <c r="CL568" s="137"/>
      <c r="CM568" s="137"/>
      <c r="CN568" s="137"/>
      <c r="CO568" s="137"/>
      <c r="CP568" s="137"/>
      <c r="CQ568" s="137"/>
      <c r="CR568" s="137"/>
      <c r="CS568" s="137"/>
      <c r="CT568" s="137"/>
      <c r="CU568" s="137"/>
      <c r="CV568" s="137"/>
    </row>
    <row r="569" spans="1:100" ht="13.5" thickBot="1">
      <c r="A569" s="137"/>
      <c r="B569" s="137"/>
      <c r="C569" s="137"/>
      <c r="D569" s="137"/>
      <c r="E569" s="164"/>
      <c r="F569" s="137"/>
      <c r="G569" s="137"/>
      <c r="H569" s="137"/>
      <c r="I569" s="137"/>
      <c r="J569" s="137"/>
      <c r="K569" s="137"/>
      <c r="L569" s="137"/>
      <c r="M569" s="137"/>
      <c r="N569" s="137"/>
      <c r="O569" s="137"/>
      <c r="P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  <c r="AI569" s="137"/>
      <c r="AJ569" s="137"/>
      <c r="AK569" s="137"/>
      <c r="AL569" s="137"/>
      <c r="AM569" s="137"/>
      <c r="AN569" s="137"/>
      <c r="AO569" s="137"/>
      <c r="AP569" s="137"/>
      <c r="AQ569" s="137"/>
      <c r="AR569" s="137"/>
      <c r="AS569" s="137"/>
      <c r="AT569" s="137"/>
      <c r="AU569" s="137"/>
      <c r="AV569" s="137"/>
      <c r="AW569" s="137"/>
      <c r="AX569" s="137"/>
      <c r="AY569" s="137"/>
      <c r="AZ569" s="137"/>
      <c r="BA569" s="137"/>
      <c r="BB569" s="137"/>
      <c r="BC569" s="137"/>
      <c r="BD569" s="137"/>
      <c r="BE569" s="137"/>
      <c r="BF569" s="137"/>
      <c r="BG569" s="137"/>
      <c r="BH569" s="137"/>
      <c r="BI569" s="137"/>
      <c r="BJ569" s="137"/>
      <c r="BK569" s="137"/>
      <c r="BL569" s="137"/>
      <c r="BM569" s="137"/>
      <c r="BN569" s="137"/>
      <c r="BO569" s="137"/>
      <c r="BP569" s="137"/>
      <c r="BQ569" s="137"/>
      <c r="BR569" s="137"/>
      <c r="BS569" s="137"/>
      <c r="BT569" s="137"/>
      <c r="BU569" s="137"/>
      <c r="BV569" s="137"/>
      <c r="BW569" s="137"/>
      <c r="BX569" s="137"/>
      <c r="BY569" s="137"/>
      <c r="BZ569" s="137"/>
      <c r="CA569" s="137"/>
      <c r="CB569" s="137"/>
      <c r="CC569" s="137"/>
      <c r="CD569" s="137"/>
      <c r="CE569" s="137"/>
      <c r="CF569" s="137"/>
      <c r="CG569" s="137"/>
      <c r="CH569" s="137"/>
      <c r="CI569" s="137"/>
      <c r="CJ569" s="137"/>
      <c r="CK569" s="137"/>
      <c r="CL569" s="137"/>
      <c r="CM569" s="137"/>
      <c r="CN569" s="137"/>
      <c r="CO569" s="137"/>
      <c r="CP569" s="137"/>
      <c r="CQ569" s="137"/>
      <c r="CR569" s="137"/>
      <c r="CS569" s="137"/>
      <c r="CT569" s="137"/>
      <c r="CU569" s="137"/>
      <c r="CV569" s="137"/>
    </row>
    <row r="570" spans="1:100" ht="13.5" thickBot="1">
      <c r="A570" s="137"/>
      <c r="B570" s="137"/>
      <c r="C570" s="137"/>
      <c r="D570" s="137"/>
      <c r="E570" s="164"/>
      <c r="F570" s="137"/>
      <c r="G570" s="137"/>
      <c r="H570" s="137"/>
      <c r="I570" s="137"/>
      <c r="J570" s="137"/>
      <c r="K570" s="137"/>
      <c r="L570" s="137"/>
      <c r="M570" s="137"/>
      <c r="N570" s="137"/>
      <c r="O570" s="137"/>
      <c r="P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  <c r="AI570" s="137"/>
      <c r="AJ570" s="137"/>
      <c r="AK570" s="137"/>
      <c r="AL570" s="137"/>
      <c r="AM570" s="137"/>
      <c r="AN570" s="137"/>
      <c r="AO570" s="137"/>
      <c r="AP570" s="137"/>
      <c r="AQ570" s="137"/>
      <c r="AR570" s="137"/>
      <c r="AS570" s="137"/>
      <c r="AT570" s="137"/>
      <c r="AU570" s="137"/>
      <c r="AV570" s="137"/>
      <c r="AW570" s="137"/>
      <c r="AX570" s="137"/>
      <c r="AY570" s="137"/>
      <c r="AZ570" s="137"/>
      <c r="BA570" s="137"/>
      <c r="BB570" s="137"/>
      <c r="BC570" s="137"/>
      <c r="BD570" s="137"/>
      <c r="BE570" s="137"/>
      <c r="BF570" s="137"/>
      <c r="BG570" s="137"/>
      <c r="BH570" s="137"/>
      <c r="BI570" s="137"/>
      <c r="BJ570" s="137"/>
      <c r="BK570" s="137"/>
      <c r="BL570" s="137"/>
      <c r="BM570" s="137"/>
      <c r="BN570" s="137"/>
      <c r="BO570" s="137"/>
      <c r="BP570" s="137"/>
      <c r="BQ570" s="137"/>
      <c r="BR570" s="137"/>
      <c r="BS570" s="137"/>
      <c r="BT570" s="137"/>
      <c r="BU570" s="137"/>
      <c r="BV570" s="137"/>
      <c r="BW570" s="137"/>
      <c r="BX570" s="137"/>
      <c r="BY570" s="137"/>
      <c r="BZ570" s="137"/>
      <c r="CA570" s="137"/>
      <c r="CB570" s="137"/>
      <c r="CC570" s="137"/>
      <c r="CD570" s="137"/>
      <c r="CE570" s="137"/>
      <c r="CF570" s="137"/>
      <c r="CG570" s="137"/>
      <c r="CH570" s="137"/>
      <c r="CI570" s="137"/>
      <c r="CJ570" s="137"/>
      <c r="CK570" s="137"/>
      <c r="CL570" s="137"/>
      <c r="CM570" s="137"/>
      <c r="CN570" s="137"/>
      <c r="CO570" s="137"/>
      <c r="CP570" s="137"/>
      <c r="CQ570" s="137"/>
      <c r="CR570" s="137"/>
      <c r="CS570" s="137"/>
      <c r="CT570" s="137"/>
      <c r="CU570" s="137"/>
      <c r="CV570" s="137"/>
    </row>
    <row r="571" spans="1:100" ht="13.5" thickBot="1">
      <c r="A571" s="137"/>
      <c r="B571" s="137"/>
      <c r="C571" s="137"/>
      <c r="D571" s="137"/>
      <c r="E571" s="164"/>
      <c r="F571" s="137"/>
      <c r="G571" s="137"/>
      <c r="H571" s="137"/>
      <c r="I571" s="137"/>
      <c r="J571" s="137"/>
      <c r="K571" s="137"/>
      <c r="L571" s="137"/>
      <c r="M571" s="137"/>
      <c r="N571" s="137"/>
      <c r="O571" s="137"/>
      <c r="P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  <c r="AI571" s="137"/>
      <c r="AJ571" s="137"/>
      <c r="AK571" s="137"/>
      <c r="AL571" s="137"/>
      <c r="AM571" s="137"/>
      <c r="AN571" s="137"/>
      <c r="AO571" s="137"/>
      <c r="AP571" s="137"/>
      <c r="AQ571" s="137"/>
      <c r="AR571" s="137"/>
      <c r="AS571" s="137"/>
      <c r="AT571" s="137"/>
      <c r="AU571" s="137"/>
      <c r="AV571" s="137"/>
      <c r="AW571" s="137"/>
      <c r="AX571" s="137"/>
      <c r="AY571" s="137"/>
      <c r="AZ571" s="137"/>
      <c r="BA571" s="137"/>
      <c r="BB571" s="137"/>
      <c r="BC571" s="137"/>
      <c r="BD571" s="137"/>
      <c r="BE571" s="137"/>
      <c r="BF571" s="137"/>
      <c r="BG571" s="137"/>
      <c r="BH571" s="137"/>
      <c r="BI571" s="137"/>
      <c r="BJ571" s="137"/>
      <c r="BK571" s="137"/>
      <c r="BL571" s="137"/>
      <c r="BM571" s="137"/>
      <c r="BN571" s="137"/>
      <c r="BO571" s="137"/>
      <c r="BP571" s="137"/>
      <c r="BQ571" s="137"/>
      <c r="BR571" s="137"/>
      <c r="BS571" s="137"/>
      <c r="BT571" s="137"/>
      <c r="BU571" s="137"/>
      <c r="BV571" s="137"/>
      <c r="BW571" s="137"/>
      <c r="BX571" s="137"/>
      <c r="BY571" s="137"/>
      <c r="BZ571" s="137"/>
      <c r="CA571" s="137"/>
      <c r="CB571" s="137"/>
      <c r="CC571" s="137"/>
      <c r="CD571" s="137"/>
      <c r="CE571" s="137"/>
      <c r="CF571" s="137"/>
      <c r="CG571" s="137"/>
      <c r="CH571" s="137"/>
      <c r="CI571" s="137"/>
      <c r="CJ571" s="137"/>
      <c r="CK571" s="137"/>
      <c r="CL571" s="137"/>
      <c r="CM571" s="137"/>
      <c r="CN571" s="137"/>
      <c r="CO571" s="137"/>
      <c r="CP571" s="137"/>
      <c r="CQ571" s="137"/>
      <c r="CR571" s="137"/>
      <c r="CS571" s="137"/>
      <c r="CT571" s="137"/>
      <c r="CU571" s="137"/>
      <c r="CV571" s="137"/>
    </row>
    <row r="572" spans="1:100" ht="13.5" thickBot="1">
      <c r="A572" s="137"/>
      <c r="B572" s="137"/>
      <c r="C572" s="137"/>
      <c r="D572" s="137"/>
      <c r="E572" s="164"/>
      <c r="F572" s="137"/>
      <c r="G572" s="137"/>
      <c r="H572" s="137"/>
      <c r="I572" s="137"/>
      <c r="J572" s="137"/>
      <c r="K572" s="137"/>
      <c r="L572" s="137"/>
      <c r="M572" s="137"/>
      <c r="N572" s="137"/>
      <c r="O572" s="137"/>
      <c r="P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  <c r="AI572" s="137"/>
      <c r="AJ572" s="137"/>
      <c r="AK572" s="137"/>
      <c r="AL572" s="137"/>
      <c r="AM572" s="137"/>
      <c r="AN572" s="137"/>
      <c r="AO572" s="137"/>
      <c r="AP572" s="137"/>
      <c r="AQ572" s="137"/>
      <c r="AR572" s="137"/>
      <c r="AS572" s="137"/>
      <c r="AT572" s="137"/>
      <c r="AU572" s="137"/>
      <c r="AV572" s="137"/>
      <c r="AW572" s="137"/>
      <c r="AX572" s="137"/>
      <c r="AY572" s="137"/>
      <c r="AZ572" s="137"/>
      <c r="BA572" s="137"/>
      <c r="BB572" s="137"/>
      <c r="BC572" s="137"/>
      <c r="BD572" s="137"/>
      <c r="BE572" s="137"/>
      <c r="BF572" s="137"/>
      <c r="BG572" s="137"/>
      <c r="BH572" s="137"/>
      <c r="BI572" s="137"/>
      <c r="BJ572" s="137"/>
      <c r="BK572" s="137"/>
      <c r="BL572" s="137"/>
      <c r="BM572" s="137"/>
      <c r="BN572" s="137"/>
      <c r="BO572" s="137"/>
      <c r="BP572" s="137"/>
      <c r="BQ572" s="137"/>
      <c r="BR572" s="137"/>
      <c r="BS572" s="137"/>
      <c r="BT572" s="137"/>
      <c r="BU572" s="137"/>
      <c r="BV572" s="137"/>
      <c r="BW572" s="137"/>
      <c r="BX572" s="137"/>
      <c r="BY572" s="137"/>
      <c r="BZ572" s="137"/>
      <c r="CA572" s="137"/>
      <c r="CB572" s="137"/>
      <c r="CC572" s="137"/>
      <c r="CD572" s="137"/>
      <c r="CE572" s="137"/>
      <c r="CF572" s="137"/>
      <c r="CG572" s="137"/>
      <c r="CH572" s="137"/>
      <c r="CI572" s="137"/>
      <c r="CJ572" s="137"/>
      <c r="CK572" s="137"/>
      <c r="CL572" s="137"/>
      <c r="CM572" s="137"/>
      <c r="CN572" s="137"/>
      <c r="CO572" s="137"/>
      <c r="CP572" s="137"/>
      <c r="CQ572" s="137"/>
      <c r="CR572" s="137"/>
      <c r="CS572" s="137"/>
      <c r="CT572" s="137"/>
      <c r="CU572" s="137"/>
      <c r="CV572" s="137"/>
    </row>
    <row r="573" spans="1:100" ht="13.5" thickBot="1">
      <c r="A573" s="137"/>
      <c r="B573" s="137"/>
      <c r="C573" s="137"/>
      <c r="D573" s="137"/>
      <c r="E573" s="164"/>
      <c r="F573" s="137"/>
      <c r="G573" s="137"/>
      <c r="H573" s="137"/>
      <c r="I573" s="137"/>
      <c r="J573" s="137"/>
      <c r="K573" s="137"/>
      <c r="L573" s="137"/>
      <c r="M573" s="137"/>
      <c r="N573" s="137"/>
      <c r="O573" s="137"/>
      <c r="P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  <c r="AI573" s="137"/>
      <c r="AJ573" s="137"/>
      <c r="AK573" s="137"/>
      <c r="AL573" s="137"/>
      <c r="AM573" s="137"/>
      <c r="AN573" s="137"/>
      <c r="AO573" s="137"/>
      <c r="AP573" s="137"/>
      <c r="AQ573" s="137"/>
      <c r="AR573" s="137"/>
      <c r="AS573" s="137"/>
      <c r="AT573" s="137"/>
      <c r="AU573" s="137"/>
      <c r="AV573" s="137"/>
      <c r="AW573" s="137"/>
      <c r="AX573" s="137"/>
      <c r="AY573" s="137"/>
      <c r="AZ573" s="137"/>
      <c r="BA573" s="137"/>
      <c r="BB573" s="137"/>
      <c r="BC573" s="137"/>
      <c r="BD573" s="137"/>
      <c r="BE573" s="137"/>
      <c r="BF573" s="137"/>
      <c r="BG573" s="137"/>
      <c r="BH573" s="137"/>
      <c r="BI573" s="137"/>
      <c r="BJ573" s="137"/>
      <c r="BK573" s="137"/>
      <c r="BL573" s="137"/>
      <c r="BM573" s="137"/>
      <c r="BN573" s="137"/>
      <c r="BO573" s="137"/>
      <c r="BP573" s="137"/>
      <c r="BQ573" s="137"/>
      <c r="BR573" s="137"/>
      <c r="BS573" s="137"/>
      <c r="BT573" s="137"/>
      <c r="BU573" s="137"/>
      <c r="BV573" s="137"/>
      <c r="BW573" s="137"/>
      <c r="BX573" s="137"/>
      <c r="BY573" s="137"/>
      <c r="BZ573" s="137"/>
      <c r="CA573" s="137"/>
      <c r="CB573" s="137"/>
      <c r="CC573" s="137"/>
      <c r="CD573" s="137"/>
      <c r="CE573" s="137"/>
      <c r="CF573" s="137"/>
      <c r="CG573" s="137"/>
      <c r="CH573" s="137"/>
      <c r="CI573" s="137"/>
      <c r="CJ573" s="137"/>
      <c r="CK573" s="137"/>
      <c r="CL573" s="137"/>
      <c r="CM573" s="137"/>
      <c r="CN573" s="137"/>
      <c r="CO573" s="137"/>
      <c r="CP573" s="137"/>
      <c r="CQ573" s="137"/>
      <c r="CR573" s="137"/>
      <c r="CS573" s="137"/>
      <c r="CT573" s="137"/>
      <c r="CU573" s="137"/>
      <c r="CV573" s="137"/>
    </row>
    <row r="574" spans="1:100" ht="13.5" thickBot="1">
      <c r="A574" s="137"/>
      <c r="B574" s="137"/>
      <c r="C574" s="137"/>
      <c r="D574" s="137"/>
      <c r="E574" s="164"/>
      <c r="F574" s="137"/>
      <c r="G574" s="137"/>
      <c r="H574" s="137"/>
      <c r="I574" s="137"/>
      <c r="J574" s="137"/>
      <c r="K574" s="137"/>
      <c r="L574" s="137"/>
      <c r="M574" s="137"/>
      <c r="N574" s="137"/>
      <c r="O574" s="137"/>
      <c r="P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  <c r="AI574" s="137"/>
      <c r="AJ574" s="137"/>
      <c r="AK574" s="137"/>
      <c r="AL574" s="137"/>
      <c r="AM574" s="137"/>
      <c r="AN574" s="137"/>
      <c r="AO574" s="137"/>
      <c r="AP574" s="137"/>
      <c r="AQ574" s="137"/>
      <c r="AR574" s="137"/>
      <c r="AS574" s="137"/>
      <c r="AT574" s="137"/>
      <c r="AU574" s="137"/>
      <c r="AV574" s="137"/>
      <c r="AW574" s="137"/>
      <c r="AX574" s="137"/>
      <c r="AY574" s="137"/>
      <c r="AZ574" s="137"/>
      <c r="BA574" s="137"/>
      <c r="BB574" s="137"/>
      <c r="BC574" s="137"/>
      <c r="BD574" s="137"/>
      <c r="BE574" s="137"/>
      <c r="BF574" s="137"/>
      <c r="BG574" s="137"/>
      <c r="BH574" s="137"/>
      <c r="BI574" s="137"/>
      <c r="BJ574" s="137"/>
      <c r="BK574" s="137"/>
      <c r="BL574" s="137"/>
      <c r="BM574" s="137"/>
      <c r="BN574" s="137"/>
      <c r="BO574" s="137"/>
      <c r="BP574" s="137"/>
      <c r="BQ574" s="137"/>
      <c r="BR574" s="137"/>
      <c r="BS574" s="137"/>
      <c r="BT574" s="137"/>
      <c r="BU574" s="137"/>
      <c r="BV574" s="137"/>
      <c r="BW574" s="137"/>
      <c r="BX574" s="137"/>
      <c r="BY574" s="137"/>
      <c r="BZ574" s="137"/>
      <c r="CA574" s="137"/>
      <c r="CB574" s="137"/>
      <c r="CC574" s="137"/>
      <c r="CD574" s="137"/>
      <c r="CE574" s="137"/>
      <c r="CF574" s="137"/>
      <c r="CG574" s="137"/>
      <c r="CH574" s="137"/>
      <c r="CI574" s="137"/>
      <c r="CJ574" s="137"/>
      <c r="CK574" s="137"/>
      <c r="CL574" s="137"/>
      <c r="CM574" s="137"/>
      <c r="CN574" s="137"/>
      <c r="CO574" s="137"/>
      <c r="CP574" s="137"/>
      <c r="CQ574" s="137"/>
      <c r="CR574" s="137"/>
      <c r="CS574" s="137"/>
      <c r="CT574" s="137"/>
      <c r="CU574" s="137"/>
      <c r="CV574" s="137"/>
    </row>
    <row r="575" spans="1:100" ht="13.5" thickBot="1">
      <c r="A575" s="137"/>
      <c r="B575" s="137"/>
      <c r="C575" s="137"/>
      <c r="D575" s="137"/>
      <c r="E575" s="164"/>
      <c r="F575" s="137"/>
      <c r="G575" s="137"/>
      <c r="H575" s="137"/>
      <c r="I575" s="137"/>
      <c r="J575" s="137"/>
      <c r="K575" s="137"/>
      <c r="L575" s="137"/>
      <c r="M575" s="137"/>
      <c r="N575" s="137"/>
      <c r="O575" s="137"/>
      <c r="P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  <c r="AI575" s="137"/>
      <c r="AJ575" s="137"/>
      <c r="AK575" s="137"/>
      <c r="AL575" s="137"/>
      <c r="AM575" s="137"/>
      <c r="AN575" s="137"/>
      <c r="AO575" s="137"/>
      <c r="AP575" s="137"/>
      <c r="AQ575" s="137"/>
      <c r="AR575" s="137"/>
      <c r="AS575" s="137"/>
      <c r="AT575" s="137"/>
      <c r="AU575" s="137"/>
      <c r="AV575" s="137"/>
      <c r="AW575" s="137"/>
      <c r="AX575" s="137"/>
      <c r="AY575" s="137"/>
      <c r="AZ575" s="137"/>
      <c r="BA575" s="137"/>
      <c r="BB575" s="137"/>
      <c r="BC575" s="137"/>
      <c r="BD575" s="137"/>
      <c r="BE575" s="137"/>
      <c r="BF575" s="137"/>
      <c r="BG575" s="137"/>
      <c r="BH575" s="137"/>
      <c r="BI575" s="137"/>
      <c r="BJ575" s="137"/>
      <c r="BK575" s="137"/>
      <c r="BL575" s="137"/>
      <c r="BM575" s="137"/>
      <c r="BN575" s="137"/>
      <c r="BO575" s="137"/>
      <c r="BP575" s="137"/>
      <c r="BQ575" s="137"/>
      <c r="BR575" s="137"/>
      <c r="BS575" s="137"/>
      <c r="BT575" s="137"/>
      <c r="BU575" s="137"/>
      <c r="BV575" s="137"/>
      <c r="BW575" s="137"/>
      <c r="BX575" s="137"/>
      <c r="BY575" s="137"/>
      <c r="BZ575" s="137"/>
      <c r="CA575" s="137"/>
      <c r="CB575" s="137"/>
      <c r="CC575" s="137"/>
      <c r="CD575" s="137"/>
      <c r="CE575" s="137"/>
      <c r="CF575" s="137"/>
      <c r="CG575" s="137"/>
      <c r="CH575" s="137"/>
      <c r="CI575" s="137"/>
      <c r="CJ575" s="137"/>
      <c r="CK575" s="137"/>
      <c r="CL575" s="137"/>
      <c r="CM575" s="137"/>
      <c r="CN575" s="137"/>
      <c r="CO575" s="137"/>
      <c r="CP575" s="137"/>
      <c r="CQ575" s="137"/>
      <c r="CR575" s="137"/>
      <c r="CS575" s="137"/>
      <c r="CT575" s="137"/>
      <c r="CU575" s="137"/>
      <c r="CV575" s="137"/>
    </row>
    <row r="576" spans="1:100" ht="13.5" thickBot="1">
      <c r="A576" s="137"/>
      <c r="B576" s="137"/>
      <c r="C576" s="137"/>
      <c r="D576" s="137"/>
      <c r="E576" s="164"/>
      <c r="F576" s="137"/>
      <c r="G576" s="137"/>
      <c r="H576" s="137"/>
      <c r="I576" s="137"/>
      <c r="J576" s="137"/>
      <c r="K576" s="137"/>
      <c r="L576" s="137"/>
      <c r="M576" s="137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  <c r="AI576" s="137"/>
      <c r="AJ576" s="137"/>
      <c r="AK576" s="137"/>
      <c r="AL576" s="137"/>
      <c r="AM576" s="137"/>
      <c r="AN576" s="137"/>
      <c r="AO576" s="137"/>
      <c r="AP576" s="137"/>
      <c r="AQ576" s="137"/>
      <c r="AR576" s="137"/>
      <c r="AS576" s="137"/>
      <c r="AT576" s="137"/>
      <c r="AU576" s="137"/>
      <c r="AV576" s="137"/>
      <c r="AW576" s="137"/>
      <c r="AX576" s="137"/>
      <c r="AY576" s="137"/>
      <c r="AZ576" s="137"/>
      <c r="BA576" s="137"/>
      <c r="BB576" s="137"/>
      <c r="BC576" s="137"/>
      <c r="BD576" s="137"/>
      <c r="BE576" s="137"/>
      <c r="BF576" s="137"/>
      <c r="BG576" s="137"/>
      <c r="BH576" s="137"/>
      <c r="BI576" s="137"/>
      <c r="BJ576" s="137"/>
      <c r="BK576" s="137"/>
      <c r="BL576" s="137"/>
      <c r="BM576" s="137"/>
      <c r="BN576" s="137"/>
      <c r="BO576" s="137"/>
      <c r="BP576" s="137"/>
      <c r="BQ576" s="137"/>
      <c r="BR576" s="137"/>
      <c r="BS576" s="137"/>
      <c r="BT576" s="137"/>
      <c r="BU576" s="137"/>
      <c r="BV576" s="137"/>
      <c r="BW576" s="137"/>
      <c r="BX576" s="137"/>
      <c r="BY576" s="137"/>
      <c r="BZ576" s="137"/>
      <c r="CA576" s="137"/>
      <c r="CB576" s="137"/>
      <c r="CC576" s="137"/>
      <c r="CD576" s="137"/>
      <c r="CE576" s="137"/>
      <c r="CF576" s="137"/>
      <c r="CG576" s="137"/>
      <c r="CH576" s="137"/>
      <c r="CI576" s="137"/>
      <c r="CJ576" s="137"/>
      <c r="CK576" s="137"/>
      <c r="CL576" s="137"/>
      <c r="CM576" s="137"/>
      <c r="CN576" s="137"/>
      <c r="CO576" s="137"/>
      <c r="CP576" s="137"/>
      <c r="CQ576" s="137"/>
      <c r="CR576" s="137"/>
      <c r="CS576" s="137"/>
      <c r="CT576" s="137"/>
      <c r="CU576" s="137"/>
      <c r="CV576" s="137"/>
    </row>
    <row r="577" spans="1:100" ht="13.5" thickBot="1">
      <c r="A577" s="137"/>
      <c r="B577" s="137"/>
      <c r="C577" s="137"/>
      <c r="D577" s="137"/>
      <c r="E577" s="164"/>
      <c r="F577" s="137"/>
      <c r="G577" s="137"/>
      <c r="H577" s="137"/>
      <c r="I577" s="137"/>
      <c r="J577" s="137"/>
      <c r="K577" s="137"/>
      <c r="L577" s="137"/>
      <c r="M577" s="137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  <c r="AI577" s="137"/>
      <c r="AJ577" s="137"/>
      <c r="AK577" s="137"/>
      <c r="AL577" s="137"/>
      <c r="AM577" s="137"/>
      <c r="AN577" s="137"/>
      <c r="AO577" s="137"/>
      <c r="AP577" s="137"/>
      <c r="AQ577" s="137"/>
      <c r="AR577" s="137"/>
      <c r="AS577" s="137"/>
      <c r="AT577" s="137"/>
      <c r="AU577" s="137"/>
      <c r="AV577" s="137"/>
      <c r="AW577" s="137"/>
      <c r="AX577" s="137"/>
      <c r="AY577" s="137"/>
      <c r="AZ577" s="137"/>
      <c r="BA577" s="137"/>
      <c r="BB577" s="137"/>
      <c r="BC577" s="137"/>
      <c r="BD577" s="137"/>
      <c r="BE577" s="137"/>
      <c r="BF577" s="137"/>
      <c r="BG577" s="137"/>
      <c r="BH577" s="137"/>
      <c r="BI577" s="137"/>
      <c r="BJ577" s="137"/>
      <c r="BK577" s="137"/>
      <c r="BL577" s="137"/>
      <c r="BM577" s="137"/>
      <c r="BN577" s="137"/>
      <c r="BO577" s="137"/>
      <c r="BP577" s="137"/>
      <c r="BQ577" s="137"/>
      <c r="BR577" s="137"/>
      <c r="BS577" s="137"/>
      <c r="BT577" s="137"/>
      <c r="BU577" s="137"/>
      <c r="BV577" s="137"/>
      <c r="BW577" s="137"/>
      <c r="BX577" s="137"/>
      <c r="BY577" s="137"/>
      <c r="BZ577" s="137"/>
      <c r="CA577" s="137"/>
      <c r="CB577" s="137"/>
      <c r="CC577" s="137"/>
      <c r="CD577" s="137"/>
      <c r="CE577" s="137"/>
      <c r="CF577" s="137"/>
      <c r="CG577" s="137"/>
      <c r="CH577" s="137"/>
      <c r="CI577" s="137"/>
      <c r="CJ577" s="137"/>
      <c r="CK577" s="137"/>
      <c r="CL577" s="137"/>
      <c r="CM577" s="137"/>
      <c r="CN577" s="137"/>
      <c r="CO577" s="137"/>
      <c r="CP577" s="137"/>
      <c r="CQ577" s="137"/>
      <c r="CR577" s="137"/>
      <c r="CS577" s="137"/>
      <c r="CT577" s="137"/>
      <c r="CU577" s="137"/>
      <c r="CV577" s="137"/>
    </row>
    <row r="578" spans="1:100" ht="13.5" thickBot="1">
      <c r="A578" s="137"/>
      <c r="B578" s="137"/>
      <c r="C578" s="137"/>
      <c r="D578" s="137"/>
      <c r="E578" s="164"/>
      <c r="F578" s="137"/>
      <c r="G578" s="137"/>
      <c r="H578" s="137"/>
      <c r="I578" s="137"/>
      <c r="J578" s="137"/>
      <c r="K578" s="137"/>
      <c r="L578" s="137"/>
      <c r="M578" s="137"/>
      <c r="N578" s="137"/>
      <c r="O578" s="137"/>
      <c r="P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  <c r="AI578" s="137"/>
      <c r="AJ578" s="137"/>
      <c r="AK578" s="137"/>
      <c r="AL578" s="137"/>
      <c r="AM578" s="137"/>
      <c r="AN578" s="137"/>
      <c r="AO578" s="137"/>
      <c r="AP578" s="137"/>
      <c r="AQ578" s="137"/>
      <c r="AR578" s="137"/>
      <c r="AS578" s="137"/>
      <c r="AT578" s="137"/>
      <c r="AU578" s="137"/>
      <c r="AV578" s="137"/>
      <c r="AW578" s="137"/>
      <c r="AX578" s="137"/>
      <c r="AY578" s="137"/>
      <c r="AZ578" s="137"/>
      <c r="BA578" s="137"/>
      <c r="BB578" s="137"/>
      <c r="BC578" s="137"/>
      <c r="BD578" s="137"/>
      <c r="BE578" s="137"/>
      <c r="BF578" s="137"/>
      <c r="BG578" s="137"/>
      <c r="BH578" s="137"/>
      <c r="BI578" s="137"/>
      <c r="BJ578" s="137"/>
      <c r="BK578" s="137"/>
      <c r="BL578" s="137"/>
      <c r="BM578" s="137"/>
      <c r="BN578" s="137"/>
      <c r="BO578" s="137"/>
      <c r="BP578" s="137"/>
      <c r="BQ578" s="137"/>
      <c r="BR578" s="137"/>
      <c r="BS578" s="137"/>
      <c r="BT578" s="137"/>
      <c r="BU578" s="137"/>
      <c r="BV578" s="137"/>
      <c r="BW578" s="137"/>
      <c r="BX578" s="137"/>
      <c r="BY578" s="137"/>
      <c r="BZ578" s="137"/>
      <c r="CA578" s="137"/>
      <c r="CB578" s="137"/>
      <c r="CC578" s="137"/>
      <c r="CD578" s="137"/>
      <c r="CE578" s="137"/>
      <c r="CF578" s="137"/>
      <c r="CG578" s="137"/>
      <c r="CH578" s="137"/>
      <c r="CI578" s="137"/>
      <c r="CJ578" s="137"/>
      <c r="CK578" s="137"/>
      <c r="CL578" s="137"/>
      <c r="CM578" s="137"/>
      <c r="CN578" s="137"/>
      <c r="CO578" s="137"/>
      <c r="CP578" s="137"/>
      <c r="CQ578" s="137"/>
      <c r="CR578" s="137"/>
      <c r="CS578" s="137"/>
      <c r="CT578" s="137"/>
      <c r="CU578" s="137"/>
      <c r="CV578" s="137"/>
    </row>
    <row r="579" spans="1:100" ht="13.5" thickBot="1">
      <c r="A579" s="137"/>
      <c r="B579" s="137"/>
      <c r="C579" s="137"/>
      <c r="D579" s="137"/>
      <c r="E579" s="164"/>
      <c r="F579" s="137"/>
      <c r="G579" s="137"/>
      <c r="H579" s="137"/>
      <c r="I579" s="137"/>
      <c r="J579" s="137"/>
      <c r="K579" s="137"/>
      <c r="L579" s="137"/>
      <c r="M579" s="137"/>
      <c r="N579" s="137"/>
      <c r="O579" s="137"/>
      <c r="P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  <c r="AI579" s="137"/>
      <c r="AJ579" s="137"/>
      <c r="AK579" s="137"/>
      <c r="AL579" s="137"/>
      <c r="AM579" s="137"/>
      <c r="AN579" s="137"/>
      <c r="AO579" s="137"/>
      <c r="AP579" s="137"/>
      <c r="AQ579" s="137"/>
      <c r="AR579" s="137"/>
      <c r="AS579" s="137"/>
      <c r="AT579" s="137"/>
      <c r="AU579" s="137"/>
      <c r="AV579" s="137"/>
      <c r="AW579" s="137"/>
      <c r="AX579" s="137"/>
      <c r="AY579" s="137"/>
      <c r="AZ579" s="137"/>
      <c r="BA579" s="137"/>
      <c r="BB579" s="137"/>
      <c r="BC579" s="137"/>
      <c r="BD579" s="137"/>
      <c r="BE579" s="137"/>
      <c r="BF579" s="137"/>
      <c r="BG579" s="137"/>
      <c r="BH579" s="137"/>
      <c r="BI579" s="137"/>
      <c r="BJ579" s="137"/>
      <c r="BK579" s="137"/>
      <c r="BL579" s="137"/>
      <c r="BM579" s="137"/>
      <c r="BN579" s="137"/>
      <c r="BO579" s="137"/>
      <c r="BP579" s="137"/>
      <c r="BQ579" s="137"/>
      <c r="BR579" s="137"/>
      <c r="BS579" s="137"/>
      <c r="BT579" s="137"/>
      <c r="BU579" s="137"/>
      <c r="BV579" s="137"/>
      <c r="BW579" s="137"/>
      <c r="BX579" s="137"/>
      <c r="BY579" s="137"/>
      <c r="BZ579" s="137"/>
      <c r="CA579" s="137"/>
      <c r="CB579" s="137"/>
      <c r="CC579" s="137"/>
      <c r="CD579" s="137"/>
      <c r="CE579" s="137"/>
      <c r="CF579" s="137"/>
      <c r="CG579" s="137"/>
      <c r="CH579" s="137"/>
      <c r="CI579" s="137"/>
      <c r="CJ579" s="137"/>
      <c r="CK579" s="137"/>
      <c r="CL579" s="137"/>
      <c r="CM579" s="137"/>
      <c r="CN579" s="137"/>
      <c r="CO579" s="137"/>
      <c r="CP579" s="137"/>
      <c r="CQ579" s="137"/>
      <c r="CR579" s="137"/>
      <c r="CS579" s="137"/>
      <c r="CT579" s="137"/>
      <c r="CU579" s="137"/>
      <c r="CV579" s="137"/>
    </row>
    <row r="580" spans="1:100" ht="13.5" thickBot="1">
      <c r="A580" s="137"/>
      <c r="B580" s="137"/>
      <c r="C580" s="137"/>
      <c r="D580" s="137"/>
      <c r="E580" s="164"/>
      <c r="F580" s="137"/>
      <c r="G580" s="137"/>
      <c r="H580" s="137"/>
      <c r="I580" s="137"/>
      <c r="J580" s="137"/>
      <c r="K580" s="137"/>
      <c r="L580" s="137"/>
      <c r="M580" s="137"/>
      <c r="N580" s="137"/>
      <c r="O580" s="137"/>
      <c r="P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  <c r="AI580" s="137"/>
      <c r="AJ580" s="137"/>
      <c r="AK580" s="137"/>
      <c r="AL580" s="137"/>
      <c r="AM580" s="137"/>
      <c r="AN580" s="137"/>
      <c r="AO580" s="137"/>
      <c r="AP580" s="137"/>
      <c r="AQ580" s="137"/>
      <c r="AR580" s="137"/>
      <c r="AS580" s="137"/>
      <c r="AT580" s="137"/>
      <c r="AU580" s="137"/>
      <c r="AV580" s="137"/>
      <c r="AW580" s="137"/>
      <c r="AX580" s="137"/>
      <c r="AY580" s="137"/>
      <c r="AZ580" s="137"/>
      <c r="BA580" s="137"/>
      <c r="BB580" s="137"/>
      <c r="BC580" s="137"/>
      <c r="BD580" s="137"/>
      <c r="BE580" s="137"/>
      <c r="BF580" s="137"/>
      <c r="BG580" s="137"/>
      <c r="BH580" s="137"/>
      <c r="BI580" s="137"/>
      <c r="BJ580" s="137"/>
      <c r="BK580" s="137"/>
      <c r="BL580" s="137"/>
      <c r="BM580" s="137"/>
      <c r="BN580" s="137"/>
      <c r="BO580" s="137"/>
      <c r="BP580" s="137"/>
      <c r="BQ580" s="137"/>
      <c r="BR580" s="137"/>
      <c r="BS580" s="137"/>
      <c r="BT580" s="137"/>
      <c r="BU580" s="137"/>
      <c r="BV580" s="137"/>
      <c r="BW580" s="137"/>
      <c r="BX580" s="137"/>
      <c r="BY580" s="137"/>
      <c r="BZ580" s="137"/>
      <c r="CA580" s="137"/>
      <c r="CB580" s="137"/>
      <c r="CC580" s="137"/>
      <c r="CD580" s="137"/>
      <c r="CE580" s="137"/>
      <c r="CF580" s="137"/>
      <c r="CG580" s="137"/>
      <c r="CH580" s="137"/>
      <c r="CI580" s="137"/>
      <c r="CJ580" s="137"/>
      <c r="CK580" s="137"/>
      <c r="CL580" s="137"/>
      <c r="CM580" s="137"/>
      <c r="CN580" s="137"/>
      <c r="CO580" s="137"/>
      <c r="CP580" s="137"/>
      <c r="CQ580" s="137"/>
      <c r="CR580" s="137"/>
      <c r="CS580" s="137"/>
      <c r="CT580" s="137"/>
      <c r="CU580" s="137"/>
      <c r="CV580" s="137"/>
    </row>
    <row r="581" spans="1:100" ht="13.5" thickBot="1">
      <c r="A581" s="137"/>
      <c r="B581" s="137"/>
      <c r="C581" s="137"/>
      <c r="D581" s="137"/>
      <c r="E581" s="164"/>
      <c r="F581" s="137"/>
      <c r="G581" s="137"/>
      <c r="H581" s="137"/>
      <c r="I581" s="137"/>
      <c r="J581" s="137"/>
      <c r="K581" s="137"/>
      <c r="L581" s="137"/>
      <c r="M581" s="137"/>
      <c r="N581" s="137"/>
      <c r="O581" s="137"/>
      <c r="P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  <c r="AI581" s="137"/>
      <c r="AJ581" s="137"/>
      <c r="AK581" s="137"/>
      <c r="AL581" s="137"/>
      <c r="AM581" s="137"/>
      <c r="AN581" s="137"/>
      <c r="AO581" s="137"/>
      <c r="AP581" s="137"/>
      <c r="AQ581" s="137"/>
      <c r="AR581" s="137"/>
      <c r="AS581" s="137"/>
      <c r="AT581" s="137"/>
      <c r="AU581" s="137"/>
      <c r="AV581" s="137"/>
      <c r="AW581" s="137"/>
      <c r="AX581" s="137"/>
      <c r="AY581" s="137"/>
      <c r="AZ581" s="137"/>
      <c r="BA581" s="137"/>
      <c r="BB581" s="137"/>
      <c r="BC581" s="137"/>
      <c r="BD581" s="137"/>
      <c r="BE581" s="137"/>
      <c r="BF581" s="137"/>
      <c r="BG581" s="137"/>
      <c r="BH581" s="137"/>
      <c r="BI581" s="137"/>
      <c r="BJ581" s="137"/>
      <c r="BK581" s="137"/>
      <c r="BL581" s="137"/>
      <c r="BM581" s="137"/>
      <c r="BN581" s="137"/>
      <c r="BO581" s="137"/>
      <c r="BP581" s="137"/>
      <c r="BQ581" s="137"/>
      <c r="BR581" s="137"/>
      <c r="BS581" s="137"/>
      <c r="BT581" s="137"/>
      <c r="BU581" s="137"/>
      <c r="BV581" s="137"/>
      <c r="BW581" s="137"/>
      <c r="BX581" s="137"/>
      <c r="BY581" s="137"/>
      <c r="BZ581" s="137"/>
      <c r="CA581" s="137"/>
      <c r="CB581" s="137"/>
      <c r="CC581" s="137"/>
      <c r="CD581" s="137"/>
      <c r="CE581" s="137"/>
      <c r="CF581" s="137"/>
      <c r="CG581" s="137"/>
      <c r="CH581" s="137"/>
      <c r="CI581" s="137"/>
      <c r="CJ581" s="137"/>
      <c r="CK581" s="137"/>
      <c r="CL581" s="137"/>
      <c r="CM581" s="137"/>
      <c r="CN581" s="137"/>
      <c r="CO581" s="137"/>
      <c r="CP581" s="137"/>
      <c r="CQ581" s="137"/>
      <c r="CR581" s="137"/>
      <c r="CS581" s="137"/>
      <c r="CT581" s="137"/>
      <c r="CU581" s="137"/>
      <c r="CV581" s="137"/>
    </row>
    <row r="582" spans="1:100" ht="13.5" thickBot="1">
      <c r="A582" s="137"/>
      <c r="B582" s="137"/>
      <c r="C582" s="137"/>
      <c r="D582" s="137"/>
      <c r="E582" s="164"/>
      <c r="F582" s="137"/>
      <c r="G582" s="137"/>
      <c r="H582" s="137"/>
      <c r="I582" s="137"/>
      <c r="J582" s="137"/>
      <c r="K582" s="137"/>
      <c r="L582" s="137"/>
      <c r="M582" s="137"/>
      <c r="N582" s="137"/>
      <c r="O582" s="137"/>
      <c r="P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  <c r="AI582" s="137"/>
      <c r="AJ582" s="137"/>
      <c r="AK582" s="137"/>
      <c r="AL582" s="137"/>
      <c r="AM582" s="137"/>
      <c r="AN582" s="137"/>
      <c r="AO582" s="137"/>
      <c r="AP582" s="137"/>
      <c r="AQ582" s="137"/>
      <c r="AR582" s="137"/>
      <c r="AS582" s="137"/>
      <c r="AT582" s="137"/>
      <c r="AU582" s="137"/>
      <c r="AV582" s="137"/>
      <c r="AW582" s="137"/>
      <c r="AX582" s="137"/>
      <c r="AY582" s="137"/>
      <c r="AZ582" s="137"/>
      <c r="BA582" s="137"/>
      <c r="BB582" s="137"/>
      <c r="BC582" s="137"/>
      <c r="BD582" s="137"/>
      <c r="BE582" s="137"/>
      <c r="BF582" s="137"/>
      <c r="BG582" s="137"/>
      <c r="BH582" s="137"/>
      <c r="BI582" s="137"/>
      <c r="BJ582" s="137"/>
      <c r="BK582" s="137"/>
      <c r="BL582" s="137"/>
      <c r="BM582" s="137"/>
      <c r="BN582" s="137"/>
      <c r="BO582" s="137"/>
      <c r="BP582" s="137"/>
      <c r="BQ582" s="137"/>
      <c r="BR582" s="137"/>
      <c r="BS582" s="137"/>
      <c r="BT582" s="137"/>
      <c r="BU582" s="137"/>
      <c r="BV582" s="137"/>
      <c r="BW582" s="137"/>
      <c r="BX582" s="137"/>
      <c r="BY582" s="137"/>
      <c r="BZ582" s="137"/>
      <c r="CA582" s="137"/>
      <c r="CB582" s="137"/>
      <c r="CC582" s="137"/>
      <c r="CD582" s="137"/>
      <c r="CE582" s="137"/>
      <c r="CF582" s="137"/>
      <c r="CG582" s="137"/>
      <c r="CH582" s="137"/>
      <c r="CI582" s="137"/>
      <c r="CJ582" s="137"/>
      <c r="CK582" s="137"/>
      <c r="CL582" s="137"/>
      <c r="CM582" s="137"/>
      <c r="CN582" s="137"/>
      <c r="CO582" s="137"/>
      <c r="CP582" s="137"/>
      <c r="CQ582" s="137"/>
      <c r="CR582" s="137"/>
      <c r="CS582" s="137"/>
      <c r="CT582" s="137"/>
      <c r="CU582" s="137"/>
      <c r="CV582" s="137"/>
    </row>
    <row r="583" spans="1:100" ht="13.5" thickBot="1">
      <c r="A583" s="137"/>
      <c r="B583" s="137"/>
      <c r="C583" s="137"/>
      <c r="D583" s="137"/>
      <c r="E583" s="164"/>
      <c r="F583" s="137"/>
      <c r="G583" s="137"/>
      <c r="H583" s="137"/>
      <c r="I583" s="137"/>
      <c r="J583" s="137"/>
      <c r="K583" s="137"/>
      <c r="L583" s="137"/>
      <c r="M583" s="137"/>
      <c r="N583" s="137"/>
      <c r="O583" s="137"/>
      <c r="P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  <c r="AI583" s="137"/>
      <c r="AJ583" s="137"/>
      <c r="AK583" s="137"/>
      <c r="AL583" s="137"/>
      <c r="AM583" s="137"/>
      <c r="AN583" s="137"/>
      <c r="AO583" s="137"/>
      <c r="AP583" s="137"/>
      <c r="AQ583" s="137"/>
      <c r="AR583" s="137"/>
      <c r="AS583" s="137"/>
      <c r="AT583" s="137"/>
      <c r="AU583" s="137"/>
      <c r="AV583" s="137"/>
      <c r="AW583" s="137"/>
      <c r="AX583" s="137"/>
      <c r="AY583" s="137"/>
      <c r="AZ583" s="137"/>
      <c r="BA583" s="137"/>
      <c r="BB583" s="137"/>
      <c r="BC583" s="137"/>
      <c r="BD583" s="137"/>
      <c r="BE583" s="137"/>
      <c r="BF583" s="137"/>
      <c r="BG583" s="137"/>
      <c r="BH583" s="137"/>
      <c r="BI583" s="137"/>
      <c r="BJ583" s="137"/>
      <c r="BK583" s="137"/>
      <c r="BL583" s="137"/>
      <c r="BM583" s="137"/>
      <c r="BN583" s="137"/>
      <c r="BO583" s="137"/>
      <c r="BP583" s="137"/>
      <c r="BQ583" s="137"/>
      <c r="BR583" s="137"/>
      <c r="BS583" s="137"/>
      <c r="BT583" s="137"/>
      <c r="BU583" s="137"/>
      <c r="BV583" s="137"/>
      <c r="BW583" s="137"/>
      <c r="BX583" s="137"/>
      <c r="BY583" s="137"/>
      <c r="BZ583" s="137"/>
      <c r="CA583" s="137"/>
      <c r="CB583" s="137"/>
      <c r="CC583" s="137"/>
      <c r="CD583" s="137"/>
      <c r="CE583" s="137"/>
      <c r="CF583" s="137"/>
      <c r="CG583" s="137"/>
      <c r="CH583" s="137"/>
      <c r="CI583" s="137"/>
      <c r="CJ583" s="137"/>
      <c r="CK583" s="137"/>
      <c r="CL583" s="137"/>
      <c r="CM583" s="137"/>
      <c r="CN583" s="137"/>
      <c r="CO583" s="137"/>
      <c r="CP583" s="137"/>
      <c r="CQ583" s="137"/>
      <c r="CR583" s="137"/>
      <c r="CS583" s="137"/>
      <c r="CT583" s="137"/>
      <c r="CU583" s="137"/>
      <c r="CV583" s="137"/>
    </row>
    <row r="584" spans="1:100" ht="13.5" thickBot="1">
      <c r="A584" s="137"/>
      <c r="B584" s="137"/>
      <c r="C584" s="137"/>
      <c r="D584" s="137"/>
      <c r="E584" s="164"/>
      <c r="F584" s="137"/>
      <c r="G584" s="137"/>
      <c r="H584" s="137"/>
      <c r="I584" s="137"/>
      <c r="J584" s="137"/>
      <c r="K584" s="137"/>
      <c r="L584" s="137"/>
      <c r="M584" s="137"/>
      <c r="N584" s="137"/>
      <c r="O584" s="137"/>
      <c r="P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  <c r="AI584" s="137"/>
      <c r="AJ584" s="137"/>
      <c r="AK584" s="137"/>
      <c r="AL584" s="137"/>
      <c r="AM584" s="137"/>
      <c r="AN584" s="137"/>
      <c r="AO584" s="137"/>
      <c r="AP584" s="137"/>
      <c r="AQ584" s="137"/>
      <c r="AR584" s="137"/>
      <c r="AS584" s="137"/>
      <c r="AT584" s="137"/>
      <c r="AU584" s="137"/>
      <c r="AV584" s="137"/>
      <c r="AW584" s="137"/>
      <c r="AX584" s="137"/>
      <c r="AY584" s="137"/>
      <c r="AZ584" s="137"/>
      <c r="BA584" s="137"/>
      <c r="BB584" s="137"/>
      <c r="BC584" s="137"/>
      <c r="BD584" s="137"/>
      <c r="BE584" s="137"/>
      <c r="BF584" s="137"/>
      <c r="BG584" s="137"/>
      <c r="BH584" s="137"/>
      <c r="BI584" s="137"/>
      <c r="BJ584" s="137"/>
      <c r="BK584" s="137"/>
      <c r="BL584" s="137"/>
      <c r="BM584" s="137"/>
      <c r="BN584" s="137"/>
      <c r="BO584" s="137"/>
      <c r="BP584" s="137"/>
      <c r="BQ584" s="137"/>
      <c r="BR584" s="137"/>
      <c r="BS584" s="137"/>
      <c r="BT584" s="137"/>
      <c r="BU584" s="137"/>
      <c r="BV584" s="137"/>
      <c r="BW584" s="137"/>
      <c r="BX584" s="137"/>
      <c r="BY584" s="137"/>
      <c r="BZ584" s="137"/>
      <c r="CA584" s="137"/>
      <c r="CB584" s="137"/>
      <c r="CC584" s="137"/>
      <c r="CD584" s="137"/>
      <c r="CE584" s="137"/>
      <c r="CF584" s="137"/>
      <c r="CG584" s="137"/>
      <c r="CH584" s="137"/>
      <c r="CI584" s="137"/>
      <c r="CJ584" s="137"/>
      <c r="CK584" s="137"/>
      <c r="CL584" s="137"/>
      <c r="CM584" s="137"/>
      <c r="CN584" s="137"/>
      <c r="CO584" s="137"/>
      <c r="CP584" s="137"/>
      <c r="CQ584" s="137"/>
      <c r="CR584" s="137"/>
      <c r="CS584" s="137"/>
      <c r="CT584" s="137"/>
      <c r="CU584" s="137"/>
      <c r="CV584" s="137"/>
    </row>
    <row r="585" spans="1:100" ht="13.5" thickBot="1">
      <c r="A585" s="137"/>
      <c r="B585" s="137"/>
      <c r="C585" s="137"/>
      <c r="D585" s="137"/>
      <c r="E585" s="164"/>
      <c r="F585" s="137"/>
      <c r="G585" s="137"/>
      <c r="H585" s="137"/>
      <c r="I585" s="137"/>
      <c r="J585" s="137"/>
      <c r="K585" s="137"/>
      <c r="L585" s="137"/>
      <c r="M585" s="137"/>
      <c r="N585" s="137"/>
      <c r="O585" s="137"/>
      <c r="P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  <c r="AI585" s="137"/>
      <c r="AJ585" s="137"/>
      <c r="AK585" s="137"/>
      <c r="AL585" s="137"/>
      <c r="AM585" s="137"/>
      <c r="AN585" s="137"/>
      <c r="AO585" s="137"/>
      <c r="AP585" s="137"/>
      <c r="AQ585" s="137"/>
      <c r="AR585" s="137"/>
      <c r="AS585" s="137"/>
      <c r="AT585" s="137"/>
      <c r="AU585" s="137"/>
      <c r="AV585" s="137"/>
      <c r="AW585" s="137"/>
      <c r="AX585" s="137"/>
      <c r="AY585" s="137"/>
      <c r="AZ585" s="137"/>
      <c r="BA585" s="137"/>
      <c r="BB585" s="137"/>
      <c r="BC585" s="137"/>
      <c r="BD585" s="137"/>
      <c r="BE585" s="137"/>
      <c r="BF585" s="137"/>
      <c r="BG585" s="137"/>
      <c r="BH585" s="137"/>
      <c r="BI585" s="137"/>
      <c r="BJ585" s="137"/>
      <c r="BK585" s="137"/>
      <c r="BL585" s="137"/>
      <c r="BM585" s="137"/>
      <c r="BN585" s="137"/>
      <c r="BO585" s="137"/>
      <c r="BP585" s="137"/>
      <c r="BQ585" s="137"/>
      <c r="BR585" s="137"/>
      <c r="BS585" s="137"/>
      <c r="BT585" s="137"/>
      <c r="BU585" s="137"/>
      <c r="BV585" s="137"/>
      <c r="BW585" s="137"/>
      <c r="BX585" s="137"/>
      <c r="BY585" s="137"/>
      <c r="BZ585" s="137"/>
      <c r="CA585" s="137"/>
      <c r="CB585" s="137"/>
      <c r="CC585" s="137"/>
      <c r="CD585" s="137"/>
      <c r="CE585" s="137"/>
      <c r="CF585" s="137"/>
      <c r="CG585" s="137"/>
      <c r="CH585" s="137"/>
      <c r="CI585" s="137"/>
      <c r="CJ585" s="137"/>
      <c r="CK585" s="137"/>
      <c r="CL585" s="137"/>
      <c r="CM585" s="137"/>
      <c r="CN585" s="137"/>
      <c r="CO585" s="137"/>
      <c r="CP585" s="137"/>
      <c r="CQ585" s="137"/>
      <c r="CR585" s="137"/>
      <c r="CS585" s="137"/>
      <c r="CT585" s="137"/>
      <c r="CU585" s="137"/>
      <c r="CV585" s="137"/>
    </row>
    <row r="586" spans="1:100" ht="13.5" thickBot="1">
      <c r="A586" s="137"/>
      <c r="B586" s="137"/>
      <c r="C586" s="137"/>
      <c r="D586" s="137"/>
      <c r="E586" s="164"/>
      <c r="F586" s="137"/>
      <c r="G586" s="137"/>
      <c r="H586" s="137"/>
      <c r="I586" s="137"/>
      <c r="J586" s="137"/>
      <c r="K586" s="137"/>
      <c r="L586" s="137"/>
      <c r="M586" s="137"/>
      <c r="N586" s="137"/>
      <c r="O586" s="137"/>
      <c r="P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  <c r="AI586" s="137"/>
      <c r="AJ586" s="137"/>
      <c r="AK586" s="137"/>
      <c r="AL586" s="137"/>
      <c r="AM586" s="137"/>
      <c r="AN586" s="137"/>
      <c r="AO586" s="137"/>
      <c r="AP586" s="137"/>
      <c r="AQ586" s="137"/>
      <c r="AR586" s="137"/>
      <c r="AS586" s="137"/>
      <c r="AT586" s="137"/>
      <c r="AU586" s="137"/>
      <c r="AV586" s="137"/>
      <c r="AW586" s="137"/>
      <c r="AX586" s="137"/>
      <c r="AY586" s="137"/>
      <c r="AZ586" s="137"/>
      <c r="BA586" s="137"/>
      <c r="BB586" s="137"/>
      <c r="BC586" s="137"/>
      <c r="BD586" s="137"/>
      <c r="BE586" s="137"/>
      <c r="BF586" s="137"/>
      <c r="BG586" s="137"/>
      <c r="BH586" s="137"/>
      <c r="BI586" s="137"/>
      <c r="BJ586" s="137"/>
      <c r="BK586" s="137"/>
      <c r="BL586" s="137"/>
      <c r="BM586" s="137"/>
      <c r="BN586" s="137"/>
      <c r="BO586" s="137"/>
      <c r="BP586" s="137"/>
      <c r="BQ586" s="137"/>
      <c r="BR586" s="137"/>
      <c r="BS586" s="137"/>
      <c r="BT586" s="137"/>
      <c r="BU586" s="137"/>
      <c r="BV586" s="137"/>
      <c r="BW586" s="137"/>
      <c r="BX586" s="137"/>
      <c r="BY586" s="137"/>
      <c r="BZ586" s="137"/>
      <c r="CA586" s="137"/>
      <c r="CB586" s="137"/>
      <c r="CC586" s="137"/>
      <c r="CD586" s="137"/>
      <c r="CE586" s="137"/>
      <c r="CF586" s="137"/>
      <c r="CG586" s="137"/>
      <c r="CH586" s="137"/>
      <c r="CI586" s="137"/>
      <c r="CJ586" s="137"/>
      <c r="CK586" s="137"/>
      <c r="CL586" s="137"/>
      <c r="CM586" s="137"/>
      <c r="CN586" s="137"/>
      <c r="CO586" s="137"/>
      <c r="CP586" s="137"/>
      <c r="CQ586" s="137"/>
      <c r="CR586" s="137"/>
      <c r="CS586" s="137"/>
      <c r="CT586" s="137"/>
      <c r="CU586" s="137"/>
      <c r="CV586" s="137"/>
    </row>
    <row r="587" spans="1:100" ht="13.5" thickBot="1">
      <c r="A587" s="137"/>
      <c r="B587" s="137"/>
      <c r="C587" s="137"/>
      <c r="D587" s="137"/>
      <c r="E587" s="164"/>
      <c r="F587" s="137"/>
      <c r="G587" s="137"/>
      <c r="H587" s="137"/>
      <c r="I587" s="137"/>
      <c r="J587" s="137"/>
      <c r="K587" s="137"/>
      <c r="L587" s="137"/>
      <c r="M587" s="137"/>
      <c r="N587" s="137"/>
      <c r="O587" s="137"/>
      <c r="P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  <c r="AI587" s="137"/>
      <c r="AJ587" s="137"/>
      <c r="AK587" s="137"/>
      <c r="AL587" s="137"/>
      <c r="AM587" s="137"/>
      <c r="AN587" s="137"/>
      <c r="AO587" s="137"/>
      <c r="AP587" s="137"/>
      <c r="AQ587" s="137"/>
      <c r="AR587" s="137"/>
      <c r="AS587" s="137"/>
      <c r="AT587" s="137"/>
      <c r="AU587" s="137"/>
      <c r="AV587" s="137"/>
      <c r="AW587" s="137"/>
      <c r="AX587" s="137"/>
      <c r="AY587" s="137"/>
      <c r="AZ587" s="137"/>
      <c r="BA587" s="137"/>
      <c r="BB587" s="137"/>
      <c r="BC587" s="137"/>
      <c r="BD587" s="137"/>
      <c r="BE587" s="137"/>
      <c r="BF587" s="137"/>
      <c r="BG587" s="137"/>
      <c r="BH587" s="137"/>
      <c r="BI587" s="137"/>
      <c r="BJ587" s="137"/>
      <c r="BK587" s="137"/>
      <c r="BL587" s="137"/>
      <c r="BM587" s="137"/>
      <c r="BN587" s="137"/>
      <c r="BO587" s="137"/>
      <c r="BP587" s="137"/>
      <c r="BQ587" s="137"/>
      <c r="BR587" s="137"/>
      <c r="BS587" s="137"/>
      <c r="BT587" s="137"/>
      <c r="BU587" s="137"/>
      <c r="BV587" s="137"/>
      <c r="BW587" s="137"/>
      <c r="BX587" s="137"/>
      <c r="BY587" s="137"/>
      <c r="BZ587" s="137"/>
      <c r="CA587" s="137"/>
      <c r="CB587" s="137"/>
      <c r="CC587" s="137"/>
      <c r="CD587" s="137"/>
      <c r="CE587" s="137"/>
      <c r="CF587" s="137"/>
      <c r="CG587" s="137"/>
      <c r="CH587" s="137"/>
      <c r="CI587" s="137"/>
      <c r="CJ587" s="137"/>
      <c r="CK587" s="137"/>
      <c r="CL587" s="137"/>
      <c r="CM587" s="137"/>
      <c r="CN587" s="137"/>
      <c r="CO587" s="137"/>
      <c r="CP587" s="137"/>
      <c r="CQ587" s="137"/>
      <c r="CR587" s="137"/>
      <c r="CS587" s="137"/>
      <c r="CT587" s="137"/>
      <c r="CU587" s="137"/>
      <c r="CV587" s="137"/>
    </row>
    <row r="588" spans="1:100" ht="13.5" thickBot="1">
      <c r="A588" s="137"/>
      <c r="B588" s="137"/>
      <c r="C588" s="137"/>
      <c r="D588" s="137"/>
      <c r="E588" s="164"/>
      <c r="F588" s="137"/>
      <c r="G588" s="137"/>
      <c r="H588" s="137"/>
      <c r="I588" s="137"/>
      <c r="J588" s="137"/>
      <c r="K588" s="137"/>
      <c r="L588" s="137"/>
      <c r="M588" s="137"/>
      <c r="N588" s="137"/>
      <c r="O588" s="137"/>
      <c r="P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  <c r="AI588" s="137"/>
      <c r="AJ588" s="137"/>
      <c r="AK588" s="137"/>
      <c r="AL588" s="137"/>
      <c r="AM588" s="137"/>
      <c r="AN588" s="137"/>
      <c r="AO588" s="137"/>
      <c r="AP588" s="137"/>
      <c r="AQ588" s="137"/>
      <c r="AR588" s="137"/>
      <c r="AS588" s="137"/>
      <c r="AT588" s="137"/>
      <c r="AU588" s="137"/>
      <c r="AV588" s="137"/>
      <c r="AW588" s="137"/>
      <c r="AX588" s="137"/>
      <c r="AY588" s="137"/>
      <c r="AZ588" s="137"/>
      <c r="BA588" s="137"/>
      <c r="BB588" s="137"/>
      <c r="BC588" s="137"/>
      <c r="BD588" s="137"/>
      <c r="BE588" s="137"/>
      <c r="BF588" s="137"/>
      <c r="BG588" s="137"/>
      <c r="BH588" s="137"/>
      <c r="BI588" s="137"/>
      <c r="BJ588" s="137"/>
      <c r="BK588" s="137"/>
      <c r="BL588" s="137"/>
      <c r="BM588" s="137"/>
      <c r="BN588" s="137"/>
      <c r="BO588" s="137"/>
      <c r="BP588" s="137"/>
      <c r="BQ588" s="137"/>
      <c r="BR588" s="137"/>
      <c r="BS588" s="137"/>
      <c r="BT588" s="137"/>
      <c r="BU588" s="137"/>
      <c r="BV588" s="137"/>
      <c r="BW588" s="137"/>
      <c r="BX588" s="137"/>
      <c r="BY588" s="137"/>
      <c r="BZ588" s="137"/>
      <c r="CA588" s="137"/>
      <c r="CB588" s="137"/>
      <c r="CC588" s="137"/>
      <c r="CD588" s="137"/>
      <c r="CE588" s="137"/>
      <c r="CF588" s="137"/>
      <c r="CG588" s="137"/>
      <c r="CH588" s="137"/>
      <c r="CI588" s="137"/>
      <c r="CJ588" s="137"/>
      <c r="CK588" s="137"/>
      <c r="CL588" s="137"/>
      <c r="CM588" s="137"/>
      <c r="CN588" s="137"/>
      <c r="CO588" s="137"/>
      <c r="CP588" s="137"/>
      <c r="CQ588" s="137"/>
      <c r="CR588" s="137"/>
      <c r="CS588" s="137"/>
      <c r="CT588" s="137"/>
      <c r="CU588" s="137"/>
      <c r="CV588" s="137"/>
    </row>
    <row r="589" spans="1:100" ht="13.5" thickBot="1">
      <c r="A589" s="137"/>
      <c r="B589" s="137"/>
      <c r="C589" s="137"/>
      <c r="D589" s="137"/>
      <c r="E589" s="164"/>
      <c r="F589" s="137"/>
      <c r="G589" s="137"/>
      <c r="H589" s="137"/>
      <c r="I589" s="137"/>
      <c r="J589" s="137"/>
      <c r="K589" s="137"/>
      <c r="L589" s="137"/>
      <c r="M589" s="137"/>
      <c r="N589" s="137"/>
      <c r="O589" s="137"/>
      <c r="P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  <c r="AI589" s="137"/>
      <c r="AJ589" s="137"/>
      <c r="AK589" s="137"/>
      <c r="AL589" s="137"/>
      <c r="AM589" s="137"/>
      <c r="AN589" s="137"/>
      <c r="AO589" s="137"/>
      <c r="AP589" s="137"/>
      <c r="AQ589" s="137"/>
      <c r="AR589" s="137"/>
      <c r="AS589" s="137"/>
      <c r="AT589" s="137"/>
      <c r="AU589" s="137"/>
      <c r="AV589" s="137"/>
      <c r="AW589" s="137"/>
      <c r="AX589" s="137"/>
      <c r="AY589" s="137"/>
      <c r="AZ589" s="137"/>
      <c r="BA589" s="137"/>
      <c r="BB589" s="137"/>
      <c r="BC589" s="137"/>
      <c r="BD589" s="137"/>
      <c r="BE589" s="137"/>
      <c r="BF589" s="137"/>
      <c r="BG589" s="137"/>
      <c r="BH589" s="137"/>
      <c r="BI589" s="137"/>
      <c r="BJ589" s="137"/>
      <c r="BK589" s="137"/>
      <c r="BL589" s="137"/>
      <c r="BM589" s="137"/>
      <c r="BN589" s="137"/>
      <c r="BO589" s="137"/>
      <c r="BP589" s="137"/>
      <c r="BQ589" s="137"/>
      <c r="BR589" s="137"/>
      <c r="BS589" s="137"/>
      <c r="BT589" s="137"/>
      <c r="BU589" s="137"/>
      <c r="BV589" s="137"/>
      <c r="BW589" s="137"/>
      <c r="BX589" s="137"/>
      <c r="BY589" s="137"/>
      <c r="BZ589" s="137"/>
      <c r="CA589" s="137"/>
      <c r="CB589" s="137"/>
      <c r="CC589" s="137"/>
      <c r="CD589" s="137"/>
      <c r="CE589" s="137"/>
      <c r="CF589" s="137"/>
      <c r="CG589" s="137"/>
      <c r="CH589" s="137"/>
      <c r="CI589" s="137"/>
      <c r="CJ589" s="137"/>
      <c r="CK589" s="137"/>
      <c r="CL589" s="137"/>
      <c r="CM589" s="137"/>
      <c r="CN589" s="137"/>
      <c r="CO589" s="137"/>
      <c r="CP589" s="137"/>
      <c r="CQ589" s="137"/>
      <c r="CR589" s="137"/>
      <c r="CS589" s="137"/>
      <c r="CT589" s="137"/>
      <c r="CU589" s="137"/>
      <c r="CV589" s="137"/>
    </row>
    <row r="590" spans="1:100" ht="13.5" thickBot="1">
      <c r="A590" s="137"/>
      <c r="B590" s="137"/>
      <c r="C590" s="137"/>
      <c r="D590" s="137"/>
      <c r="E590" s="164"/>
      <c r="F590" s="137"/>
      <c r="G590" s="137"/>
      <c r="H590" s="137"/>
      <c r="I590" s="137"/>
      <c r="J590" s="137"/>
      <c r="K590" s="137"/>
      <c r="L590" s="137"/>
      <c r="M590" s="137"/>
      <c r="N590" s="137"/>
      <c r="O590" s="137"/>
      <c r="P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  <c r="AI590" s="137"/>
      <c r="AJ590" s="137"/>
      <c r="AK590" s="137"/>
      <c r="AL590" s="137"/>
      <c r="AM590" s="137"/>
      <c r="AN590" s="137"/>
      <c r="AO590" s="137"/>
      <c r="AP590" s="137"/>
      <c r="AQ590" s="137"/>
      <c r="AR590" s="137"/>
      <c r="AS590" s="137"/>
      <c r="AT590" s="137"/>
      <c r="AU590" s="137"/>
      <c r="AV590" s="137"/>
      <c r="AW590" s="137"/>
      <c r="AX590" s="137"/>
      <c r="AY590" s="137"/>
      <c r="AZ590" s="137"/>
      <c r="BA590" s="137"/>
      <c r="BB590" s="137"/>
      <c r="BC590" s="137"/>
      <c r="BD590" s="137"/>
      <c r="BE590" s="137"/>
      <c r="BF590" s="137"/>
      <c r="BG590" s="137"/>
      <c r="BH590" s="137"/>
      <c r="BI590" s="137"/>
      <c r="BJ590" s="137"/>
      <c r="BK590" s="137"/>
      <c r="BL590" s="137"/>
      <c r="BM590" s="137"/>
      <c r="BN590" s="137"/>
      <c r="BO590" s="137"/>
      <c r="BP590" s="137"/>
      <c r="BQ590" s="137"/>
      <c r="BR590" s="137"/>
      <c r="BS590" s="137"/>
      <c r="BT590" s="137"/>
      <c r="BU590" s="137"/>
      <c r="BV590" s="137"/>
      <c r="BW590" s="137"/>
      <c r="BX590" s="137"/>
      <c r="BY590" s="137"/>
      <c r="BZ590" s="137"/>
      <c r="CA590" s="137"/>
      <c r="CB590" s="137"/>
      <c r="CC590" s="137"/>
      <c r="CD590" s="137"/>
      <c r="CE590" s="137"/>
      <c r="CF590" s="137"/>
      <c r="CG590" s="137"/>
      <c r="CH590" s="137"/>
      <c r="CI590" s="137"/>
      <c r="CJ590" s="137"/>
      <c r="CK590" s="137"/>
      <c r="CL590" s="137"/>
      <c r="CM590" s="137"/>
      <c r="CN590" s="137"/>
      <c r="CO590" s="137"/>
      <c r="CP590" s="137"/>
      <c r="CQ590" s="137"/>
      <c r="CR590" s="137"/>
      <c r="CS590" s="137"/>
      <c r="CT590" s="137"/>
      <c r="CU590" s="137"/>
      <c r="CV590" s="137"/>
    </row>
    <row r="591" spans="1:100" ht="13.5" thickBot="1">
      <c r="A591" s="137"/>
      <c r="B591" s="137"/>
      <c r="C591" s="137"/>
      <c r="D591" s="137"/>
      <c r="E591" s="164"/>
      <c r="F591" s="137"/>
      <c r="G591" s="137"/>
      <c r="H591" s="137"/>
      <c r="I591" s="137"/>
      <c r="J591" s="137"/>
      <c r="K591" s="137"/>
      <c r="L591" s="137"/>
      <c r="M591" s="137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  <c r="AI591" s="137"/>
      <c r="AJ591" s="137"/>
      <c r="AK591" s="137"/>
      <c r="AL591" s="137"/>
      <c r="AM591" s="137"/>
      <c r="AN591" s="137"/>
      <c r="AO591" s="137"/>
      <c r="AP591" s="137"/>
      <c r="AQ591" s="137"/>
      <c r="AR591" s="137"/>
      <c r="AS591" s="137"/>
      <c r="AT591" s="137"/>
      <c r="AU591" s="137"/>
      <c r="AV591" s="137"/>
      <c r="AW591" s="137"/>
      <c r="AX591" s="137"/>
      <c r="AY591" s="137"/>
      <c r="AZ591" s="137"/>
      <c r="BA591" s="137"/>
      <c r="BB591" s="137"/>
      <c r="BC591" s="137"/>
      <c r="BD591" s="137"/>
      <c r="BE591" s="137"/>
      <c r="BF591" s="137"/>
      <c r="BG591" s="137"/>
      <c r="BH591" s="137"/>
      <c r="BI591" s="137"/>
      <c r="BJ591" s="137"/>
      <c r="BK591" s="137"/>
      <c r="BL591" s="137"/>
      <c r="BM591" s="137"/>
      <c r="BN591" s="137"/>
      <c r="BO591" s="137"/>
      <c r="BP591" s="137"/>
      <c r="BQ591" s="137"/>
      <c r="BR591" s="137"/>
      <c r="BS591" s="137"/>
      <c r="BT591" s="137"/>
      <c r="BU591" s="137"/>
      <c r="BV591" s="137"/>
      <c r="BW591" s="137"/>
      <c r="BX591" s="137"/>
      <c r="BY591" s="137"/>
      <c r="BZ591" s="137"/>
      <c r="CA591" s="137"/>
      <c r="CB591" s="137"/>
      <c r="CC591" s="137"/>
      <c r="CD591" s="137"/>
      <c r="CE591" s="137"/>
      <c r="CF591" s="137"/>
      <c r="CG591" s="137"/>
      <c r="CH591" s="137"/>
      <c r="CI591" s="137"/>
      <c r="CJ591" s="137"/>
      <c r="CK591" s="137"/>
      <c r="CL591" s="137"/>
      <c r="CM591" s="137"/>
      <c r="CN591" s="137"/>
      <c r="CO591" s="137"/>
      <c r="CP591" s="137"/>
      <c r="CQ591" s="137"/>
      <c r="CR591" s="137"/>
      <c r="CS591" s="137"/>
      <c r="CT591" s="137"/>
      <c r="CU591" s="137"/>
      <c r="CV591" s="137"/>
    </row>
    <row r="592" spans="1:100" ht="13.5" thickBot="1">
      <c r="A592" s="137"/>
      <c r="B592" s="137"/>
      <c r="C592" s="137"/>
      <c r="D592" s="137"/>
      <c r="E592" s="164"/>
      <c r="F592" s="137"/>
      <c r="G592" s="137"/>
      <c r="H592" s="137"/>
      <c r="I592" s="137"/>
      <c r="J592" s="137"/>
      <c r="K592" s="137"/>
      <c r="L592" s="137"/>
      <c r="M592" s="137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  <c r="AI592" s="137"/>
      <c r="AJ592" s="137"/>
      <c r="AK592" s="137"/>
      <c r="AL592" s="137"/>
      <c r="AM592" s="137"/>
      <c r="AN592" s="137"/>
      <c r="AO592" s="137"/>
      <c r="AP592" s="137"/>
      <c r="AQ592" s="137"/>
      <c r="AR592" s="137"/>
      <c r="AS592" s="137"/>
      <c r="AT592" s="137"/>
      <c r="AU592" s="137"/>
      <c r="AV592" s="137"/>
      <c r="AW592" s="137"/>
      <c r="AX592" s="137"/>
      <c r="AY592" s="137"/>
      <c r="AZ592" s="137"/>
      <c r="BA592" s="137"/>
      <c r="BB592" s="137"/>
      <c r="BC592" s="137"/>
      <c r="BD592" s="137"/>
      <c r="BE592" s="137"/>
      <c r="BF592" s="137"/>
      <c r="BG592" s="137"/>
      <c r="BH592" s="137"/>
      <c r="BI592" s="137"/>
      <c r="BJ592" s="137"/>
      <c r="BK592" s="137"/>
      <c r="BL592" s="137"/>
      <c r="BM592" s="137"/>
      <c r="BN592" s="137"/>
      <c r="BO592" s="137"/>
      <c r="BP592" s="137"/>
      <c r="BQ592" s="137"/>
      <c r="BR592" s="137"/>
      <c r="BS592" s="137"/>
      <c r="BT592" s="137"/>
      <c r="BU592" s="137"/>
      <c r="BV592" s="137"/>
      <c r="BW592" s="137"/>
      <c r="BX592" s="137"/>
      <c r="BY592" s="137"/>
      <c r="BZ592" s="137"/>
      <c r="CA592" s="137"/>
      <c r="CB592" s="137"/>
      <c r="CC592" s="137"/>
      <c r="CD592" s="137"/>
      <c r="CE592" s="137"/>
      <c r="CF592" s="137"/>
      <c r="CG592" s="137"/>
      <c r="CH592" s="137"/>
      <c r="CI592" s="137"/>
      <c r="CJ592" s="137"/>
      <c r="CK592" s="137"/>
      <c r="CL592" s="137"/>
      <c r="CM592" s="137"/>
      <c r="CN592" s="137"/>
      <c r="CO592" s="137"/>
      <c r="CP592" s="137"/>
      <c r="CQ592" s="137"/>
      <c r="CR592" s="137"/>
      <c r="CS592" s="137"/>
      <c r="CT592" s="137"/>
      <c r="CU592" s="137"/>
      <c r="CV592" s="137"/>
    </row>
    <row r="593" spans="1:100" ht="13.5" thickBot="1">
      <c r="A593" s="137"/>
      <c r="B593" s="137"/>
      <c r="C593" s="137"/>
      <c r="D593" s="137"/>
      <c r="E593" s="164"/>
      <c r="F593" s="137"/>
      <c r="G593" s="137"/>
      <c r="H593" s="137"/>
      <c r="I593" s="137"/>
      <c r="J593" s="137"/>
      <c r="K593" s="137"/>
      <c r="L593" s="137"/>
      <c r="M593" s="137"/>
      <c r="N593" s="137"/>
      <c r="O593" s="137"/>
      <c r="P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  <c r="AI593" s="137"/>
      <c r="AJ593" s="137"/>
      <c r="AK593" s="137"/>
      <c r="AL593" s="137"/>
      <c r="AM593" s="137"/>
      <c r="AN593" s="137"/>
      <c r="AO593" s="137"/>
      <c r="AP593" s="137"/>
      <c r="AQ593" s="137"/>
      <c r="AR593" s="137"/>
      <c r="AS593" s="137"/>
      <c r="AT593" s="137"/>
      <c r="AU593" s="137"/>
      <c r="AV593" s="137"/>
      <c r="AW593" s="137"/>
      <c r="AX593" s="137"/>
      <c r="AY593" s="137"/>
      <c r="AZ593" s="137"/>
      <c r="BA593" s="137"/>
      <c r="BB593" s="137"/>
      <c r="BC593" s="137"/>
      <c r="BD593" s="137"/>
      <c r="BE593" s="137"/>
      <c r="BF593" s="137"/>
      <c r="BG593" s="137"/>
      <c r="BH593" s="137"/>
      <c r="BI593" s="137"/>
      <c r="BJ593" s="137"/>
      <c r="BK593" s="137"/>
      <c r="BL593" s="137"/>
      <c r="BM593" s="137"/>
      <c r="BN593" s="137"/>
      <c r="BO593" s="137"/>
      <c r="BP593" s="137"/>
      <c r="BQ593" s="137"/>
      <c r="BR593" s="137"/>
      <c r="BS593" s="137"/>
      <c r="BT593" s="137"/>
      <c r="BU593" s="137"/>
      <c r="BV593" s="137"/>
      <c r="BW593" s="137"/>
      <c r="BX593" s="137"/>
      <c r="BY593" s="137"/>
      <c r="BZ593" s="137"/>
      <c r="CA593" s="137"/>
      <c r="CB593" s="137"/>
      <c r="CC593" s="137"/>
      <c r="CD593" s="137"/>
      <c r="CE593" s="137"/>
      <c r="CF593" s="137"/>
      <c r="CG593" s="137"/>
      <c r="CH593" s="137"/>
      <c r="CI593" s="137"/>
      <c r="CJ593" s="137"/>
      <c r="CK593" s="137"/>
      <c r="CL593" s="137"/>
      <c r="CM593" s="137"/>
      <c r="CN593" s="137"/>
      <c r="CO593" s="137"/>
      <c r="CP593" s="137"/>
      <c r="CQ593" s="137"/>
      <c r="CR593" s="137"/>
      <c r="CS593" s="137"/>
      <c r="CT593" s="137"/>
      <c r="CU593" s="137"/>
      <c r="CV593" s="137"/>
    </row>
    <row r="594" spans="1:100" ht="13.5" thickBot="1">
      <c r="A594" s="137"/>
      <c r="B594" s="137"/>
      <c r="C594" s="137"/>
      <c r="D594" s="137"/>
      <c r="E594" s="164"/>
      <c r="F594" s="137"/>
      <c r="G594" s="137"/>
      <c r="H594" s="137"/>
      <c r="I594" s="137"/>
      <c r="J594" s="137"/>
      <c r="K594" s="137"/>
      <c r="L594" s="137"/>
      <c r="M594" s="137"/>
      <c r="N594" s="137"/>
      <c r="O594" s="137"/>
      <c r="P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  <c r="AI594" s="137"/>
      <c r="AJ594" s="137"/>
      <c r="AK594" s="137"/>
      <c r="AL594" s="137"/>
      <c r="AM594" s="137"/>
      <c r="AN594" s="137"/>
      <c r="AO594" s="137"/>
      <c r="AP594" s="137"/>
      <c r="AQ594" s="137"/>
      <c r="AR594" s="137"/>
      <c r="AS594" s="137"/>
      <c r="AT594" s="137"/>
      <c r="AU594" s="137"/>
      <c r="AV594" s="137"/>
      <c r="AW594" s="137"/>
      <c r="AX594" s="137"/>
      <c r="AY594" s="137"/>
      <c r="AZ594" s="137"/>
      <c r="BA594" s="137"/>
      <c r="BB594" s="137"/>
      <c r="BC594" s="137"/>
      <c r="BD594" s="137"/>
      <c r="BE594" s="137"/>
      <c r="BF594" s="137"/>
      <c r="BG594" s="137"/>
      <c r="BH594" s="137"/>
      <c r="BI594" s="137"/>
      <c r="BJ594" s="137"/>
      <c r="BK594" s="137"/>
      <c r="BL594" s="137"/>
      <c r="BM594" s="137"/>
      <c r="BN594" s="137"/>
      <c r="BO594" s="137"/>
      <c r="BP594" s="137"/>
      <c r="BQ594" s="137"/>
      <c r="BR594" s="137"/>
      <c r="BS594" s="137"/>
      <c r="BT594" s="137"/>
      <c r="BU594" s="137"/>
      <c r="BV594" s="137"/>
      <c r="BW594" s="137"/>
      <c r="BX594" s="137"/>
      <c r="BY594" s="137"/>
      <c r="BZ594" s="137"/>
      <c r="CA594" s="137"/>
      <c r="CB594" s="137"/>
      <c r="CC594" s="137"/>
      <c r="CD594" s="137"/>
      <c r="CE594" s="137"/>
      <c r="CF594" s="137"/>
      <c r="CG594" s="137"/>
      <c r="CH594" s="137"/>
      <c r="CI594" s="137"/>
      <c r="CJ594" s="137"/>
      <c r="CK594" s="137"/>
      <c r="CL594" s="137"/>
      <c r="CM594" s="137"/>
      <c r="CN594" s="137"/>
      <c r="CO594" s="137"/>
      <c r="CP594" s="137"/>
      <c r="CQ594" s="137"/>
      <c r="CR594" s="137"/>
      <c r="CS594" s="137"/>
      <c r="CT594" s="137"/>
      <c r="CU594" s="137"/>
      <c r="CV594" s="137"/>
    </row>
    <row r="595" spans="1:100" ht="13.5" thickBot="1">
      <c r="A595" s="137"/>
      <c r="B595" s="137"/>
      <c r="C595" s="137"/>
      <c r="D595" s="137"/>
      <c r="E595" s="164"/>
      <c r="F595" s="137"/>
      <c r="G595" s="137"/>
      <c r="H595" s="137"/>
      <c r="I595" s="137"/>
      <c r="J595" s="137"/>
      <c r="K595" s="137"/>
      <c r="L595" s="137"/>
      <c r="M595" s="137"/>
      <c r="N595" s="137"/>
      <c r="O595" s="137"/>
      <c r="P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  <c r="AI595" s="137"/>
      <c r="AJ595" s="137"/>
      <c r="AK595" s="137"/>
      <c r="AL595" s="137"/>
      <c r="AM595" s="137"/>
      <c r="AN595" s="137"/>
      <c r="AO595" s="137"/>
      <c r="AP595" s="137"/>
      <c r="AQ595" s="137"/>
      <c r="AR595" s="137"/>
      <c r="AS595" s="137"/>
      <c r="AT595" s="137"/>
      <c r="AU595" s="137"/>
      <c r="AV595" s="137"/>
      <c r="AW595" s="137"/>
      <c r="AX595" s="137"/>
      <c r="AY595" s="137"/>
      <c r="AZ595" s="137"/>
      <c r="BA595" s="137"/>
      <c r="BB595" s="137"/>
      <c r="BC595" s="137"/>
      <c r="BD595" s="137"/>
      <c r="BE595" s="137"/>
      <c r="BF595" s="137"/>
      <c r="BG595" s="137"/>
      <c r="BH595" s="137"/>
      <c r="BI595" s="137"/>
      <c r="BJ595" s="137"/>
      <c r="BK595" s="137"/>
      <c r="BL595" s="137"/>
      <c r="BM595" s="137"/>
      <c r="BN595" s="137"/>
      <c r="BO595" s="137"/>
      <c r="BP595" s="137"/>
      <c r="BQ595" s="137"/>
      <c r="BR595" s="137"/>
      <c r="BS595" s="137"/>
      <c r="BT595" s="137"/>
      <c r="BU595" s="137"/>
      <c r="BV595" s="137"/>
      <c r="BW595" s="137"/>
      <c r="BX595" s="137"/>
      <c r="BY595" s="137"/>
      <c r="BZ595" s="137"/>
      <c r="CA595" s="137"/>
      <c r="CB595" s="137"/>
      <c r="CC595" s="137"/>
      <c r="CD595" s="137"/>
      <c r="CE595" s="137"/>
      <c r="CF595" s="137"/>
      <c r="CG595" s="137"/>
      <c r="CH595" s="137"/>
      <c r="CI595" s="137"/>
      <c r="CJ595" s="137"/>
      <c r="CK595" s="137"/>
      <c r="CL595" s="137"/>
      <c r="CM595" s="137"/>
      <c r="CN595" s="137"/>
      <c r="CO595" s="137"/>
      <c r="CP595" s="137"/>
      <c r="CQ595" s="137"/>
      <c r="CR595" s="137"/>
      <c r="CS595" s="137"/>
      <c r="CT595" s="137"/>
      <c r="CU595" s="137"/>
      <c r="CV595" s="137"/>
    </row>
    <row r="596" spans="1:100" ht="13.5" thickBot="1">
      <c r="A596" s="137"/>
      <c r="B596" s="137"/>
      <c r="C596" s="137"/>
      <c r="D596" s="137"/>
      <c r="E596" s="164"/>
      <c r="F596" s="137"/>
      <c r="G596" s="137"/>
      <c r="H596" s="137"/>
      <c r="I596" s="137"/>
      <c r="J596" s="137"/>
      <c r="K596" s="137"/>
      <c r="L596" s="137"/>
      <c r="M596" s="137"/>
      <c r="N596" s="137"/>
      <c r="O596" s="137"/>
      <c r="P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  <c r="AI596" s="137"/>
      <c r="AJ596" s="137"/>
      <c r="AK596" s="137"/>
      <c r="AL596" s="137"/>
      <c r="AM596" s="137"/>
      <c r="AN596" s="137"/>
      <c r="AO596" s="137"/>
      <c r="AP596" s="137"/>
      <c r="AQ596" s="137"/>
      <c r="AR596" s="137"/>
      <c r="AS596" s="137"/>
      <c r="AT596" s="137"/>
      <c r="AU596" s="137"/>
      <c r="AV596" s="137"/>
      <c r="AW596" s="137"/>
      <c r="AX596" s="137"/>
      <c r="AY596" s="137"/>
      <c r="AZ596" s="137"/>
      <c r="BA596" s="137"/>
      <c r="BB596" s="137"/>
      <c r="BC596" s="137"/>
      <c r="BD596" s="137"/>
      <c r="BE596" s="137"/>
      <c r="BF596" s="137"/>
      <c r="BG596" s="137"/>
      <c r="BH596" s="137"/>
      <c r="BI596" s="137"/>
      <c r="BJ596" s="137"/>
      <c r="BK596" s="137"/>
      <c r="BL596" s="137"/>
      <c r="BM596" s="137"/>
      <c r="BN596" s="137"/>
      <c r="BO596" s="137"/>
      <c r="BP596" s="137"/>
      <c r="BQ596" s="137"/>
      <c r="BR596" s="137"/>
      <c r="BS596" s="137"/>
      <c r="BT596" s="137"/>
      <c r="BU596" s="137"/>
      <c r="BV596" s="137"/>
      <c r="BW596" s="137"/>
      <c r="BX596" s="137"/>
      <c r="BY596" s="137"/>
      <c r="BZ596" s="137"/>
      <c r="CA596" s="137"/>
      <c r="CB596" s="137"/>
      <c r="CC596" s="137"/>
      <c r="CD596" s="137"/>
      <c r="CE596" s="137"/>
      <c r="CF596" s="137"/>
      <c r="CG596" s="137"/>
      <c r="CH596" s="137"/>
      <c r="CI596" s="137"/>
      <c r="CJ596" s="137"/>
      <c r="CK596" s="137"/>
      <c r="CL596" s="137"/>
      <c r="CM596" s="137"/>
      <c r="CN596" s="137"/>
      <c r="CO596" s="137"/>
      <c r="CP596" s="137"/>
      <c r="CQ596" s="137"/>
      <c r="CR596" s="137"/>
      <c r="CS596" s="137"/>
      <c r="CT596" s="137"/>
      <c r="CU596" s="137"/>
      <c r="CV596" s="137"/>
    </row>
    <row r="597" spans="1:100" ht="13.5" thickBot="1">
      <c r="A597" s="137"/>
      <c r="B597" s="137"/>
      <c r="C597" s="137"/>
      <c r="D597" s="137"/>
      <c r="E597" s="164"/>
      <c r="F597" s="137"/>
      <c r="G597" s="137"/>
      <c r="H597" s="137"/>
      <c r="I597" s="137"/>
      <c r="J597" s="137"/>
      <c r="K597" s="137"/>
      <c r="L597" s="137"/>
      <c r="M597" s="137"/>
      <c r="N597" s="137"/>
      <c r="O597" s="137"/>
      <c r="P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  <c r="AI597" s="137"/>
      <c r="AJ597" s="137"/>
      <c r="AK597" s="137"/>
      <c r="AL597" s="137"/>
      <c r="AM597" s="137"/>
      <c r="AN597" s="137"/>
      <c r="AO597" s="137"/>
      <c r="AP597" s="137"/>
      <c r="AQ597" s="137"/>
      <c r="AR597" s="137"/>
      <c r="AS597" s="137"/>
      <c r="AT597" s="137"/>
      <c r="AU597" s="137"/>
      <c r="AV597" s="137"/>
      <c r="AW597" s="137"/>
      <c r="AX597" s="137"/>
      <c r="AY597" s="137"/>
      <c r="AZ597" s="137"/>
      <c r="BA597" s="137"/>
      <c r="BB597" s="137"/>
      <c r="BC597" s="137"/>
      <c r="BD597" s="137"/>
      <c r="BE597" s="137"/>
      <c r="BF597" s="137"/>
      <c r="BG597" s="137"/>
      <c r="BH597" s="137"/>
      <c r="BI597" s="137"/>
      <c r="BJ597" s="137"/>
      <c r="BK597" s="137"/>
      <c r="BL597" s="137"/>
      <c r="BM597" s="137"/>
      <c r="BN597" s="137"/>
      <c r="BO597" s="137"/>
      <c r="BP597" s="137"/>
      <c r="BQ597" s="137"/>
      <c r="BR597" s="137"/>
      <c r="BS597" s="137"/>
      <c r="BT597" s="137"/>
      <c r="BU597" s="137"/>
      <c r="BV597" s="137"/>
      <c r="BW597" s="137"/>
      <c r="BX597" s="137"/>
      <c r="BY597" s="137"/>
      <c r="BZ597" s="137"/>
      <c r="CA597" s="137"/>
      <c r="CB597" s="137"/>
      <c r="CC597" s="137"/>
      <c r="CD597" s="137"/>
      <c r="CE597" s="137"/>
      <c r="CF597" s="137"/>
      <c r="CG597" s="137"/>
      <c r="CH597" s="137"/>
      <c r="CI597" s="137"/>
      <c r="CJ597" s="137"/>
      <c r="CK597" s="137"/>
      <c r="CL597" s="137"/>
      <c r="CM597" s="137"/>
      <c r="CN597" s="137"/>
      <c r="CO597" s="137"/>
      <c r="CP597" s="137"/>
      <c r="CQ597" s="137"/>
      <c r="CR597" s="137"/>
      <c r="CS597" s="137"/>
      <c r="CT597" s="137"/>
      <c r="CU597" s="137"/>
      <c r="CV597" s="137"/>
    </row>
    <row r="598" spans="1:100" ht="13.5" thickBot="1">
      <c r="A598" s="137"/>
      <c r="B598" s="137"/>
      <c r="C598" s="137"/>
      <c r="D598" s="137"/>
      <c r="E598" s="164"/>
      <c r="F598" s="137"/>
      <c r="G598" s="137"/>
      <c r="H598" s="137"/>
      <c r="I598" s="137"/>
      <c r="J598" s="137"/>
      <c r="K598" s="137"/>
      <c r="L598" s="137"/>
      <c r="M598" s="137"/>
      <c r="N598" s="137"/>
      <c r="O598" s="137"/>
      <c r="P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  <c r="AI598" s="137"/>
      <c r="AJ598" s="137"/>
      <c r="AK598" s="137"/>
      <c r="AL598" s="137"/>
      <c r="AM598" s="137"/>
      <c r="AN598" s="137"/>
      <c r="AO598" s="137"/>
      <c r="AP598" s="137"/>
      <c r="AQ598" s="137"/>
      <c r="AR598" s="137"/>
      <c r="AS598" s="137"/>
      <c r="AT598" s="137"/>
      <c r="AU598" s="137"/>
      <c r="AV598" s="137"/>
      <c r="AW598" s="137"/>
      <c r="AX598" s="137"/>
      <c r="AY598" s="137"/>
      <c r="AZ598" s="137"/>
      <c r="BA598" s="137"/>
      <c r="BB598" s="137"/>
      <c r="BC598" s="137"/>
      <c r="BD598" s="137"/>
      <c r="BE598" s="137"/>
      <c r="BF598" s="137"/>
      <c r="BG598" s="137"/>
      <c r="BH598" s="137"/>
      <c r="BI598" s="137"/>
      <c r="BJ598" s="137"/>
      <c r="BK598" s="137"/>
      <c r="BL598" s="137"/>
      <c r="BM598" s="137"/>
      <c r="BN598" s="137"/>
      <c r="BO598" s="137"/>
      <c r="BP598" s="137"/>
      <c r="BQ598" s="137"/>
      <c r="BR598" s="137"/>
      <c r="BS598" s="137"/>
      <c r="BT598" s="137"/>
      <c r="BU598" s="137"/>
      <c r="BV598" s="137"/>
      <c r="BW598" s="137"/>
      <c r="BX598" s="137"/>
      <c r="BY598" s="137"/>
      <c r="BZ598" s="137"/>
      <c r="CA598" s="137"/>
      <c r="CB598" s="137"/>
      <c r="CC598" s="137"/>
      <c r="CD598" s="137"/>
      <c r="CE598" s="137"/>
      <c r="CF598" s="137"/>
      <c r="CG598" s="137"/>
      <c r="CH598" s="137"/>
      <c r="CI598" s="137"/>
      <c r="CJ598" s="137"/>
      <c r="CK598" s="137"/>
      <c r="CL598" s="137"/>
      <c r="CM598" s="137"/>
      <c r="CN598" s="137"/>
      <c r="CO598" s="137"/>
      <c r="CP598" s="137"/>
      <c r="CQ598" s="137"/>
      <c r="CR598" s="137"/>
      <c r="CS598" s="137"/>
      <c r="CT598" s="137"/>
      <c r="CU598" s="137"/>
      <c r="CV598" s="137"/>
    </row>
    <row r="599" spans="1:100" ht="13.5" thickBot="1">
      <c r="A599" s="137"/>
      <c r="B599" s="137"/>
      <c r="C599" s="137"/>
      <c r="D599" s="137"/>
      <c r="E599" s="164"/>
      <c r="F599" s="137"/>
      <c r="G599" s="137"/>
      <c r="H599" s="137"/>
      <c r="I599" s="137"/>
      <c r="J599" s="137"/>
      <c r="K599" s="137"/>
      <c r="L599" s="137"/>
      <c r="M599" s="137"/>
      <c r="N599" s="137"/>
      <c r="O599" s="137"/>
      <c r="P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  <c r="AI599" s="137"/>
      <c r="AJ599" s="137"/>
      <c r="AK599" s="137"/>
      <c r="AL599" s="137"/>
      <c r="AM599" s="137"/>
      <c r="AN599" s="137"/>
      <c r="AO599" s="137"/>
      <c r="AP599" s="137"/>
      <c r="AQ599" s="137"/>
      <c r="AR599" s="137"/>
      <c r="AS599" s="137"/>
      <c r="AT599" s="137"/>
      <c r="AU599" s="137"/>
      <c r="AV599" s="137"/>
      <c r="AW599" s="137"/>
      <c r="AX599" s="137"/>
      <c r="AY599" s="137"/>
      <c r="AZ599" s="137"/>
      <c r="BA599" s="137"/>
      <c r="BB599" s="137"/>
      <c r="BC599" s="137"/>
      <c r="BD599" s="137"/>
      <c r="BE599" s="137"/>
      <c r="BF599" s="137"/>
      <c r="BG599" s="137"/>
      <c r="BH599" s="137"/>
      <c r="BI599" s="137"/>
      <c r="BJ599" s="137"/>
      <c r="BK599" s="137"/>
      <c r="BL599" s="137"/>
      <c r="BM599" s="137"/>
      <c r="BN599" s="137"/>
      <c r="BO599" s="137"/>
      <c r="BP599" s="137"/>
      <c r="BQ599" s="137"/>
      <c r="BR599" s="137"/>
      <c r="BS599" s="137"/>
      <c r="BT599" s="137"/>
      <c r="BU599" s="137"/>
      <c r="BV599" s="137"/>
      <c r="BW599" s="137"/>
      <c r="BX599" s="137"/>
      <c r="BY599" s="137"/>
      <c r="BZ599" s="137"/>
      <c r="CA599" s="137"/>
      <c r="CB599" s="137"/>
      <c r="CC599" s="137"/>
      <c r="CD599" s="137"/>
      <c r="CE599" s="137"/>
      <c r="CF599" s="137"/>
      <c r="CG599" s="137"/>
      <c r="CH599" s="137"/>
      <c r="CI599" s="137"/>
      <c r="CJ599" s="137"/>
      <c r="CK599" s="137"/>
      <c r="CL599" s="137"/>
      <c r="CM599" s="137"/>
      <c r="CN599" s="137"/>
      <c r="CO599" s="137"/>
      <c r="CP599" s="137"/>
      <c r="CQ599" s="137"/>
      <c r="CR599" s="137"/>
      <c r="CS599" s="137"/>
      <c r="CT599" s="137"/>
      <c r="CU599" s="137"/>
      <c r="CV599" s="137"/>
    </row>
    <row r="600" spans="1:100" ht="13.5" thickBot="1">
      <c r="A600" s="137"/>
      <c r="B600" s="137"/>
      <c r="C600" s="137"/>
      <c r="D600" s="137"/>
      <c r="E600" s="164"/>
      <c r="F600" s="137"/>
      <c r="G600" s="137"/>
      <c r="H600" s="137"/>
      <c r="I600" s="137"/>
      <c r="J600" s="137"/>
      <c r="K600" s="137"/>
      <c r="L600" s="137"/>
      <c r="M600" s="137"/>
      <c r="N600" s="137"/>
      <c r="O600" s="137"/>
      <c r="P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  <c r="AI600" s="137"/>
      <c r="AJ600" s="137"/>
      <c r="AK600" s="137"/>
      <c r="AL600" s="137"/>
      <c r="AM600" s="137"/>
      <c r="AN600" s="137"/>
      <c r="AO600" s="137"/>
      <c r="AP600" s="137"/>
      <c r="AQ600" s="137"/>
      <c r="AR600" s="137"/>
      <c r="AS600" s="137"/>
      <c r="AT600" s="137"/>
      <c r="AU600" s="137"/>
      <c r="AV600" s="137"/>
      <c r="AW600" s="137"/>
      <c r="AX600" s="137"/>
      <c r="AY600" s="137"/>
      <c r="AZ600" s="137"/>
      <c r="BA600" s="137"/>
      <c r="BB600" s="137"/>
      <c r="BC600" s="137"/>
      <c r="BD600" s="137"/>
      <c r="BE600" s="137"/>
      <c r="BF600" s="137"/>
      <c r="BG600" s="137"/>
      <c r="BH600" s="137"/>
      <c r="BI600" s="137"/>
      <c r="BJ600" s="137"/>
      <c r="BK600" s="137"/>
      <c r="BL600" s="137"/>
      <c r="BM600" s="137"/>
      <c r="BN600" s="137"/>
      <c r="BO600" s="137"/>
      <c r="BP600" s="137"/>
      <c r="BQ600" s="137"/>
      <c r="BR600" s="137"/>
      <c r="BS600" s="137"/>
      <c r="BT600" s="137"/>
      <c r="BU600" s="137"/>
      <c r="BV600" s="137"/>
      <c r="BW600" s="137"/>
      <c r="BX600" s="137"/>
      <c r="BY600" s="137"/>
      <c r="BZ600" s="137"/>
      <c r="CA600" s="137"/>
      <c r="CB600" s="137"/>
      <c r="CC600" s="137"/>
      <c r="CD600" s="137"/>
      <c r="CE600" s="137"/>
      <c r="CF600" s="137"/>
      <c r="CG600" s="137"/>
      <c r="CH600" s="137"/>
      <c r="CI600" s="137"/>
      <c r="CJ600" s="137"/>
      <c r="CK600" s="137"/>
      <c r="CL600" s="137"/>
      <c r="CM600" s="137"/>
      <c r="CN600" s="137"/>
      <c r="CO600" s="137"/>
      <c r="CP600" s="137"/>
      <c r="CQ600" s="137"/>
      <c r="CR600" s="137"/>
      <c r="CS600" s="137"/>
      <c r="CT600" s="137"/>
      <c r="CU600" s="137"/>
      <c r="CV600" s="137"/>
    </row>
    <row r="601" spans="1:100" ht="13.5" thickBot="1">
      <c r="A601" s="137"/>
      <c r="B601" s="137"/>
      <c r="C601" s="137"/>
      <c r="D601" s="137"/>
      <c r="E601" s="164"/>
      <c r="F601" s="137"/>
      <c r="G601" s="137"/>
      <c r="H601" s="137"/>
      <c r="I601" s="137"/>
      <c r="J601" s="137"/>
      <c r="K601" s="137"/>
      <c r="L601" s="137"/>
      <c r="M601" s="137"/>
      <c r="N601" s="137"/>
      <c r="O601" s="137"/>
      <c r="P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  <c r="AI601" s="137"/>
      <c r="AJ601" s="137"/>
      <c r="AK601" s="137"/>
      <c r="AL601" s="137"/>
      <c r="AM601" s="137"/>
      <c r="AN601" s="137"/>
      <c r="AO601" s="137"/>
      <c r="AP601" s="137"/>
      <c r="AQ601" s="137"/>
      <c r="AR601" s="137"/>
      <c r="AS601" s="137"/>
      <c r="AT601" s="137"/>
      <c r="AU601" s="137"/>
      <c r="AV601" s="137"/>
      <c r="AW601" s="137"/>
      <c r="AX601" s="137"/>
      <c r="AY601" s="137"/>
      <c r="AZ601" s="137"/>
      <c r="BA601" s="137"/>
      <c r="BB601" s="137"/>
      <c r="BC601" s="137"/>
      <c r="BD601" s="137"/>
      <c r="BE601" s="137"/>
      <c r="BF601" s="137"/>
      <c r="BG601" s="137"/>
      <c r="BH601" s="137"/>
      <c r="BI601" s="137"/>
      <c r="BJ601" s="137"/>
      <c r="BK601" s="137"/>
      <c r="BL601" s="137"/>
      <c r="BM601" s="137"/>
      <c r="BN601" s="137"/>
      <c r="BO601" s="137"/>
      <c r="BP601" s="137"/>
      <c r="BQ601" s="137"/>
      <c r="BR601" s="137"/>
      <c r="BS601" s="137"/>
      <c r="BT601" s="137"/>
      <c r="BU601" s="137"/>
      <c r="BV601" s="137"/>
      <c r="BW601" s="137"/>
      <c r="BX601" s="137"/>
      <c r="BY601" s="137"/>
      <c r="BZ601" s="137"/>
      <c r="CA601" s="137"/>
      <c r="CB601" s="137"/>
      <c r="CC601" s="137"/>
      <c r="CD601" s="137"/>
      <c r="CE601" s="137"/>
      <c r="CF601" s="137"/>
      <c r="CG601" s="137"/>
      <c r="CH601" s="137"/>
      <c r="CI601" s="137"/>
      <c r="CJ601" s="137"/>
      <c r="CK601" s="137"/>
      <c r="CL601" s="137"/>
      <c r="CM601" s="137"/>
      <c r="CN601" s="137"/>
      <c r="CO601" s="137"/>
      <c r="CP601" s="137"/>
      <c r="CQ601" s="137"/>
      <c r="CR601" s="137"/>
      <c r="CS601" s="137"/>
      <c r="CT601" s="137"/>
      <c r="CU601" s="137"/>
      <c r="CV601" s="137"/>
    </row>
    <row r="602" spans="1:100" ht="13.5" thickBot="1">
      <c r="A602" s="137"/>
      <c r="B602" s="137"/>
      <c r="C602" s="137"/>
      <c r="D602" s="137"/>
      <c r="E602" s="164"/>
      <c r="F602" s="137"/>
      <c r="G602" s="137"/>
      <c r="H602" s="137"/>
      <c r="I602" s="137"/>
      <c r="J602" s="137"/>
      <c r="K602" s="137"/>
      <c r="L602" s="137"/>
      <c r="M602" s="137"/>
      <c r="N602" s="137"/>
      <c r="O602" s="137"/>
      <c r="P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  <c r="AI602" s="137"/>
      <c r="AJ602" s="137"/>
      <c r="AK602" s="137"/>
      <c r="AL602" s="137"/>
      <c r="AM602" s="137"/>
      <c r="AN602" s="137"/>
      <c r="AO602" s="137"/>
      <c r="AP602" s="137"/>
      <c r="AQ602" s="137"/>
      <c r="AR602" s="137"/>
      <c r="AS602" s="137"/>
      <c r="AT602" s="137"/>
      <c r="AU602" s="137"/>
      <c r="AV602" s="137"/>
      <c r="AW602" s="137"/>
      <c r="AX602" s="137"/>
      <c r="AY602" s="137"/>
      <c r="AZ602" s="137"/>
      <c r="BA602" s="137"/>
      <c r="BB602" s="137"/>
      <c r="BC602" s="137"/>
      <c r="BD602" s="137"/>
      <c r="BE602" s="137"/>
      <c r="BF602" s="137"/>
      <c r="BG602" s="137"/>
      <c r="BH602" s="137"/>
      <c r="BI602" s="137"/>
      <c r="BJ602" s="137"/>
      <c r="BK602" s="137"/>
      <c r="BL602" s="137"/>
      <c r="BM602" s="137"/>
      <c r="BN602" s="137"/>
      <c r="BO602" s="137"/>
      <c r="BP602" s="137"/>
      <c r="BQ602" s="137"/>
      <c r="BR602" s="137"/>
      <c r="BS602" s="137"/>
      <c r="BT602" s="137"/>
      <c r="BU602" s="137"/>
      <c r="BV602" s="137"/>
      <c r="BW602" s="137"/>
      <c r="BX602" s="137"/>
      <c r="BY602" s="137"/>
      <c r="BZ602" s="137"/>
      <c r="CA602" s="137"/>
      <c r="CB602" s="137"/>
      <c r="CC602" s="137"/>
      <c r="CD602" s="137"/>
      <c r="CE602" s="137"/>
      <c r="CF602" s="137"/>
      <c r="CG602" s="137"/>
      <c r="CH602" s="137"/>
      <c r="CI602" s="137"/>
      <c r="CJ602" s="137"/>
      <c r="CK602" s="137"/>
      <c r="CL602" s="137"/>
      <c r="CM602" s="137"/>
      <c r="CN602" s="137"/>
      <c r="CO602" s="137"/>
      <c r="CP602" s="137"/>
      <c r="CQ602" s="137"/>
      <c r="CR602" s="137"/>
      <c r="CS602" s="137"/>
      <c r="CT602" s="137"/>
      <c r="CU602" s="137"/>
      <c r="CV602" s="137"/>
    </row>
    <row r="603" spans="1:100" ht="13.5" thickBot="1">
      <c r="A603" s="137"/>
      <c r="B603" s="137"/>
      <c r="C603" s="137"/>
      <c r="D603" s="137"/>
      <c r="E603" s="164"/>
      <c r="F603" s="137"/>
      <c r="G603" s="137"/>
      <c r="H603" s="137"/>
      <c r="I603" s="137"/>
      <c r="J603" s="137"/>
      <c r="K603" s="137"/>
      <c r="L603" s="137"/>
      <c r="M603" s="137"/>
      <c r="N603" s="137"/>
      <c r="O603" s="137"/>
      <c r="P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  <c r="AI603" s="137"/>
      <c r="AJ603" s="137"/>
      <c r="AK603" s="137"/>
      <c r="AL603" s="137"/>
      <c r="AM603" s="137"/>
      <c r="AN603" s="137"/>
      <c r="AO603" s="137"/>
      <c r="AP603" s="137"/>
      <c r="AQ603" s="137"/>
      <c r="AR603" s="137"/>
      <c r="AS603" s="137"/>
      <c r="AT603" s="137"/>
      <c r="AU603" s="137"/>
      <c r="AV603" s="137"/>
      <c r="AW603" s="137"/>
      <c r="AX603" s="137"/>
      <c r="AY603" s="137"/>
      <c r="AZ603" s="137"/>
      <c r="BA603" s="137"/>
      <c r="BB603" s="137"/>
      <c r="BC603" s="137"/>
      <c r="BD603" s="137"/>
      <c r="BE603" s="137"/>
      <c r="BF603" s="137"/>
      <c r="BG603" s="137"/>
      <c r="BH603" s="137"/>
      <c r="BI603" s="137"/>
      <c r="BJ603" s="137"/>
      <c r="BK603" s="137"/>
      <c r="BL603" s="137"/>
      <c r="BM603" s="137"/>
      <c r="BN603" s="137"/>
      <c r="BO603" s="137"/>
      <c r="BP603" s="137"/>
      <c r="BQ603" s="137"/>
      <c r="BR603" s="137"/>
      <c r="BS603" s="137"/>
      <c r="BT603" s="137"/>
      <c r="BU603" s="137"/>
      <c r="BV603" s="137"/>
      <c r="BW603" s="137"/>
      <c r="BX603" s="137"/>
      <c r="BY603" s="137"/>
      <c r="BZ603" s="137"/>
      <c r="CA603" s="137"/>
      <c r="CB603" s="137"/>
      <c r="CC603" s="137"/>
      <c r="CD603" s="137"/>
      <c r="CE603" s="137"/>
      <c r="CF603" s="137"/>
      <c r="CG603" s="137"/>
      <c r="CH603" s="137"/>
      <c r="CI603" s="137"/>
      <c r="CJ603" s="137"/>
      <c r="CK603" s="137"/>
      <c r="CL603" s="137"/>
      <c r="CM603" s="137"/>
      <c r="CN603" s="137"/>
      <c r="CO603" s="137"/>
      <c r="CP603" s="137"/>
      <c r="CQ603" s="137"/>
      <c r="CR603" s="137"/>
      <c r="CS603" s="137"/>
      <c r="CT603" s="137"/>
      <c r="CU603" s="137"/>
      <c r="CV603" s="137"/>
    </row>
    <row r="604" spans="1:100" ht="13.5" thickBot="1">
      <c r="A604" s="137"/>
      <c r="B604" s="137"/>
      <c r="C604" s="137"/>
      <c r="D604" s="137"/>
      <c r="E604" s="164"/>
      <c r="F604" s="137"/>
      <c r="G604" s="137"/>
      <c r="H604" s="137"/>
      <c r="I604" s="137"/>
      <c r="J604" s="137"/>
      <c r="K604" s="137"/>
      <c r="L604" s="137"/>
      <c r="M604" s="137"/>
      <c r="N604" s="137"/>
      <c r="O604" s="137"/>
      <c r="P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  <c r="AI604" s="137"/>
      <c r="AJ604" s="137"/>
      <c r="AK604" s="137"/>
      <c r="AL604" s="137"/>
      <c r="AM604" s="137"/>
      <c r="AN604" s="137"/>
      <c r="AO604" s="137"/>
      <c r="AP604" s="137"/>
      <c r="AQ604" s="137"/>
      <c r="AR604" s="137"/>
      <c r="AS604" s="137"/>
      <c r="AT604" s="137"/>
      <c r="AU604" s="137"/>
      <c r="AV604" s="137"/>
      <c r="AW604" s="137"/>
      <c r="AX604" s="137"/>
      <c r="AY604" s="137"/>
      <c r="AZ604" s="137"/>
      <c r="BA604" s="137"/>
      <c r="BB604" s="137"/>
      <c r="BC604" s="137"/>
      <c r="BD604" s="137"/>
      <c r="BE604" s="137"/>
      <c r="BF604" s="137"/>
      <c r="BG604" s="137"/>
      <c r="BH604" s="137"/>
      <c r="BI604" s="137"/>
      <c r="BJ604" s="137"/>
      <c r="BK604" s="137"/>
      <c r="BL604" s="137"/>
      <c r="BM604" s="137"/>
      <c r="BN604" s="137"/>
      <c r="BO604" s="137"/>
      <c r="BP604" s="137"/>
      <c r="BQ604" s="137"/>
      <c r="BR604" s="137"/>
      <c r="BS604" s="137"/>
      <c r="BT604" s="137"/>
      <c r="BU604" s="137"/>
      <c r="BV604" s="137"/>
      <c r="BW604" s="137"/>
      <c r="BX604" s="137"/>
      <c r="BY604" s="137"/>
      <c r="BZ604" s="137"/>
      <c r="CA604" s="137"/>
      <c r="CB604" s="137"/>
      <c r="CC604" s="137"/>
      <c r="CD604" s="137"/>
      <c r="CE604" s="137"/>
      <c r="CF604" s="137"/>
      <c r="CG604" s="137"/>
      <c r="CH604" s="137"/>
      <c r="CI604" s="137"/>
      <c r="CJ604" s="137"/>
      <c r="CK604" s="137"/>
      <c r="CL604" s="137"/>
      <c r="CM604" s="137"/>
      <c r="CN604" s="137"/>
      <c r="CO604" s="137"/>
      <c r="CP604" s="137"/>
      <c r="CQ604" s="137"/>
      <c r="CR604" s="137"/>
      <c r="CS604" s="137"/>
      <c r="CT604" s="137"/>
      <c r="CU604" s="137"/>
      <c r="CV604" s="137"/>
    </row>
    <row r="605" spans="1:100" ht="13.5" thickBot="1">
      <c r="A605" s="137"/>
      <c r="B605" s="137"/>
      <c r="C605" s="137"/>
      <c r="D605" s="137"/>
      <c r="E605" s="164"/>
      <c r="F605" s="137"/>
      <c r="G605" s="137"/>
      <c r="H605" s="137"/>
      <c r="I605" s="137"/>
      <c r="J605" s="137"/>
      <c r="K605" s="137"/>
      <c r="L605" s="137"/>
      <c r="M605" s="137"/>
      <c r="N605" s="137"/>
      <c r="O605" s="137"/>
      <c r="P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  <c r="AI605" s="137"/>
      <c r="AJ605" s="137"/>
      <c r="AK605" s="137"/>
      <c r="AL605" s="137"/>
      <c r="AM605" s="137"/>
      <c r="AN605" s="137"/>
      <c r="AO605" s="137"/>
      <c r="AP605" s="137"/>
      <c r="AQ605" s="137"/>
      <c r="AR605" s="137"/>
      <c r="AS605" s="137"/>
      <c r="AT605" s="137"/>
      <c r="AU605" s="137"/>
      <c r="AV605" s="137"/>
      <c r="AW605" s="137"/>
      <c r="AX605" s="137"/>
      <c r="AY605" s="137"/>
      <c r="AZ605" s="137"/>
      <c r="BA605" s="137"/>
      <c r="BB605" s="137"/>
      <c r="BC605" s="137"/>
      <c r="BD605" s="137"/>
      <c r="BE605" s="137"/>
      <c r="BF605" s="137"/>
      <c r="BG605" s="137"/>
      <c r="BH605" s="137"/>
      <c r="BI605" s="137"/>
      <c r="BJ605" s="137"/>
      <c r="BK605" s="137"/>
      <c r="BL605" s="137"/>
      <c r="BM605" s="137"/>
      <c r="BN605" s="137"/>
      <c r="BO605" s="137"/>
      <c r="BP605" s="137"/>
      <c r="BQ605" s="137"/>
      <c r="BR605" s="137"/>
      <c r="BS605" s="137"/>
      <c r="BT605" s="137"/>
      <c r="BU605" s="137"/>
      <c r="BV605" s="137"/>
      <c r="BW605" s="137"/>
      <c r="BX605" s="137"/>
      <c r="BY605" s="137"/>
      <c r="BZ605" s="137"/>
      <c r="CA605" s="137"/>
      <c r="CB605" s="137"/>
      <c r="CC605" s="137"/>
      <c r="CD605" s="137"/>
      <c r="CE605" s="137"/>
      <c r="CF605" s="137"/>
      <c r="CG605" s="137"/>
      <c r="CH605" s="137"/>
      <c r="CI605" s="137"/>
      <c r="CJ605" s="137"/>
      <c r="CK605" s="137"/>
      <c r="CL605" s="137"/>
      <c r="CM605" s="137"/>
      <c r="CN605" s="137"/>
      <c r="CO605" s="137"/>
      <c r="CP605" s="137"/>
      <c r="CQ605" s="137"/>
      <c r="CR605" s="137"/>
      <c r="CS605" s="137"/>
      <c r="CT605" s="137"/>
      <c r="CU605" s="137"/>
      <c r="CV605" s="137"/>
    </row>
    <row r="606" spans="1:100" ht="13.5" thickBot="1">
      <c r="A606" s="137"/>
      <c r="B606" s="137"/>
      <c r="C606" s="137"/>
      <c r="D606" s="137"/>
      <c r="E606" s="164"/>
      <c r="F606" s="137"/>
      <c r="G606" s="137"/>
      <c r="H606" s="137"/>
      <c r="I606" s="137"/>
      <c r="J606" s="137"/>
      <c r="K606" s="137"/>
      <c r="L606" s="137"/>
      <c r="M606" s="137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  <c r="AI606" s="137"/>
      <c r="AJ606" s="137"/>
      <c r="AK606" s="137"/>
      <c r="AL606" s="137"/>
      <c r="AM606" s="137"/>
      <c r="AN606" s="137"/>
      <c r="AO606" s="137"/>
      <c r="AP606" s="137"/>
      <c r="AQ606" s="137"/>
      <c r="AR606" s="137"/>
      <c r="AS606" s="137"/>
      <c r="AT606" s="137"/>
      <c r="AU606" s="137"/>
      <c r="AV606" s="137"/>
      <c r="AW606" s="137"/>
      <c r="AX606" s="137"/>
      <c r="AY606" s="137"/>
      <c r="AZ606" s="137"/>
      <c r="BA606" s="137"/>
      <c r="BB606" s="137"/>
      <c r="BC606" s="137"/>
      <c r="BD606" s="137"/>
      <c r="BE606" s="137"/>
      <c r="BF606" s="137"/>
      <c r="BG606" s="137"/>
      <c r="BH606" s="137"/>
      <c r="BI606" s="137"/>
      <c r="BJ606" s="137"/>
      <c r="BK606" s="137"/>
      <c r="BL606" s="137"/>
      <c r="BM606" s="137"/>
      <c r="BN606" s="137"/>
      <c r="BO606" s="137"/>
      <c r="BP606" s="137"/>
      <c r="BQ606" s="137"/>
      <c r="BR606" s="137"/>
      <c r="BS606" s="137"/>
      <c r="BT606" s="137"/>
      <c r="BU606" s="137"/>
      <c r="BV606" s="137"/>
      <c r="BW606" s="137"/>
      <c r="BX606" s="137"/>
      <c r="BY606" s="137"/>
      <c r="BZ606" s="137"/>
      <c r="CA606" s="137"/>
      <c r="CB606" s="137"/>
      <c r="CC606" s="137"/>
      <c r="CD606" s="137"/>
      <c r="CE606" s="137"/>
      <c r="CF606" s="137"/>
      <c r="CG606" s="137"/>
      <c r="CH606" s="137"/>
      <c r="CI606" s="137"/>
      <c r="CJ606" s="137"/>
      <c r="CK606" s="137"/>
      <c r="CL606" s="137"/>
      <c r="CM606" s="137"/>
      <c r="CN606" s="137"/>
      <c r="CO606" s="137"/>
      <c r="CP606" s="137"/>
      <c r="CQ606" s="137"/>
      <c r="CR606" s="137"/>
      <c r="CS606" s="137"/>
      <c r="CT606" s="137"/>
      <c r="CU606" s="137"/>
      <c r="CV606" s="137"/>
    </row>
    <row r="607" spans="1:100" ht="13.5" thickBot="1">
      <c r="A607" s="137"/>
      <c r="B607" s="137"/>
      <c r="C607" s="137"/>
      <c r="D607" s="137"/>
      <c r="E607" s="164"/>
      <c r="F607" s="137"/>
      <c r="G607" s="137"/>
      <c r="H607" s="137"/>
      <c r="I607" s="137"/>
      <c r="J607" s="137"/>
      <c r="K607" s="137"/>
      <c r="L607" s="137"/>
      <c r="M607" s="137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  <c r="AI607" s="137"/>
      <c r="AJ607" s="137"/>
      <c r="AK607" s="137"/>
      <c r="AL607" s="137"/>
      <c r="AM607" s="137"/>
      <c r="AN607" s="137"/>
      <c r="AO607" s="137"/>
      <c r="AP607" s="137"/>
      <c r="AQ607" s="137"/>
      <c r="AR607" s="137"/>
      <c r="AS607" s="137"/>
      <c r="AT607" s="137"/>
      <c r="AU607" s="137"/>
      <c r="AV607" s="137"/>
      <c r="AW607" s="137"/>
      <c r="AX607" s="137"/>
      <c r="AY607" s="137"/>
      <c r="AZ607" s="137"/>
      <c r="BA607" s="137"/>
      <c r="BB607" s="137"/>
      <c r="BC607" s="137"/>
      <c r="BD607" s="137"/>
      <c r="BE607" s="137"/>
      <c r="BF607" s="137"/>
      <c r="BG607" s="137"/>
      <c r="BH607" s="137"/>
      <c r="BI607" s="137"/>
      <c r="BJ607" s="137"/>
      <c r="BK607" s="137"/>
      <c r="BL607" s="137"/>
      <c r="BM607" s="137"/>
      <c r="BN607" s="137"/>
      <c r="BO607" s="137"/>
      <c r="BP607" s="137"/>
      <c r="BQ607" s="137"/>
      <c r="BR607" s="137"/>
      <c r="BS607" s="137"/>
      <c r="BT607" s="137"/>
      <c r="BU607" s="137"/>
      <c r="BV607" s="137"/>
      <c r="BW607" s="137"/>
      <c r="BX607" s="137"/>
      <c r="BY607" s="137"/>
      <c r="BZ607" s="137"/>
      <c r="CA607" s="137"/>
      <c r="CB607" s="137"/>
      <c r="CC607" s="137"/>
      <c r="CD607" s="137"/>
      <c r="CE607" s="137"/>
      <c r="CF607" s="137"/>
      <c r="CG607" s="137"/>
      <c r="CH607" s="137"/>
      <c r="CI607" s="137"/>
      <c r="CJ607" s="137"/>
      <c r="CK607" s="137"/>
      <c r="CL607" s="137"/>
      <c r="CM607" s="137"/>
      <c r="CN607" s="137"/>
      <c r="CO607" s="137"/>
      <c r="CP607" s="137"/>
      <c r="CQ607" s="137"/>
      <c r="CR607" s="137"/>
      <c r="CS607" s="137"/>
      <c r="CT607" s="137"/>
      <c r="CU607" s="137"/>
      <c r="CV607" s="137"/>
    </row>
    <row r="608" spans="1:100" ht="13.5" thickBot="1">
      <c r="A608" s="137"/>
      <c r="B608" s="137"/>
      <c r="C608" s="137"/>
      <c r="D608" s="137"/>
      <c r="E608" s="164"/>
      <c r="F608" s="137"/>
      <c r="G608" s="137"/>
      <c r="H608" s="137"/>
      <c r="I608" s="137"/>
      <c r="J608" s="137"/>
      <c r="K608" s="137"/>
      <c r="L608" s="137"/>
      <c r="M608" s="137"/>
      <c r="N608" s="137"/>
      <c r="O608" s="137"/>
      <c r="P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  <c r="AI608" s="137"/>
      <c r="AJ608" s="137"/>
      <c r="AK608" s="137"/>
      <c r="AL608" s="137"/>
      <c r="AM608" s="137"/>
      <c r="AN608" s="137"/>
      <c r="AO608" s="137"/>
      <c r="AP608" s="137"/>
      <c r="AQ608" s="137"/>
      <c r="AR608" s="137"/>
      <c r="AS608" s="137"/>
      <c r="AT608" s="137"/>
      <c r="AU608" s="137"/>
      <c r="AV608" s="137"/>
      <c r="AW608" s="137"/>
      <c r="AX608" s="137"/>
      <c r="AY608" s="137"/>
      <c r="AZ608" s="137"/>
      <c r="BA608" s="137"/>
      <c r="BB608" s="137"/>
      <c r="BC608" s="137"/>
      <c r="BD608" s="137"/>
      <c r="BE608" s="137"/>
      <c r="BF608" s="137"/>
      <c r="BG608" s="137"/>
      <c r="BH608" s="137"/>
      <c r="BI608" s="137"/>
      <c r="BJ608" s="137"/>
      <c r="BK608" s="137"/>
      <c r="BL608" s="137"/>
      <c r="BM608" s="137"/>
      <c r="BN608" s="137"/>
      <c r="BO608" s="137"/>
      <c r="BP608" s="137"/>
      <c r="BQ608" s="137"/>
      <c r="BR608" s="137"/>
      <c r="BS608" s="137"/>
      <c r="BT608" s="137"/>
      <c r="BU608" s="137"/>
      <c r="BV608" s="137"/>
      <c r="BW608" s="137"/>
      <c r="BX608" s="137"/>
      <c r="BY608" s="137"/>
      <c r="BZ608" s="137"/>
      <c r="CA608" s="137"/>
      <c r="CB608" s="137"/>
      <c r="CC608" s="137"/>
      <c r="CD608" s="137"/>
      <c r="CE608" s="137"/>
      <c r="CF608" s="137"/>
      <c r="CG608" s="137"/>
      <c r="CH608" s="137"/>
      <c r="CI608" s="137"/>
      <c r="CJ608" s="137"/>
      <c r="CK608" s="137"/>
      <c r="CL608" s="137"/>
      <c r="CM608" s="137"/>
      <c r="CN608" s="137"/>
      <c r="CO608" s="137"/>
      <c r="CP608" s="137"/>
      <c r="CQ608" s="137"/>
      <c r="CR608" s="137"/>
      <c r="CS608" s="137"/>
      <c r="CT608" s="137"/>
      <c r="CU608" s="137"/>
      <c r="CV608" s="137"/>
    </row>
    <row r="609" spans="1:100" ht="13.5" thickBot="1">
      <c r="A609" s="137"/>
      <c r="B609" s="137"/>
      <c r="C609" s="137"/>
      <c r="D609" s="137"/>
      <c r="E609" s="164"/>
      <c r="F609" s="137"/>
      <c r="G609" s="137"/>
      <c r="H609" s="137"/>
      <c r="I609" s="137"/>
      <c r="J609" s="137"/>
      <c r="K609" s="137"/>
      <c r="L609" s="137"/>
      <c r="M609" s="137"/>
      <c r="N609" s="137"/>
      <c r="O609" s="137"/>
      <c r="P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  <c r="AI609" s="137"/>
      <c r="AJ609" s="137"/>
      <c r="AK609" s="137"/>
      <c r="AL609" s="137"/>
      <c r="AM609" s="137"/>
      <c r="AN609" s="137"/>
      <c r="AO609" s="137"/>
      <c r="AP609" s="137"/>
      <c r="AQ609" s="137"/>
      <c r="AR609" s="137"/>
      <c r="AS609" s="137"/>
      <c r="AT609" s="137"/>
      <c r="AU609" s="137"/>
      <c r="AV609" s="137"/>
      <c r="AW609" s="137"/>
      <c r="AX609" s="137"/>
      <c r="AY609" s="137"/>
      <c r="AZ609" s="137"/>
      <c r="BA609" s="137"/>
      <c r="BB609" s="137"/>
      <c r="BC609" s="137"/>
      <c r="BD609" s="137"/>
      <c r="BE609" s="137"/>
      <c r="BF609" s="137"/>
      <c r="BG609" s="137"/>
      <c r="BH609" s="137"/>
      <c r="BI609" s="137"/>
      <c r="BJ609" s="137"/>
      <c r="BK609" s="137"/>
      <c r="BL609" s="137"/>
      <c r="BM609" s="137"/>
      <c r="BN609" s="137"/>
      <c r="BO609" s="137"/>
      <c r="BP609" s="137"/>
      <c r="BQ609" s="137"/>
      <c r="BR609" s="137"/>
      <c r="BS609" s="137"/>
      <c r="BT609" s="137"/>
      <c r="BU609" s="137"/>
      <c r="BV609" s="137"/>
      <c r="BW609" s="137"/>
      <c r="BX609" s="137"/>
      <c r="BY609" s="137"/>
      <c r="BZ609" s="137"/>
      <c r="CA609" s="137"/>
      <c r="CB609" s="137"/>
      <c r="CC609" s="137"/>
      <c r="CD609" s="137"/>
      <c r="CE609" s="137"/>
      <c r="CF609" s="137"/>
      <c r="CG609" s="137"/>
      <c r="CH609" s="137"/>
      <c r="CI609" s="137"/>
      <c r="CJ609" s="137"/>
      <c r="CK609" s="137"/>
      <c r="CL609" s="137"/>
      <c r="CM609" s="137"/>
      <c r="CN609" s="137"/>
      <c r="CO609" s="137"/>
      <c r="CP609" s="137"/>
      <c r="CQ609" s="137"/>
      <c r="CR609" s="137"/>
      <c r="CS609" s="137"/>
      <c r="CT609" s="137"/>
      <c r="CU609" s="137"/>
      <c r="CV609" s="137"/>
    </row>
    <row r="610" spans="1:100" ht="13.5" thickBot="1">
      <c r="A610" s="137"/>
      <c r="B610" s="137"/>
      <c r="C610" s="137"/>
      <c r="D610" s="137"/>
      <c r="E610" s="164"/>
      <c r="F610" s="137"/>
      <c r="G610" s="137"/>
      <c r="H610" s="137"/>
      <c r="I610" s="137"/>
      <c r="J610" s="137"/>
      <c r="K610" s="137"/>
      <c r="L610" s="137"/>
      <c r="M610" s="137"/>
      <c r="N610" s="137"/>
      <c r="O610" s="137"/>
      <c r="P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  <c r="AI610" s="137"/>
      <c r="AJ610" s="137"/>
      <c r="AK610" s="137"/>
      <c r="AL610" s="137"/>
      <c r="AM610" s="137"/>
      <c r="AN610" s="137"/>
      <c r="AO610" s="137"/>
      <c r="AP610" s="137"/>
      <c r="AQ610" s="137"/>
      <c r="AR610" s="137"/>
      <c r="AS610" s="137"/>
      <c r="AT610" s="137"/>
      <c r="AU610" s="137"/>
      <c r="AV610" s="137"/>
      <c r="AW610" s="137"/>
      <c r="AX610" s="137"/>
      <c r="AY610" s="137"/>
      <c r="AZ610" s="137"/>
      <c r="BA610" s="137"/>
      <c r="BB610" s="137"/>
      <c r="BC610" s="137"/>
      <c r="BD610" s="137"/>
      <c r="BE610" s="137"/>
      <c r="BF610" s="137"/>
      <c r="BG610" s="137"/>
      <c r="BH610" s="137"/>
      <c r="BI610" s="137"/>
      <c r="BJ610" s="137"/>
      <c r="BK610" s="137"/>
      <c r="BL610" s="137"/>
      <c r="BM610" s="137"/>
      <c r="BN610" s="137"/>
      <c r="BO610" s="137"/>
      <c r="BP610" s="137"/>
      <c r="BQ610" s="137"/>
      <c r="BR610" s="137"/>
      <c r="BS610" s="137"/>
      <c r="BT610" s="137"/>
      <c r="BU610" s="137"/>
      <c r="BV610" s="137"/>
      <c r="BW610" s="137"/>
      <c r="BX610" s="137"/>
      <c r="BY610" s="137"/>
      <c r="BZ610" s="137"/>
      <c r="CA610" s="137"/>
      <c r="CB610" s="137"/>
      <c r="CC610" s="137"/>
      <c r="CD610" s="137"/>
      <c r="CE610" s="137"/>
      <c r="CF610" s="137"/>
      <c r="CG610" s="137"/>
      <c r="CH610" s="137"/>
      <c r="CI610" s="137"/>
      <c r="CJ610" s="137"/>
      <c r="CK610" s="137"/>
      <c r="CL610" s="137"/>
      <c r="CM610" s="137"/>
      <c r="CN610" s="137"/>
      <c r="CO610" s="137"/>
      <c r="CP610" s="137"/>
      <c r="CQ610" s="137"/>
      <c r="CR610" s="137"/>
      <c r="CS610" s="137"/>
      <c r="CT610" s="137"/>
      <c r="CU610" s="137"/>
      <c r="CV610" s="137"/>
    </row>
    <row r="611" spans="1:100" ht="13.5" thickBot="1">
      <c r="A611" s="137"/>
      <c r="B611" s="137"/>
      <c r="C611" s="137"/>
      <c r="D611" s="137"/>
      <c r="E611" s="164"/>
      <c r="F611" s="137"/>
      <c r="G611" s="137"/>
      <c r="H611" s="137"/>
      <c r="I611" s="137"/>
      <c r="J611" s="137"/>
      <c r="K611" s="137"/>
      <c r="L611" s="137"/>
      <c r="M611" s="137"/>
      <c r="N611" s="137"/>
      <c r="O611" s="137"/>
      <c r="P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  <c r="AI611" s="137"/>
      <c r="AJ611" s="137"/>
      <c r="AK611" s="137"/>
      <c r="AL611" s="137"/>
      <c r="AM611" s="137"/>
      <c r="AN611" s="137"/>
      <c r="AO611" s="137"/>
      <c r="AP611" s="137"/>
      <c r="AQ611" s="137"/>
      <c r="AR611" s="137"/>
      <c r="AS611" s="137"/>
      <c r="AT611" s="137"/>
      <c r="AU611" s="137"/>
      <c r="AV611" s="137"/>
      <c r="AW611" s="137"/>
      <c r="AX611" s="137"/>
      <c r="AY611" s="137"/>
      <c r="AZ611" s="137"/>
      <c r="BA611" s="137"/>
      <c r="BB611" s="137"/>
      <c r="BC611" s="137"/>
      <c r="BD611" s="137"/>
      <c r="BE611" s="137"/>
      <c r="BF611" s="137"/>
      <c r="BG611" s="137"/>
      <c r="BH611" s="137"/>
      <c r="BI611" s="137"/>
      <c r="BJ611" s="137"/>
      <c r="BK611" s="137"/>
      <c r="BL611" s="137"/>
      <c r="BM611" s="137"/>
      <c r="BN611" s="137"/>
      <c r="BO611" s="137"/>
      <c r="BP611" s="137"/>
      <c r="BQ611" s="137"/>
      <c r="BR611" s="137"/>
      <c r="BS611" s="137"/>
      <c r="BT611" s="137"/>
      <c r="BU611" s="137"/>
      <c r="BV611" s="137"/>
      <c r="BW611" s="137"/>
      <c r="BX611" s="137"/>
      <c r="BY611" s="137"/>
      <c r="BZ611" s="137"/>
      <c r="CA611" s="137"/>
      <c r="CB611" s="137"/>
      <c r="CC611" s="137"/>
      <c r="CD611" s="137"/>
      <c r="CE611" s="137"/>
      <c r="CF611" s="137"/>
      <c r="CG611" s="137"/>
      <c r="CH611" s="137"/>
      <c r="CI611" s="137"/>
      <c r="CJ611" s="137"/>
      <c r="CK611" s="137"/>
      <c r="CL611" s="137"/>
      <c r="CM611" s="137"/>
      <c r="CN611" s="137"/>
      <c r="CO611" s="137"/>
      <c r="CP611" s="137"/>
      <c r="CQ611" s="137"/>
      <c r="CR611" s="137"/>
      <c r="CS611" s="137"/>
      <c r="CT611" s="137"/>
      <c r="CU611" s="137"/>
      <c r="CV611" s="137"/>
    </row>
    <row r="612" spans="1:100" ht="13.5" thickBot="1">
      <c r="A612" s="137"/>
      <c r="B612" s="137"/>
      <c r="C612" s="137"/>
      <c r="D612" s="137"/>
      <c r="E612" s="164"/>
      <c r="F612" s="137"/>
      <c r="G612" s="137"/>
      <c r="H612" s="137"/>
      <c r="I612" s="137"/>
      <c r="J612" s="137"/>
      <c r="K612" s="137"/>
      <c r="L612" s="137"/>
      <c r="M612" s="137"/>
      <c r="N612" s="137"/>
      <c r="O612" s="137"/>
      <c r="P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  <c r="AI612" s="137"/>
      <c r="AJ612" s="137"/>
      <c r="AK612" s="137"/>
      <c r="AL612" s="137"/>
      <c r="AM612" s="137"/>
      <c r="AN612" s="137"/>
      <c r="AO612" s="137"/>
      <c r="AP612" s="137"/>
      <c r="AQ612" s="137"/>
      <c r="AR612" s="137"/>
      <c r="AS612" s="137"/>
      <c r="AT612" s="137"/>
      <c r="AU612" s="137"/>
      <c r="AV612" s="137"/>
      <c r="AW612" s="137"/>
      <c r="AX612" s="137"/>
      <c r="AY612" s="137"/>
      <c r="AZ612" s="137"/>
      <c r="BA612" s="137"/>
      <c r="BB612" s="137"/>
      <c r="BC612" s="137"/>
      <c r="BD612" s="137"/>
      <c r="BE612" s="137"/>
      <c r="BF612" s="137"/>
      <c r="BG612" s="137"/>
      <c r="BH612" s="137"/>
      <c r="BI612" s="137"/>
      <c r="BJ612" s="137"/>
      <c r="BK612" s="137"/>
      <c r="BL612" s="137"/>
      <c r="BM612" s="137"/>
      <c r="BN612" s="137"/>
      <c r="BO612" s="137"/>
      <c r="BP612" s="137"/>
      <c r="BQ612" s="137"/>
      <c r="BR612" s="137"/>
      <c r="BS612" s="137"/>
      <c r="BT612" s="137"/>
      <c r="BU612" s="137"/>
      <c r="BV612" s="137"/>
      <c r="BW612" s="137"/>
      <c r="BX612" s="137"/>
      <c r="BY612" s="137"/>
      <c r="BZ612" s="137"/>
      <c r="CA612" s="137"/>
      <c r="CB612" s="137"/>
      <c r="CC612" s="137"/>
      <c r="CD612" s="137"/>
      <c r="CE612" s="137"/>
      <c r="CF612" s="137"/>
      <c r="CG612" s="137"/>
      <c r="CH612" s="137"/>
      <c r="CI612" s="137"/>
      <c r="CJ612" s="137"/>
      <c r="CK612" s="137"/>
      <c r="CL612" s="137"/>
      <c r="CM612" s="137"/>
      <c r="CN612" s="137"/>
      <c r="CO612" s="137"/>
      <c r="CP612" s="137"/>
      <c r="CQ612" s="137"/>
      <c r="CR612" s="137"/>
      <c r="CS612" s="137"/>
      <c r="CT612" s="137"/>
      <c r="CU612" s="137"/>
      <c r="CV612" s="137"/>
    </row>
    <row r="613" spans="1:100" ht="13.5" thickBot="1">
      <c r="A613" s="137"/>
      <c r="B613" s="137"/>
      <c r="C613" s="137"/>
      <c r="D613" s="137"/>
      <c r="E613" s="164"/>
      <c r="F613" s="137"/>
      <c r="G613" s="137"/>
      <c r="H613" s="137"/>
      <c r="I613" s="137"/>
      <c r="J613" s="137"/>
      <c r="K613" s="137"/>
      <c r="L613" s="137"/>
      <c r="M613" s="137"/>
      <c r="N613" s="137"/>
      <c r="O613" s="137"/>
      <c r="P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  <c r="AI613" s="137"/>
      <c r="AJ613" s="137"/>
      <c r="AK613" s="137"/>
      <c r="AL613" s="137"/>
      <c r="AM613" s="137"/>
      <c r="AN613" s="137"/>
      <c r="AO613" s="137"/>
      <c r="AP613" s="137"/>
      <c r="AQ613" s="137"/>
      <c r="AR613" s="137"/>
      <c r="AS613" s="137"/>
      <c r="AT613" s="137"/>
      <c r="AU613" s="137"/>
      <c r="AV613" s="137"/>
      <c r="AW613" s="137"/>
      <c r="AX613" s="137"/>
      <c r="AY613" s="137"/>
      <c r="AZ613" s="137"/>
      <c r="BA613" s="137"/>
      <c r="BB613" s="137"/>
      <c r="BC613" s="137"/>
      <c r="BD613" s="137"/>
      <c r="BE613" s="137"/>
      <c r="BF613" s="137"/>
      <c r="BG613" s="137"/>
      <c r="BH613" s="137"/>
      <c r="BI613" s="137"/>
      <c r="BJ613" s="137"/>
      <c r="BK613" s="137"/>
      <c r="BL613" s="137"/>
      <c r="BM613" s="137"/>
      <c r="BN613" s="137"/>
      <c r="BO613" s="137"/>
      <c r="BP613" s="137"/>
      <c r="BQ613" s="137"/>
      <c r="BR613" s="137"/>
      <c r="BS613" s="137"/>
      <c r="BT613" s="137"/>
      <c r="BU613" s="137"/>
      <c r="BV613" s="137"/>
      <c r="BW613" s="137"/>
      <c r="BX613" s="137"/>
      <c r="BY613" s="137"/>
      <c r="BZ613" s="137"/>
      <c r="CA613" s="137"/>
      <c r="CB613" s="137"/>
      <c r="CC613" s="137"/>
      <c r="CD613" s="137"/>
      <c r="CE613" s="137"/>
      <c r="CF613" s="137"/>
      <c r="CG613" s="137"/>
      <c r="CH613" s="137"/>
      <c r="CI613" s="137"/>
      <c r="CJ613" s="137"/>
      <c r="CK613" s="137"/>
      <c r="CL613" s="137"/>
      <c r="CM613" s="137"/>
      <c r="CN613" s="137"/>
      <c r="CO613" s="137"/>
      <c r="CP613" s="137"/>
      <c r="CQ613" s="137"/>
      <c r="CR613" s="137"/>
      <c r="CS613" s="137"/>
      <c r="CT613" s="137"/>
      <c r="CU613" s="137"/>
      <c r="CV613" s="137"/>
    </row>
    <row r="614" spans="1:100" ht="13.5" thickBot="1">
      <c r="A614" s="137"/>
      <c r="B614" s="137"/>
      <c r="C614" s="137"/>
      <c r="D614" s="137"/>
      <c r="E614" s="164"/>
      <c r="F614" s="137"/>
      <c r="G614" s="137"/>
      <c r="H614" s="137"/>
      <c r="I614" s="137"/>
      <c r="J614" s="137"/>
      <c r="K614" s="137"/>
      <c r="L614" s="137"/>
      <c r="M614" s="137"/>
      <c r="N614" s="137"/>
      <c r="O614" s="137"/>
      <c r="P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  <c r="AI614" s="137"/>
      <c r="AJ614" s="137"/>
      <c r="AK614" s="137"/>
      <c r="AL614" s="137"/>
      <c r="AM614" s="137"/>
      <c r="AN614" s="137"/>
      <c r="AO614" s="137"/>
      <c r="AP614" s="137"/>
      <c r="AQ614" s="137"/>
      <c r="AR614" s="137"/>
      <c r="AS614" s="137"/>
      <c r="AT614" s="137"/>
      <c r="AU614" s="137"/>
      <c r="AV614" s="137"/>
      <c r="AW614" s="137"/>
      <c r="AX614" s="137"/>
      <c r="AY614" s="137"/>
      <c r="AZ614" s="137"/>
      <c r="BA614" s="137"/>
      <c r="BB614" s="137"/>
      <c r="BC614" s="137"/>
      <c r="BD614" s="137"/>
      <c r="BE614" s="137"/>
      <c r="BF614" s="137"/>
      <c r="BG614" s="137"/>
      <c r="BH614" s="137"/>
      <c r="BI614" s="137"/>
      <c r="BJ614" s="137"/>
      <c r="BK614" s="137"/>
      <c r="BL614" s="137"/>
      <c r="BM614" s="137"/>
      <c r="BN614" s="137"/>
      <c r="BO614" s="137"/>
      <c r="BP614" s="137"/>
      <c r="BQ614" s="137"/>
      <c r="BR614" s="137"/>
      <c r="BS614" s="137"/>
      <c r="BT614" s="137"/>
      <c r="BU614" s="137"/>
      <c r="BV614" s="137"/>
      <c r="BW614" s="137"/>
      <c r="BX614" s="137"/>
      <c r="BY614" s="137"/>
      <c r="BZ614" s="137"/>
      <c r="CA614" s="137"/>
      <c r="CB614" s="137"/>
      <c r="CC614" s="137"/>
      <c r="CD614" s="137"/>
      <c r="CE614" s="137"/>
      <c r="CF614" s="137"/>
      <c r="CG614" s="137"/>
      <c r="CH614" s="137"/>
      <c r="CI614" s="137"/>
      <c r="CJ614" s="137"/>
      <c r="CK614" s="137"/>
      <c r="CL614" s="137"/>
      <c r="CM614" s="137"/>
      <c r="CN614" s="137"/>
      <c r="CO614" s="137"/>
      <c r="CP614" s="137"/>
      <c r="CQ614" s="137"/>
      <c r="CR614" s="137"/>
      <c r="CS614" s="137"/>
      <c r="CT614" s="137"/>
      <c r="CU614" s="137"/>
      <c r="CV614" s="137"/>
    </row>
    <row r="615" spans="1:100" ht="13.5" thickBot="1">
      <c r="A615" s="137"/>
      <c r="B615" s="137"/>
      <c r="C615" s="137"/>
      <c r="D615" s="137"/>
      <c r="E615" s="164"/>
      <c r="F615" s="137"/>
      <c r="G615" s="137"/>
      <c r="H615" s="137"/>
      <c r="I615" s="137"/>
      <c r="J615" s="137"/>
      <c r="K615" s="137"/>
      <c r="L615" s="137"/>
      <c r="M615" s="137"/>
      <c r="N615" s="137"/>
      <c r="O615" s="137"/>
      <c r="P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  <c r="AI615" s="137"/>
      <c r="AJ615" s="137"/>
      <c r="AK615" s="137"/>
      <c r="AL615" s="137"/>
      <c r="AM615" s="137"/>
      <c r="AN615" s="137"/>
      <c r="AO615" s="137"/>
      <c r="AP615" s="137"/>
      <c r="AQ615" s="137"/>
      <c r="AR615" s="137"/>
      <c r="AS615" s="137"/>
      <c r="AT615" s="137"/>
      <c r="AU615" s="137"/>
      <c r="AV615" s="137"/>
      <c r="AW615" s="137"/>
      <c r="AX615" s="137"/>
      <c r="AY615" s="137"/>
      <c r="AZ615" s="137"/>
      <c r="BA615" s="137"/>
      <c r="BB615" s="137"/>
      <c r="BC615" s="137"/>
      <c r="BD615" s="137"/>
      <c r="BE615" s="137"/>
      <c r="BF615" s="137"/>
      <c r="BG615" s="137"/>
      <c r="BH615" s="137"/>
      <c r="BI615" s="137"/>
      <c r="BJ615" s="137"/>
      <c r="BK615" s="137"/>
      <c r="BL615" s="137"/>
      <c r="BM615" s="137"/>
      <c r="BN615" s="137"/>
      <c r="BO615" s="137"/>
      <c r="BP615" s="137"/>
      <c r="BQ615" s="137"/>
      <c r="BR615" s="137"/>
      <c r="BS615" s="137"/>
      <c r="BT615" s="137"/>
      <c r="BU615" s="137"/>
      <c r="BV615" s="137"/>
      <c r="BW615" s="137"/>
      <c r="BX615" s="137"/>
      <c r="BY615" s="137"/>
      <c r="BZ615" s="137"/>
      <c r="CA615" s="137"/>
      <c r="CB615" s="137"/>
      <c r="CC615" s="137"/>
      <c r="CD615" s="137"/>
      <c r="CE615" s="137"/>
      <c r="CF615" s="137"/>
      <c r="CG615" s="137"/>
      <c r="CH615" s="137"/>
      <c r="CI615" s="137"/>
      <c r="CJ615" s="137"/>
      <c r="CK615" s="137"/>
      <c r="CL615" s="137"/>
      <c r="CM615" s="137"/>
      <c r="CN615" s="137"/>
      <c r="CO615" s="137"/>
      <c r="CP615" s="137"/>
      <c r="CQ615" s="137"/>
      <c r="CR615" s="137"/>
      <c r="CS615" s="137"/>
      <c r="CT615" s="137"/>
      <c r="CU615" s="137"/>
      <c r="CV615" s="137"/>
    </row>
    <row r="616" spans="1:100" ht="13.5" thickBot="1">
      <c r="A616" s="137"/>
      <c r="B616" s="137"/>
      <c r="C616" s="137"/>
      <c r="D616" s="137"/>
      <c r="E616" s="164"/>
      <c r="F616" s="137"/>
      <c r="G616" s="137"/>
      <c r="H616" s="137"/>
      <c r="I616" s="137"/>
      <c r="J616" s="137"/>
      <c r="K616" s="137"/>
      <c r="L616" s="137"/>
      <c r="M616" s="137"/>
      <c r="N616" s="137"/>
      <c r="O616" s="137"/>
      <c r="P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  <c r="AI616" s="137"/>
      <c r="AJ616" s="137"/>
      <c r="AK616" s="137"/>
      <c r="AL616" s="137"/>
      <c r="AM616" s="137"/>
      <c r="AN616" s="137"/>
      <c r="AO616" s="137"/>
      <c r="AP616" s="137"/>
      <c r="AQ616" s="137"/>
      <c r="AR616" s="137"/>
      <c r="AS616" s="137"/>
      <c r="AT616" s="137"/>
      <c r="AU616" s="137"/>
      <c r="AV616" s="137"/>
      <c r="AW616" s="137"/>
      <c r="AX616" s="137"/>
      <c r="AY616" s="137"/>
      <c r="AZ616" s="137"/>
      <c r="BA616" s="137"/>
      <c r="BB616" s="137"/>
      <c r="BC616" s="137"/>
      <c r="BD616" s="137"/>
      <c r="BE616" s="137"/>
      <c r="BF616" s="137"/>
      <c r="BG616" s="137"/>
      <c r="BH616" s="137"/>
      <c r="BI616" s="137"/>
      <c r="BJ616" s="137"/>
      <c r="BK616" s="137"/>
      <c r="BL616" s="137"/>
      <c r="BM616" s="137"/>
      <c r="BN616" s="137"/>
      <c r="BO616" s="137"/>
      <c r="BP616" s="137"/>
      <c r="BQ616" s="137"/>
      <c r="BR616" s="137"/>
      <c r="BS616" s="137"/>
      <c r="BT616" s="137"/>
      <c r="BU616" s="137"/>
      <c r="BV616" s="137"/>
      <c r="BW616" s="137"/>
      <c r="BX616" s="137"/>
      <c r="BY616" s="137"/>
      <c r="BZ616" s="137"/>
      <c r="CA616" s="137"/>
      <c r="CB616" s="137"/>
      <c r="CC616" s="137"/>
      <c r="CD616" s="137"/>
      <c r="CE616" s="137"/>
      <c r="CF616" s="137"/>
      <c r="CG616" s="137"/>
      <c r="CH616" s="137"/>
      <c r="CI616" s="137"/>
      <c r="CJ616" s="137"/>
      <c r="CK616" s="137"/>
      <c r="CL616" s="137"/>
      <c r="CM616" s="137"/>
      <c r="CN616" s="137"/>
      <c r="CO616" s="137"/>
      <c r="CP616" s="137"/>
      <c r="CQ616" s="137"/>
      <c r="CR616" s="137"/>
      <c r="CS616" s="137"/>
      <c r="CT616" s="137"/>
      <c r="CU616" s="137"/>
      <c r="CV616" s="137"/>
    </row>
    <row r="617" spans="1:100" ht="13.5" thickBot="1">
      <c r="A617" s="137"/>
      <c r="B617" s="137"/>
      <c r="C617" s="137"/>
      <c r="D617" s="137"/>
      <c r="E617" s="164"/>
      <c r="F617" s="137"/>
      <c r="G617" s="137"/>
      <c r="H617" s="137"/>
      <c r="I617" s="137"/>
      <c r="J617" s="137"/>
      <c r="K617" s="137"/>
      <c r="L617" s="137"/>
      <c r="M617" s="137"/>
      <c r="N617" s="137"/>
      <c r="O617" s="137"/>
      <c r="P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  <c r="AI617" s="137"/>
      <c r="AJ617" s="137"/>
      <c r="AK617" s="137"/>
      <c r="AL617" s="137"/>
      <c r="AM617" s="137"/>
      <c r="AN617" s="137"/>
      <c r="AO617" s="137"/>
      <c r="AP617" s="137"/>
      <c r="AQ617" s="137"/>
      <c r="AR617" s="137"/>
      <c r="AS617" s="137"/>
      <c r="AT617" s="137"/>
      <c r="AU617" s="137"/>
      <c r="AV617" s="137"/>
      <c r="AW617" s="137"/>
      <c r="AX617" s="137"/>
      <c r="AY617" s="137"/>
      <c r="AZ617" s="137"/>
      <c r="BA617" s="137"/>
      <c r="BB617" s="137"/>
      <c r="BC617" s="137"/>
      <c r="BD617" s="137"/>
      <c r="BE617" s="137"/>
      <c r="BF617" s="137"/>
      <c r="BG617" s="137"/>
      <c r="BH617" s="137"/>
      <c r="BI617" s="137"/>
      <c r="BJ617" s="137"/>
      <c r="BK617" s="137"/>
      <c r="BL617" s="137"/>
      <c r="BM617" s="137"/>
      <c r="BN617" s="137"/>
      <c r="BO617" s="137"/>
      <c r="BP617" s="137"/>
      <c r="BQ617" s="137"/>
      <c r="BR617" s="137"/>
      <c r="BS617" s="137"/>
      <c r="BT617" s="137"/>
      <c r="BU617" s="137"/>
      <c r="BV617" s="137"/>
      <c r="BW617" s="137"/>
      <c r="BX617" s="137"/>
      <c r="BY617" s="137"/>
      <c r="BZ617" s="137"/>
      <c r="CA617" s="137"/>
      <c r="CB617" s="137"/>
      <c r="CC617" s="137"/>
      <c r="CD617" s="137"/>
      <c r="CE617" s="137"/>
      <c r="CF617" s="137"/>
      <c r="CG617" s="137"/>
      <c r="CH617" s="137"/>
      <c r="CI617" s="137"/>
      <c r="CJ617" s="137"/>
      <c r="CK617" s="137"/>
      <c r="CL617" s="137"/>
      <c r="CM617" s="137"/>
      <c r="CN617" s="137"/>
      <c r="CO617" s="137"/>
      <c r="CP617" s="137"/>
      <c r="CQ617" s="137"/>
      <c r="CR617" s="137"/>
      <c r="CS617" s="137"/>
      <c r="CT617" s="137"/>
      <c r="CU617" s="137"/>
      <c r="CV617" s="137"/>
    </row>
    <row r="618" spans="1:100" ht="13.5" thickBot="1">
      <c r="A618" s="137"/>
      <c r="B618" s="137"/>
      <c r="C618" s="137"/>
      <c r="D618" s="137"/>
      <c r="E618" s="164"/>
      <c r="F618" s="137"/>
      <c r="G618" s="137"/>
      <c r="H618" s="137"/>
      <c r="I618" s="137"/>
      <c r="J618" s="137"/>
      <c r="K618" s="137"/>
      <c r="L618" s="137"/>
      <c r="M618" s="137"/>
      <c r="N618" s="137"/>
      <c r="O618" s="137"/>
      <c r="P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  <c r="AI618" s="137"/>
      <c r="AJ618" s="137"/>
      <c r="AK618" s="137"/>
      <c r="AL618" s="137"/>
      <c r="AM618" s="137"/>
      <c r="AN618" s="137"/>
      <c r="AO618" s="137"/>
      <c r="AP618" s="137"/>
      <c r="AQ618" s="137"/>
      <c r="AR618" s="137"/>
      <c r="AS618" s="137"/>
      <c r="AT618" s="137"/>
      <c r="AU618" s="137"/>
      <c r="AV618" s="137"/>
      <c r="AW618" s="137"/>
      <c r="AX618" s="137"/>
      <c r="AY618" s="137"/>
      <c r="AZ618" s="137"/>
      <c r="BA618" s="137"/>
      <c r="BB618" s="137"/>
      <c r="BC618" s="137"/>
      <c r="BD618" s="137"/>
      <c r="BE618" s="137"/>
      <c r="BF618" s="137"/>
      <c r="BG618" s="137"/>
      <c r="BH618" s="137"/>
      <c r="BI618" s="137"/>
      <c r="BJ618" s="137"/>
      <c r="BK618" s="137"/>
      <c r="BL618" s="137"/>
      <c r="BM618" s="137"/>
      <c r="BN618" s="137"/>
      <c r="BO618" s="137"/>
      <c r="BP618" s="137"/>
      <c r="BQ618" s="137"/>
      <c r="BR618" s="137"/>
      <c r="BS618" s="137"/>
      <c r="BT618" s="137"/>
      <c r="BU618" s="137"/>
      <c r="BV618" s="137"/>
      <c r="BW618" s="137"/>
      <c r="BX618" s="137"/>
      <c r="BY618" s="137"/>
      <c r="BZ618" s="137"/>
      <c r="CA618" s="137"/>
      <c r="CB618" s="137"/>
      <c r="CC618" s="137"/>
      <c r="CD618" s="137"/>
      <c r="CE618" s="137"/>
      <c r="CF618" s="137"/>
      <c r="CG618" s="137"/>
      <c r="CH618" s="137"/>
      <c r="CI618" s="137"/>
      <c r="CJ618" s="137"/>
      <c r="CK618" s="137"/>
      <c r="CL618" s="137"/>
      <c r="CM618" s="137"/>
      <c r="CN618" s="137"/>
      <c r="CO618" s="137"/>
      <c r="CP618" s="137"/>
      <c r="CQ618" s="137"/>
      <c r="CR618" s="137"/>
      <c r="CS618" s="137"/>
      <c r="CT618" s="137"/>
      <c r="CU618" s="137"/>
      <c r="CV618" s="137"/>
    </row>
    <row r="619" spans="1:100" ht="13.5" thickBot="1">
      <c r="A619" s="137"/>
      <c r="B619" s="137"/>
      <c r="C619" s="137"/>
      <c r="D619" s="137"/>
      <c r="E619" s="164"/>
      <c r="F619" s="137"/>
      <c r="G619" s="137"/>
      <c r="H619" s="137"/>
      <c r="I619" s="137"/>
      <c r="J619" s="137"/>
      <c r="K619" s="137"/>
      <c r="L619" s="137"/>
      <c r="M619" s="137"/>
      <c r="N619" s="137"/>
      <c r="O619" s="137"/>
      <c r="P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  <c r="AI619" s="137"/>
      <c r="AJ619" s="137"/>
      <c r="AK619" s="137"/>
      <c r="AL619" s="137"/>
      <c r="AM619" s="137"/>
      <c r="AN619" s="137"/>
      <c r="AO619" s="137"/>
      <c r="AP619" s="137"/>
      <c r="AQ619" s="137"/>
      <c r="AR619" s="137"/>
      <c r="AS619" s="137"/>
      <c r="AT619" s="137"/>
      <c r="AU619" s="137"/>
      <c r="AV619" s="137"/>
      <c r="AW619" s="137"/>
      <c r="AX619" s="137"/>
      <c r="AY619" s="137"/>
      <c r="AZ619" s="137"/>
      <c r="BA619" s="137"/>
      <c r="BB619" s="137"/>
      <c r="BC619" s="137"/>
      <c r="BD619" s="137"/>
      <c r="BE619" s="137"/>
      <c r="BF619" s="137"/>
      <c r="BG619" s="137"/>
      <c r="BH619" s="137"/>
      <c r="BI619" s="137"/>
      <c r="BJ619" s="137"/>
      <c r="BK619" s="137"/>
      <c r="BL619" s="137"/>
      <c r="BM619" s="137"/>
      <c r="BN619" s="137"/>
      <c r="BO619" s="137"/>
      <c r="BP619" s="137"/>
      <c r="BQ619" s="137"/>
      <c r="BR619" s="137"/>
      <c r="BS619" s="137"/>
      <c r="BT619" s="137"/>
      <c r="BU619" s="137"/>
      <c r="BV619" s="137"/>
      <c r="BW619" s="137"/>
      <c r="BX619" s="137"/>
      <c r="BY619" s="137"/>
      <c r="BZ619" s="137"/>
      <c r="CA619" s="137"/>
      <c r="CB619" s="137"/>
      <c r="CC619" s="137"/>
      <c r="CD619" s="137"/>
      <c r="CE619" s="137"/>
      <c r="CF619" s="137"/>
      <c r="CG619" s="137"/>
      <c r="CH619" s="137"/>
      <c r="CI619" s="137"/>
      <c r="CJ619" s="137"/>
      <c r="CK619" s="137"/>
      <c r="CL619" s="137"/>
      <c r="CM619" s="137"/>
      <c r="CN619" s="137"/>
      <c r="CO619" s="137"/>
      <c r="CP619" s="137"/>
      <c r="CQ619" s="137"/>
      <c r="CR619" s="137"/>
      <c r="CS619" s="137"/>
      <c r="CT619" s="137"/>
      <c r="CU619" s="137"/>
      <c r="CV619" s="137"/>
    </row>
    <row r="620" spans="1:100" ht="13.5" thickBot="1">
      <c r="A620" s="137"/>
      <c r="B620" s="137"/>
      <c r="C620" s="137"/>
      <c r="D620" s="137"/>
      <c r="E620" s="164"/>
      <c r="F620" s="137"/>
      <c r="G620" s="137"/>
      <c r="H620" s="137"/>
      <c r="I620" s="137"/>
      <c r="J620" s="137"/>
      <c r="K620" s="137"/>
      <c r="L620" s="137"/>
      <c r="M620" s="137"/>
      <c r="N620" s="137"/>
      <c r="O620" s="137"/>
      <c r="P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  <c r="AI620" s="137"/>
      <c r="AJ620" s="137"/>
      <c r="AK620" s="137"/>
      <c r="AL620" s="137"/>
      <c r="AM620" s="137"/>
      <c r="AN620" s="137"/>
      <c r="AO620" s="137"/>
      <c r="AP620" s="137"/>
      <c r="AQ620" s="137"/>
      <c r="AR620" s="137"/>
      <c r="AS620" s="137"/>
      <c r="AT620" s="137"/>
      <c r="AU620" s="137"/>
      <c r="AV620" s="137"/>
      <c r="AW620" s="137"/>
      <c r="AX620" s="137"/>
      <c r="AY620" s="137"/>
      <c r="AZ620" s="137"/>
      <c r="BA620" s="137"/>
      <c r="BB620" s="137"/>
      <c r="BC620" s="137"/>
      <c r="BD620" s="137"/>
      <c r="BE620" s="137"/>
      <c r="BF620" s="137"/>
      <c r="BG620" s="137"/>
      <c r="BH620" s="137"/>
      <c r="BI620" s="137"/>
      <c r="BJ620" s="137"/>
      <c r="BK620" s="137"/>
      <c r="BL620" s="137"/>
      <c r="BM620" s="137"/>
      <c r="BN620" s="137"/>
      <c r="BO620" s="137"/>
      <c r="BP620" s="137"/>
      <c r="BQ620" s="137"/>
      <c r="BR620" s="137"/>
      <c r="BS620" s="137"/>
      <c r="BT620" s="137"/>
      <c r="BU620" s="137"/>
      <c r="BV620" s="137"/>
      <c r="BW620" s="137"/>
      <c r="BX620" s="137"/>
      <c r="BY620" s="137"/>
      <c r="BZ620" s="137"/>
      <c r="CA620" s="137"/>
      <c r="CB620" s="137"/>
      <c r="CC620" s="137"/>
      <c r="CD620" s="137"/>
      <c r="CE620" s="137"/>
      <c r="CF620" s="137"/>
      <c r="CG620" s="137"/>
      <c r="CH620" s="137"/>
      <c r="CI620" s="137"/>
      <c r="CJ620" s="137"/>
      <c r="CK620" s="137"/>
      <c r="CL620" s="137"/>
      <c r="CM620" s="137"/>
      <c r="CN620" s="137"/>
      <c r="CO620" s="137"/>
      <c r="CP620" s="137"/>
      <c r="CQ620" s="137"/>
      <c r="CR620" s="137"/>
      <c r="CS620" s="137"/>
      <c r="CT620" s="137"/>
      <c r="CU620" s="137"/>
      <c r="CV620" s="137"/>
    </row>
    <row r="621" spans="1:100" ht="13.5" thickBot="1">
      <c r="A621" s="137"/>
      <c r="B621" s="137"/>
      <c r="C621" s="137"/>
      <c r="D621" s="137"/>
      <c r="E621" s="164"/>
      <c r="F621" s="137"/>
      <c r="G621" s="137"/>
      <c r="H621" s="137"/>
      <c r="I621" s="137"/>
      <c r="J621" s="137"/>
      <c r="K621" s="137"/>
      <c r="L621" s="137"/>
      <c r="M621" s="137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  <c r="AI621" s="137"/>
      <c r="AJ621" s="137"/>
      <c r="AK621" s="137"/>
      <c r="AL621" s="137"/>
      <c r="AM621" s="137"/>
      <c r="AN621" s="137"/>
      <c r="AO621" s="137"/>
      <c r="AP621" s="137"/>
      <c r="AQ621" s="137"/>
      <c r="AR621" s="137"/>
      <c r="AS621" s="137"/>
      <c r="AT621" s="137"/>
      <c r="AU621" s="137"/>
      <c r="AV621" s="137"/>
      <c r="AW621" s="137"/>
      <c r="AX621" s="137"/>
      <c r="AY621" s="137"/>
      <c r="AZ621" s="137"/>
      <c r="BA621" s="137"/>
      <c r="BB621" s="137"/>
      <c r="BC621" s="137"/>
      <c r="BD621" s="137"/>
      <c r="BE621" s="137"/>
      <c r="BF621" s="137"/>
      <c r="BG621" s="137"/>
      <c r="BH621" s="137"/>
      <c r="BI621" s="137"/>
      <c r="BJ621" s="137"/>
      <c r="BK621" s="137"/>
      <c r="BL621" s="137"/>
      <c r="BM621" s="137"/>
      <c r="BN621" s="137"/>
      <c r="BO621" s="137"/>
      <c r="BP621" s="137"/>
      <c r="BQ621" s="137"/>
      <c r="BR621" s="137"/>
      <c r="BS621" s="137"/>
      <c r="BT621" s="137"/>
      <c r="BU621" s="137"/>
      <c r="BV621" s="137"/>
      <c r="BW621" s="137"/>
      <c r="BX621" s="137"/>
      <c r="BY621" s="137"/>
      <c r="BZ621" s="137"/>
      <c r="CA621" s="137"/>
      <c r="CB621" s="137"/>
      <c r="CC621" s="137"/>
      <c r="CD621" s="137"/>
      <c r="CE621" s="137"/>
      <c r="CF621" s="137"/>
      <c r="CG621" s="137"/>
      <c r="CH621" s="137"/>
      <c r="CI621" s="137"/>
      <c r="CJ621" s="137"/>
      <c r="CK621" s="137"/>
      <c r="CL621" s="137"/>
      <c r="CM621" s="137"/>
      <c r="CN621" s="137"/>
      <c r="CO621" s="137"/>
      <c r="CP621" s="137"/>
      <c r="CQ621" s="137"/>
      <c r="CR621" s="137"/>
      <c r="CS621" s="137"/>
      <c r="CT621" s="137"/>
      <c r="CU621" s="137"/>
      <c r="CV621" s="137"/>
    </row>
    <row r="622" spans="1:100" ht="13.5" thickBot="1">
      <c r="A622" s="137"/>
      <c r="B622" s="137"/>
      <c r="C622" s="137"/>
      <c r="D622" s="137"/>
      <c r="E622" s="164"/>
      <c r="F622" s="137"/>
      <c r="G622" s="137"/>
      <c r="H622" s="137"/>
      <c r="I622" s="137"/>
      <c r="J622" s="137"/>
      <c r="K622" s="137"/>
      <c r="L622" s="137"/>
      <c r="M622" s="137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  <c r="AI622" s="137"/>
      <c r="AJ622" s="137"/>
      <c r="AK622" s="137"/>
      <c r="AL622" s="137"/>
      <c r="AM622" s="137"/>
      <c r="AN622" s="137"/>
      <c r="AO622" s="137"/>
      <c r="AP622" s="137"/>
      <c r="AQ622" s="137"/>
      <c r="AR622" s="137"/>
      <c r="AS622" s="137"/>
      <c r="AT622" s="137"/>
      <c r="AU622" s="137"/>
      <c r="AV622" s="137"/>
      <c r="AW622" s="137"/>
      <c r="AX622" s="137"/>
      <c r="AY622" s="137"/>
      <c r="AZ622" s="137"/>
      <c r="BA622" s="137"/>
      <c r="BB622" s="137"/>
      <c r="BC622" s="137"/>
      <c r="BD622" s="137"/>
      <c r="BE622" s="137"/>
      <c r="BF622" s="137"/>
      <c r="BG622" s="137"/>
      <c r="BH622" s="137"/>
      <c r="BI622" s="137"/>
      <c r="BJ622" s="137"/>
      <c r="BK622" s="137"/>
      <c r="BL622" s="137"/>
      <c r="BM622" s="137"/>
      <c r="BN622" s="137"/>
      <c r="BO622" s="137"/>
      <c r="BP622" s="137"/>
      <c r="BQ622" s="137"/>
      <c r="BR622" s="137"/>
      <c r="BS622" s="137"/>
      <c r="BT622" s="137"/>
      <c r="BU622" s="137"/>
      <c r="BV622" s="137"/>
      <c r="BW622" s="137"/>
      <c r="BX622" s="137"/>
      <c r="BY622" s="137"/>
      <c r="BZ622" s="137"/>
      <c r="CA622" s="137"/>
      <c r="CB622" s="137"/>
      <c r="CC622" s="137"/>
      <c r="CD622" s="137"/>
      <c r="CE622" s="137"/>
      <c r="CF622" s="137"/>
      <c r="CG622" s="137"/>
      <c r="CH622" s="137"/>
      <c r="CI622" s="137"/>
      <c r="CJ622" s="137"/>
      <c r="CK622" s="137"/>
      <c r="CL622" s="137"/>
      <c r="CM622" s="137"/>
      <c r="CN622" s="137"/>
      <c r="CO622" s="137"/>
      <c r="CP622" s="137"/>
      <c r="CQ622" s="137"/>
      <c r="CR622" s="137"/>
      <c r="CS622" s="137"/>
      <c r="CT622" s="137"/>
      <c r="CU622" s="137"/>
      <c r="CV622" s="137"/>
    </row>
    <row r="623" spans="1:100" ht="13.5" thickBot="1">
      <c r="A623" s="137"/>
      <c r="B623" s="137"/>
      <c r="C623" s="137"/>
      <c r="D623" s="137"/>
      <c r="E623" s="164"/>
      <c r="F623" s="137"/>
      <c r="G623" s="137"/>
      <c r="H623" s="137"/>
      <c r="I623" s="137"/>
      <c r="J623" s="137"/>
      <c r="K623" s="137"/>
      <c r="L623" s="137"/>
      <c r="M623" s="137"/>
      <c r="N623" s="137"/>
      <c r="O623" s="137"/>
      <c r="P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  <c r="AI623" s="137"/>
      <c r="AJ623" s="137"/>
      <c r="AK623" s="137"/>
      <c r="AL623" s="137"/>
      <c r="AM623" s="137"/>
      <c r="AN623" s="137"/>
      <c r="AO623" s="137"/>
      <c r="AP623" s="137"/>
      <c r="AQ623" s="137"/>
      <c r="AR623" s="137"/>
      <c r="AS623" s="137"/>
      <c r="AT623" s="137"/>
      <c r="AU623" s="137"/>
      <c r="AV623" s="137"/>
      <c r="AW623" s="137"/>
      <c r="AX623" s="137"/>
      <c r="AY623" s="137"/>
      <c r="AZ623" s="137"/>
      <c r="BA623" s="137"/>
      <c r="BB623" s="137"/>
      <c r="BC623" s="137"/>
      <c r="BD623" s="137"/>
      <c r="BE623" s="137"/>
      <c r="BF623" s="137"/>
      <c r="BG623" s="137"/>
      <c r="BH623" s="137"/>
      <c r="BI623" s="137"/>
      <c r="BJ623" s="137"/>
      <c r="BK623" s="137"/>
      <c r="BL623" s="137"/>
      <c r="BM623" s="137"/>
      <c r="BN623" s="137"/>
      <c r="BO623" s="137"/>
      <c r="BP623" s="137"/>
      <c r="BQ623" s="137"/>
      <c r="BR623" s="137"/>
      <c r="BS623" s="137"/>
      <c r="BT623" s="137"/>
      <c r="BU623" s="137"/>
      <c r="BV623" s="137"/>
      <c r="BW623" s="137"/>
      <c r="BX623" s="137"/>
      <c r="BY623" s="137"/>
      <c r="BZ623" s="137"/>
      <c r="CA623" s="137"/>
      <c r="CB623" s="137"/>
      <c r="CC623" s="137"/>
      <c r="CD623" s="137"/>
      <c r="CE623" s="137"/>
      <c r="CF623" s="137"/>
      <c r="CG623" s="137"/>
      <c r="CH623" s="137"/>
      <c r="CI623" s="137"/>
      <c r="CJ623" s="137"/>
      <c r="CK623" s="137"/>
      <c r="CL623" s="137"/>
      <c r="CM623" s="137"/>
      <c r="CN623" s="137"/>
      <c r="CO623" s="137"/>
      <c r="CP623" s="137"/>
      <c r="CQ623" s="137"/>
      <c r="CR623" s="137"/>
      <c r="CS623" s="137"/>
      <c r="CT623" s="137"/>
      <c r="CU623" s="137"/>
      <c r="CV623" s="137"/>
    </row>
    <row r="624" spans="1:100" ht="13.5" thickBot="1">
      <c r="A624" s="137"/>
      <c r="B624" s="137"/>
      <c r="C624" s="137"/>
      <c r="D624" s="137"/>
      <c r="E624" s="164"/>
      <c r="F624" s="137"/>
      <c r="G624" s="137"/>
      <c r="H624" s="137"/>
      <c r="I624" s="137"/>
      <c r="J624" s="137"/>
      <c r="K624" s="137"/>
      <c r="L624" s="137"/>
      <c r="M624" s="137"/>
      <c r="N624" s="137"/>
      <c r="O624" s="137"/>
      <c r="P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  <c r="AI624" s="137"/>
      <c r="AJ624" s="137"/>
      <c r="AK624" s="137"/>
      <c r="AL624" s="137"/>
      <c r="AM624" s="137"/>
      <c r="AN624" s="137"/>
      <c r="AO624" s="137"/>
      <c r="AP624" s="137"/>
      <c r="AQ624" s="137"/>
      <c r="AR624" s="137"/>
      <c r="AS624" s="137"/>
      <c r="AT624" s="137"/>
      <c r="AU624" s="137"/>
      <c r="AV624" s="137"/>
      <c r="AW624" s="137"/>
      <c r="AX624" s="137"/>
      <c r="AY624" s="137"/>
      <c r="AZ624" s="137"/>
      <c r="BA624" s="137"/>
      <c r="BB624" s="137"/>
      <c r="BC624" s="137"/>
      <c r="BD624" s="137"/>
      <c r="BE624" s="137"/>
      <c r="BF624" s="137"/>
      <c r="BG624" s="137"/>
      <c r="BH624" s="137"/>
      <c r="BI624" s="137"/>
      <c r="BJ624" s="137"/>
      <c r="BK624" s="137"/>
      <c r="BL624" s="137"/>
      <c r="BM624" s="137"/>
      <c r="BN624" s="137"/>
      <c r="BO624" s="137"/>
      <c r="BP624" s="137"/>
      <c r="BQ624" s="137"/>
      <c r="BR624" s="137"/>
      <c r="BS624" s="137"/>
      <c r="BT624" s="137"/>
      <c r="BU624" s="137"/>
      <c r="BV624" s="137"/>
      <c r="BW624" s="137"/>
      <c r="BX624" s="137"/>
      <c r="BY624" s="137"/>
      <c r="BZ624" s="137"/>
      <c r="CA624" s="137"/>
      <c r="CB624" s="137"/>
      <c r="CC624" s="137"/>
      <c r="CD624" s="137"/>
      <c r="CE624" s="137"/>
      <c r="CF624" s="137"/>
      <c r="CG624" s="137"/>
      <c r="CH624" s="137"/>
      <c r="CI624" s="137"/>
      <c r="CJ624" s="137"/>
      <c r="CK624" s="137"/>
      <c r="CL624" s="137"/>
      <c r="CM624" s="137"/>
      <c r="CN624" s="137"/>
      <c r="CO624" s="137"/>
      <c r="CP624" s="137"/>
      <c r="CQ624" s="137"/>
      <c r="CR624" s="137"/>
      <c r="CS624" s="137"/>
      <c r="CT624" s="137"/>
      <c r="CU624" s="137"/>
      <c r="CV624" s="137"/>
    </row>
    <row r="625" spans="1:100" ht="13.5" thickBot="1">
      <c r="A625" s="137"/>
      <c r="B625" s="137"/>
      <c r="C625" s="137"/>
      <c r="D625" s="137"/>
      <c r="E625" s="164"/>
      <c r="F625" s="137"/>
      <c r="G625" s="137"/>
      <c r="H625" s="137"/>
      <c r="I625" s="137"/>
      <c r="J625" s="137"/>
      <c r="K625" s="137"/>
      <c r="L625" s="137"/>
      <c r="M625" s="137"/>
      <c r="N625" s="137"/>
      <c r="O625" s="137"/>
      <c r="P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  <c r="AI625" s="137"/>
      <c r="AJ625" s="137"/>
      <c r="AK625" s="137"/>
      <c r="AL625" s="137"/>
      <c r="AM625" s="137"/>
      <c r="AN625" s="137"/>
      <c r="AO625" s="137"/>
      <c r="AP625" s="137"/>
      <c r="AQ625" s="137"/>
      <c r="AR625" s="137"/>
      <c r="AS625" s="137"/>
      <c r="AT625" s="137"/>
      <c r="AU625" s="137"/>
      <c r="AV625" s="137"/>
      <c r="AW625" s="137"/>
      <c r="AX625" s="137"/>
      <c r="AY625" s="137"/>
      <c r="AZ625" s="137"/>
      <c r="BA625" s="137"/>
      <c r="BB625" s="137"/>
      <c r="BC625" s="137"/>
      <c r="BD625" s="137"/>
      <c r="BE625" s="137"/>
      <c r="BF625" s="137"/>
      <c r="BG625" s="137"/>
      <c r="BH625" s="137"/>
      <c r="BI625" s="137"/>
      <c r="BJ625" s="137"/>
      <c r="BK625" s="137"/>
      <c r="BL625" s="137"/>
      <c r="BM625" s="137"/>
      <c r="BN625" s="137"/>
      <c r="BO625" s="137"/>
      <c r="BP625" s="137"/>
      <c r="BQ625" s="137"/>
      <c r="BR625" s="137"/>
      <c r="BS625" s="137"/>
      <c r="BT625" s="137"/>
      <c r="BU625" s="137"/>
      <c r="BV625" s="137"/>
      <c r="BW625" s="137"/>
      <c r="BX625" s="137"/>
      <c r="BY625" s="137"/>
      <c r="BZ625" s="137"/>
      <c r="CA625" s="137"/>
      <c r="CB625" s="137"/>
      <c r="CC625" s="137"/>
      <c r="CD625" s="137"/>
      <c r="CE625" s="137"/>
      <c r="CF625" s="137"/>
      <c r="CG625" s="137"/>
      <c r="CH625" s="137"/>
      <c r="CI625" s="137"/>
      <c r="CJ625" s="137"/>
      <c r="CK625" s="137"/>
      <c r="CL625" s="137"/>
      <c r="CM625" s="137"/>
      <c r="CN625" s="137"/>
      <c r="CO625" s="137"/>
      <c r="CP625" s="137"/>
      <c r="CQ625" s="137"/>
      <c r="CR625" s="137"/>
      <c r="CS625" s="137"/>
      <c r="CT625" s="137"/>
      <c r="CU625" s="137"/>
      <c r="CV625" s="137"/>
    </row>
    <row r="626" spans="1:100" ht="13.5" thickBot="1">
      <c r="A626" s="137"/>
      <c r="B626" s="137"/>
      <c r="C626" s="137"/>
      <c r="D626" s="137"/>
      <c r="E626" s="164"/>
      <c r="F626" s="137"/>
      <c r="G626" s="137"/>
      <c r="H626" s="137"/>
      <c r="I626" s="137"/>
      <c r="J626" s="137"/>
      <c r="K626" s="137"/>
      <c r="L626" s="137"/>
      <c r="M626" s="137"/>
      <c r="N626" s="137"/>
      <c r="O626" s="137"/>
      <c r="P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  <c r="AI626" s="137"/>
      <c r="AJ626" s="137"/>
      <c r="AK626" s="137"/>
      <c r="AL626" s="137"/>
      <c r="AM626" s="137"/>
      <c r="AN626" s="137"/>
      <c r="AO626" s="137"/>
      <c r="AP626" s="137"/>
      <c r="AQ626" s="137"/>
      <c r="AR626" s="137"/>
      <c r="AS626" s="137"/>
      <c r="AT626" s="137"/>
      <c r="AU626" s="137"/>
      <c r="AV626" s="137"/>
      <c r="AW626" s="137"/>
      <c r="AX626" s="137"/>
      <c r="AY626" s="137"/>
      <c r="AZ626" s="137"/>
      <c r="BA626" s="137"/>
      <c r="BB626" s="137"/>
      <c r="BC626" s="137"/>
      <c r="BD626" s="137"/>
      <c r="BE626" s="137"/>
      <c r="BF626" s="137"/>
      <c r="BG626" s="137"/>
      <c r="BH626" s="137"/>
      <c r="BI626" s="137"/>
      <c r="BJ626" s="137"/>
      <c r="BK626" s="137"/>
      <c r="BL626" s="137"/>
      <c r="BM626" s="137"/>
      <c r="BN626" s="137"/>
      <c r="BO626" s="137"/>
      <c r="BP626" s="137"/>
      <c r="BQ626" s="137"/>
      <c r="BR626" s="137"/>
      <c r="BS626" s="137"/>
      <c r="BT626" s="137"/>
      <c r="BU626" s="137"/>
      <c r="BV626" s="137"/>
      <c r="BW626" s="137"/>
      <c r="BX626" s="137"/>
      <c r="BY626" s="137"/>
      <c r="BZ626" s="137"/>
      <c r="CA626" s="137"/>
      <c r="CB626" s="137"/>
      <c r="CC626" s="137"/>
      <c r="CD626" s="137"/>
      <c r="CE626" s="137"/>
      <c r="CF626" s="137"/>
      <c r="CG626" s="137"/>
      <c r="CH626" s="137"/>
      <c r="CI626" s="137"/>
      <c r="CJ626" s="137"/>
      <c r="CK626" s="137"/>
      <c r="CL626" s="137"/>
      <c r="CM626" s="137"/>
      <c r="CN626" s="137"/>
      <c r="CO626" s="137"/>
      <c r="CP626" s="137"/>
      <c r="CQ626" s="137"/>
      <c r="CR626" s="137"/>
      <c r="CS626" s="137"/>
      <c r="CT626" s="137"/>
      <c r="CU626" s="137"/>
      <c r="CV626" s="137"/>
    </row>
    <row r="627" spans="1:100" ht="13.5" thickBot="1">
      <c r="A627" s="137"/>
      <c r="B627" s="137"/>
      <c r="C627" s="137"/>
      <c r="D627" s="137"/>
      <c r="E627" s="164"/>
      <c r="F627" s="137"/>
      <c r="G627" s="137"/>
      <c r="H627" s="137"/>
      <c r="I627" s="137"/>
      <c r="J627" s="137"/>
      <c r="K627" s="137"/>
      <c r="L627" s="137"/>
      <c r="M627" s="137"/>
      <c r="N627" s="137"/>
      <c r="O627" s="137"/>
      <c r="P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  <c r="AI627" s="137"/>
      <c r="AJ627" s="137"/>
      <c r="AK627" s="137"/>
      <c r="AL627" s="137"/>
      <c r="AM627" s="137"/>
      <c r="AN627" s="137"/>
      <c r="AO627" s="137"/>
      <c r="AP627" s="137"/>
      <c r="AQ627" s="137"/>
      <c r="AR627" s="137"/>
      <c r="AS627" s="137"/>
      <c r="AT627" s="137"/>
      <c r="AU627" s="137"/>
      <c r="AV627" s="137"/>
      <c r="AW627" s="137"/>
      <c r="AX627" s="137"/>
      <c r="AY627" s="137"/>
      <c r="AZ627" s="137"/>
      <c r="BA627" s="137"/>
      <c r="BB627" s="137"/>
      <c r="BC627" s="137"/>
      <c r="BD627" s="137"/>
      <c r="BE627" s="137"/>
      <c r="BF627" s="137"/>
      <c r="BG627" s="137"/>
      <c r="BH627" s="137"/>
      <c r="BI627" s="137"/>
      <c r="BJ627" s="137"/>
      <c r="BK627" s="137"/>
      <c r="BL627" s="137"/>
      <c r="BM627" s="137"/>
      <c r="BN627" s="137"/>
      <c r="BO627" s="137"/>
      <c r="BP627" s="137"/>
      <c r="BQ627" s="137"/>
      <c r="BR627" s="137"/>
      <c r="BS627" s="137"/>
      <c r="BT627" s="137"/>
      <c r="BU627" s="137"/>
      <c r="BV627" s="137"/>
      <c r="BW627" s="137"/>
      <c r="BX627" s="137"/>
      <c r="BY627" s="137"/>
      <c r="BZ627" s="137"/>
      <c r="CA627" s="137"/>
      <c r="CB627" s="137"/>
      <c r="CC627" s="137"/>
      <c r="CD627" s="137"/>
      <c r="CE627" s="137"/>
      <c r="CF627" s="137"/>
      <c r="CG627" s="137"/>
      <c r="CH627" s="137"/>
      <c r="CI627" s="137"/>
      <c r="CJ627" s="137"/>
      <c r="CK627" s="137"/>
      <c r="CL627" s="137"/>
      <c r="CM627" s="137"/>
      <c r="CN627" s="137"/>
      <c r="CO627" s="137"/>
      <c r="CP627" s="137"/>
      <c r="CQ627" s="137"/>
      <c r="CR627" s="137"/>
      <c r="CS627" s="137"/>
      <c r="CT627" s="137"/>
      <c r="CU627" s="137"/>
      <c r="CV627" s="137"/>
    </row>
    <row r="628" spans="1:100" ht="13.5" thickBot="1">
      <c r="A628" s="137"/>
      <c r="B628" s="137"/>
      <c r="C628" s="137"/>
      <c r="D628" s="137"/>
      <c r="E628" s="164"/>
      <c r="F628" s="137"/>
      <c r="G628" s="137"/>
      <c r="H628" s="137"/>
      <c r="I628" s="137"/>
      <c r="J628" s="137"/>
      <c r="K628" s="137"/>
      <c r="L628" s="137"/>
      <c r="M628" s="137"/>
      <c r="N628" s="137"/>
      <c r="O628" s="137"/>
      <c r="P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  <c r="AI628" s="137"/>
      <c r="AJ628" s="137"/>
      <c r="AK628" s="137"/>
      <c r="AL628" s="137"/>
      <c r="AM628" s="137"/>
      <c r="AN628" s="137"/>
      <c r="AO628" s="137"/>
      <c r="AP628" s="137"/>
      <c r="AQ628" s="137"/>
      <c r="AR628" s="137"/>
      <c r="AS628" s="137"/>
      <c r="AT628" s="137"/>
      <c r="AU628" s="137"/>
      <c r="AV628" s="137"/>
      <c r="AW628" s="137"/>
      <c r="AX628" s="137"/>
      <c r="AY628" s="137"/>
      <c r="AZ628" s="137"/>
      <c r="BA628" s="137"/>
      <c r="BB628" s="137"/>
      <c r="BC628" s="137"/>
      <c r="BD628" s="137"/>
      <c r="BE628" s="137"/>
      <c r="BF628" s="137"/>
      <c r="BG628" s="137"/>
      <c r="BH628" s="137"/>
      <c r="BI628" s="137"/>
      <c r="BJ628" s="137"/>
      <c r="BK628" s="137"/>
      <c r="BL628" s="137"/>
      <c r="BM628" s="137"/>
      <c r="BN628" s="137"/>
      <c r="BO628" s="137"/>
      <c r="BP628" s="137"/>
      <c r="BQ628" s="137"/>
      <c r="BR628" s="137"/>
      <c r="BS628" s="137"/>
      <c r="BT628" s="137"/>
      <c r="BU628" s="137"/>
      <c r="BV628" s="137"/>
      <c r="BW628" s="137"/>
      <c r="BX628" s="137"/>
      <c r="BY628" s="137"/>
      <c r="BZ628" s="137"/>
      <c r="CA628" s="137"/>
      <c r="CB628" s="137"/>
      <c r="CC628" s="137"/>
      <c r="CD628" s="137"/>
      <c r="CE628" s="137"/>
      <c r="CF628" s="137"/>
      <c r="CG628" s="137"/>
      <c r="CH628" s="137"/>
      <c r="CI628" s="137"/>
      <c r="CJ628" s="137"/>
      <c r="CK628" s="137"/>
      <c r="CL628" s="137"/>
      <c r="CM628" s="137"/>
      <c r="CN628" s="137"/>
      <c r="CO628" s="137"/>
      <c r="CP628" s="137"/>
      <c r="CQ628" s="137"/>
      <c r="CR628" s="137"/>
      <c r="CS628" s="137"/>
      <c r="CT628" s="137"/>
      <c r="CU628" s="137"/>
      <c r="CV628" s="137"/>
    </row>
    <row r="629" spans="1:100" ht="13.5" thickBot="1">
      <c r="A629" s="137"/>
      <c r="B629" s="137"/>
      <c r="C629" s="137"/>
      <c r="D629" s="137"/>
      <c r="E629" s="164"/>
      <c r="F629" s="137"/>
      <c r="G629" s="137"/>
      <c r="H629" s="137"/>
      <c r="I629" s="137"/>
      <c r="J629" s="137"/>
      <c r="K629" s="137"/>
      <c r="L629" s="137"/>
      <c r="M629" s="137"/>
      <c r="N629" s="137"/>
      <c r="O629" s="137"/>
      <c r="P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  <c r="AI629" s="137"/>
      <c r="AJ629" s="137"/>
      <c r="AK629" s="137"/>
      <c r="AL629" s="137"/>
      <c r="AM629" s="137"/>
      <c r="AN629" s="137"/>
      <c r="AO629" s="137"/>
      <c r="AP629" s="137"/>
      <c r="AQ629" s="137"/>
      <c r="AR629" s="137"/>
      <c r="AS629" s="137"/>
      <c r="AT629" s="137"/>
      <c r="AU629" s="137"/>
      <c r="AV629" s="137"/>
      <c r="AW629" s="137"/>
      <c r="AX629" s="137"/>
      <c r="AY629" s="137"/>
      <c r="AZ629" s="137"/>
      <c r="BA629" s="137"/>
      <c r="BB629" s="137"/>
      <c r="BC629" s="137"/>
      <c r="BD629" s="137"/>
      <c r="BE629" s="137"/>
      <c r="BF629" s="137"/>
      <c r="BG629" s="137"/>
      <c r="BH629" s="137"/>
      <c r="BI629" s="137"/>
      <c r="BJ629" s="137"/>
      <c r="BK629" s="137"/>
      <c r="BL629" s="137"/>
      <c r="BM629" s="137"/>
      <c r="BN629" s="137"/>
      <c r="BO629" s="137"/>
      <c r="BP629" s="137"/>
      <c r="BQ629" s="137"/>
      <c r="BR629" s="137"/>
      <c r="BS629" s="137"/>
      <c r="BT629" s="137"/>
      <c r="BU629" s="137"/>
      <c r="BV629" s="137"/>
      <c r="BW629" s="137"/>
      <c r="BX629" s="137"/>
      <c r="BY629" s="137"/>
      <c r="BZ629" s="137"/>
      <c r="CA629" s="137"/>
      <c r="CB629" s="137"/>
      <c r="CC629" s="137"/>
      <c r="CD629" s="137"/>
      <c r="CE629" s="137"/>
      <c r="CF629" s="137"/>
      <c r="CG629" s="137"/>
      <c r="CH629" s="137"/>
      <c r="CI629" s="137"/>
      <c r="CJ629" s="137"/>
      <c r="CK629" s="137"/>
      <c r="CL629" s="137"/>
      <c r="CM629" s="137"/>
      <c r="CN629" s="137"/>
      <c r="CO629" s="137"/>
      <c r="CP629" s="137"/>
      <c r="CQ629" s="137"/>
      <c r="CR629" s="137"/>
      <c r="CS629" s="137"/>
      <c r="CT629" s="137"/>
      <c r="CU629" s="137"/>
      <c r="CV629" s="137"/>
    </row>
    <row r="630" spans="1:100" ht="13.5" thickBot="1">
      <c r="A630" s="137"/>
      <c r="B630" s="137"/>
      <c r="C630" s="137"/>
      <c r="D630" s="137"/>
      <c r="E630" s="164"/>
      <c r="F630" s="137"/>
      <c r="G630" s="137"/>
      <c r="H630" s="137"/>
      <c r="I630" s="137"/>
      <c r="J630" s="137"/>
      <c r="K630" s="137"/>
      <c r="L630" s="137"/>
      <c r="M630" s="137"/>
      <c r="N630" s="137"/>
      <c r="O630" s="137"/>
      <c r="P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  <c r="AI630" s="137"/>
      <c r="AJ630" s="137"/>
      <c r="AK630" s="137"/>
      <c r="AL630" s="137"/>
      <c r="AM630" s="137"/>
      <c r="AN630" s="137"/>
      <c r="AO630" s="137"/>
      <c r="AP630" s="137"/>
      <c r="AQ630" s="137"/>
      <c r="AR630" s="137"/>
      <c r="AS630" s="137"/>
      <c r="AT630" s="137"/>
      <c r="AU630" s="137"/>
      <c r="AV630" s="137"/>
      <c r="AW630" s="137"/>
      <c r="AX630" s="137"/>
      <c r="AY630" s="137"/>
      <c r="AZ630" s="137"/>
      <c r="BA630" s="137"/>
      <c r="BB630" s="137"/>
      <c r="BC630" s="137"/>
      <c r="BD630" s="137"/>
      <c r="BE630" s="137"/>
      <c r="BF630" s="137"/>
      <c r="BG630" s="137"/>
      <c r="BH630" s="137"/>
      <c r="BI630" s="137"/>
      <c r="BJ630" s="137"/>
      <c r="BK630" s="137"/>
      <c r="BL630" s="137"/>
      <c r="BM630" s="137"/>
      <c r="BN630" s="137"/>
      <c r="BO630" s="137"/>
      <c r="BP630" s="137"/>
      <c r="BQ630" s="137"/>
      <c r="BR630" s="137"/>
      <c r="BS630" s="137"/>
      <c r="BT630" s="137"/>
      <c r="BU630" s="137"/>
      <c r="BV630" s="137"/>
      <c r="BW630" s="137"/>
      <c r="BX630" s="137"/>
      <c r="BY630" s="137"/>
      <c r="BZ630" s="137"/>
      <c r="CA630" s="137"/>
      <c r="CB630" s="137"/>
      <c r="CC630" s="137"/>
      <c r="CD630" s="137"/>
      <c r="CE630" s="137"/>
      <c r="CF630" s="137"/>
      <c r="CG630" s="137"/>
      <c r="CH630" s="137"/>
      <c r="CI630" s="137"/>
      <c r="CJ630" s="137"/>
      <c r="CK630" s="137"/>
      <c r="CL630" s="137"/>
      <c r="CM630" s="137"/>
      <c r="CN630" s="137"/>
      <c r="CO630" s="137"/>
      <c r="CP630" s="137"/>
      <c r="CQ630" s="137"/>
      <c r="CR630" s="137"/>
      <c r="CS630" s="137"/>
      <c r="CT630" s="137"/>
      <c r="CU630" s="137"/>
      <c r="CV630" s="137"/>
    </row>
    <row r="631" spans="1:100" ht="13.5" thickBot="1">
      <c r="A631" s="137"/>
      <c r="B631" s="137"/>
      <c r="C631" s="137"/>
      <c r="D631" s="137"/>
      <c r="E631" s="164"/>
      <c r="F631" s="137"/>
      <c r="G631" s="137"/>
      <c r="H631" s="137"/>
      <c r="I631" s="137"/>
      <c r="J631" s="137"/>
      <c r="K631" s="137"/>
      <c r="L631" s="137"/>
      <c r="M631" s="137"/>
      <c r="N631" s="137"/>
      <c r="O631" s="137"/>
      <c r="P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  <c r="AI631" s="137"/>
      <c r="AJ631" s="137"/>
      <c r="AK631" s="137"/>
      <c r="AL631" s="137"/>
      <c r="AM631" s="137"/>
      <c r="AN631" s="137"/>
      <c r="AO631" s="137"/>
      <c r="AP631" s="137"/>
      <c r="AQ631" s="137"/>
      <c r="AR631" s="137"/>
      <c r="AS631" s="137"/>
      <c r="AT631" s="137"/>
      <c r="AU631" s="137"/>
      <c r="AV631" s="137"/>
      <c r="AW631" s="137"/>
      <c r="AX631" s="137"/>
      <c r="AY631" s="137"/>
      <c r="AZ631" s="137"/>
      <c r="BA631" s="137"/>
      <c r="BB631" s="137"/>
      <c r="BC631" s="137"/>
      <c r="BD631" s="137"/>
      <c r="BE631" s="137"/>
      <c r="BF631" s="137"/>
      <c r="BG631" s="137"/>
      <c r="BH631" s="137"/>
      <c r="BI631" s="137"/>
      <c r="BJ631" s="137"/>
      <c r="BK631" s="137"/>
      <c r="BL631" s="137"/>
      <c r="BM631" s="137"/>
      <c r="BN631" s="137"/>
      <c r="BO631" s="137"/>
      <c r="BP631" s="137"/>
      <c r="BQ631" s="137"/>
      <c r="BR631" s="137"/>
      <c r="BS631" s="137"/>
      <c r="BT631" s="137"/>
      <c r="BU631" s="137"/>
      <c r="BV631" s="137"/>
      <c r="BW631" s="137"/>
      <c r="BX631" s="137"/>
      <c r="BY631" s="137"/>
      <c r="BZ631" s="137"/>
      <c r="CA631" s="137"/>
      <c r="CB631" s="137"/>
      <c r="CC631" s="137"/>
      <c r="CD631" s="137"/>
      <c r="CE631" s="137"/>
      <c r="CF631" s="137"/>
      <c r="CG631" s="137"/>
      <c r="CH631" s="137"/>
      <c r="CI631" s="137"/>
      <c r="CJ631" s="137"/>
      <c r="CK631" s="137"/>
      <c r="CL631" s="137"/>
      <c r="CM631" s="137"/>
      <c r="CN631" s="137"/>
      <c r="CO631" s="137"/>
      <c r="CP631" s="137"/>
      <c r="CQ631" s="137"/>
      <c r="CR631" s="137"/>
      <c r="CS631" s="137"/>
      <c r="CT631" s="137"/>
      <c r="CU631" s="137"/>
      <c r="CV631" s="137"/>
    </row>
    <row r="632" spans="1:100" ht="13.5" thickBot="1">
      <c r="A632" s="137"/>
      <c r="B632" s="137"/>
      <c r="C632" s="137"/>
      <c r="D632" s="137"/>
      <c r="E632" s="164"/>
      <c r="F632" s="137"/>
      <c r="G632" s="137"/>
      <c r="H632" s="137"/>
      <c r="I632" s="137"/>
      <c r="J632" s="137"/>
      <c r="K632" s="137"/>
      <c r="L632" s="137"/>
      <c r="M632" s="137"/>
      <c r="N632" s="137"/>
      <c r="O632" s="137"/>
      <c r="P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  <c r="AI632" s="137"/>
      <c r="AJ632" s="137"/>
      <c r="AK632" s="137"/>
      <c r="AL632" s="137"/>
      <c r="AM632" s="137"/>
      <c r="AN632" s="137"/>
      <c r="AO632" s="137"/>
      <c r="AP632" s="137"/>
      <c r="AQ632" s="137"/>
      <c r="AR632" s="137"/>
      <c r="AS632" s="137"/>
      <c r="AT632" s="137"/>
      <c r="AU632" s="137"/>
      <c r="AV632" s="137"/>
      <c r="AW632" s="137"/>
      <c r="AX632" s="137"/>
      <c r="AY632" s="137"/>
      <c r="AZ632" s="137"/>
      <c r="BA632" s="137"/>
      <c r="BB632" s="137"/>
      <c r="BC632" s="137"/>
      <c r="BD632" s="137"/>
      <c r="BE632" s="137"/>
      <c r="BF632" s="137"/>
      <c r="BG632" s="137"/>
      <c r="BH632" s="137"/>
      <c r="BI632" s="137"/>
      <c r="BJ632" s="137"/>
      <c r="BK632" s="137"/>
      <c r="BL632" s="137"/>
      <c r="BM632" s="137"/>
      <c r="BN632" s="137"/>
      <c r="BO632" s="137"/>
      <c r="BP632" s="137"/>
      <c r="BQ632" s="137"/>
      <c r="BR632" s="137"/>
      <c r="BS632" s="137"/>
      <c r="BT632" s="137"/>
      <c r="BU632" s="137"/>
      <c r="BV632" s="137"/>
      <c r="BW632" s="137"/>
      <c r="BX632" s="137"/>
      <c r="BY632" s="137"/>
      <c r="BZ632" s="137"/>
      <c r="CA632" s="137"/>
      <c r="CB632" s="137"/>
      <c r="CC632" s="137"/>
      <c r="CD632" s="137"/>
      <c r="CE632" s="137"/>
      <c r="CF632" s="137"/>
      <c r="CG632" s="137"/>
      <c r="CH632" s="137"/>
      <c r="CI632" s="137"/>
      <c r="CJ632" s="137"/>
      <c r="CK632" s="137"/>
      <c r="CL632" s="137"/>
      <c r="CM632" s="137"/>
      <c r="CN632" s="137"/>
      <c r="CO632" s="137"/>
      <c r="CP632" s="137"/>
      <c r="CQ632" s="137"/>
      <c r="CR632" s="137"/>
      <c r="CS632" s="137"/>
      <c r="CT632" s="137"/>
      <c r="CU632" s="137"/>
      <c r="CV632" s="137"/>
    </row>
    <row r="633" spans="1:100" ht="13.5" thickBot="1">
      <c r="A633" s="137"/>
      <c r="B633" s="137"/>
      <c r="C633" s="137"/>
      <c r="D633" s="137"/>
      <c r="E633" s="164"/>
      <c r="F633" s="137"/>
      <c r="G633" s="137"/>
      <c r="H633" s="137"/>
      <c r="I633" s="137"/>
      <c r="J633" s="137"/>
      <c r="K633" s="137"/>
      <c r="L633" s="137"/>
      <c r="M633" s="137"/>
      <c r="N633" s="137"/>
      <c r="O633" s="137"/>
      <c r="P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  <c r="AI633" s="137"/>
      <c r="AJ633" s="137"/>
      <c r="AK633" s="137"/>
      <c r="AL633" s="137"/>
      <c r="AM633" s="137"/>
      <c r="AN633" s="137"/>
      <c r="AO633" s="137"/>
      <c r="AP633" s="137"/>
      <c r="AQ633" s="137"/>
      <c r="AR633" s="137"/>
      <c r="AS633" s="137"/>
      <c r="AT633" s="137"/>
      <c r="AU633" s="137"/>
      <c r="AV633" s="137"/>
      <c r="AW633" s="137"/>
      <c r="AX633" s="137"/>
      <c r="AY633" s="137"/>
      <c r="AZ633" s="137"/>
      <c r="BA633" s="137"/>
      <c r="BB633" s="137"/>
      <c r="BC633" s="137"/>
      <c r="BD633" s="137"/>
      <c r="BE633" s="137"/>
      <c r="BF633" s="137"/>
      <c r="BG633" s="137"/>
      <c r="BH633" s="137"/>
      <c r="BI633" s="137"/>
      <c r="BJ633" s="137"/>
      <c r="BK633" s="137"/>
      <c r="BL633" s="137"/>
      <c r="BM633" s="137"/>
      <c r="BN633" s="137"/>
      <c r="BO633" s="137"/>
      <c r="BP633" s="137"/>
      <c r="BQ633" s="137"/>
      <c r="BR633" s="137"/>
      <c r="BS633" s="137"/>
      <c r="BT633" s="137"/>
      <c r="BU633" s="137"/>
      <c r="BV633" s="137"/>
      <c r="BW633" s="137"/>
      <c r="BX633" s="137"/>
      <c r="BY633" s="137"/>
      <c r="BZ633" s="137"/>
      <c r="CA633" s="137"/>
      <c r="CB633" s="137"/>
      <c r="CC633" s="137"/>
      <c r="CD633" s="137"/>
      <c r="CE633" s="137"/>
      <c r="CF633" s="137"/>
      <c r="CG633" s="137"/>
      <c r="CH633" s="137"/>
      <c r="CI633" s="137"/>
      <c r="CJ633" s="137"/>
      <c r="CK633" s="137"/>
      <c r="CL633" s="137"/>
      <c r="CM633" s="137"/>
      <c r="CN633" s="137"/>
      <c r="CO633" s="137"/>
      <c r="CP633" s="137"/>
      <c r="CQ633" s="137"/>
      <c r="CR633" s="137"/>
      <c r="CS633" s="137"/>
      <c r="CT633" s="137"/>
      <c r="CU633" s="137"/>
      <c r="CV633" s="137"/>
    </row>
    <row r="634" spans="1:100" ht="13.5" thickBot="1">
      <c r="A634" s="137"/>
      <c r="B634" s="137"/>
      <c r="C634" s="137"/>
      <c r="D634" s="137"/>
      <c r="E634" s="164"/>
      <c r="F634" s="137"/>
      <c r="G634" s="137"/>
      <c r="H634" s="137"/>
      <c r="I634" s="137"/>
      <c r="J634" s="137"/>
      <c r="K634" s="137"/>
      <c r="L634" s="137"/>
      <c r="M634" s="137"/>
      <c r="N634" s="137"/>
      <c r="O634" s="137"/>
      <c r="P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  <c r="AI634" s="137"/>
      <c r="AJ634" s="137"/>
      <c r="AK634" s="137"/>
      <c r="AL634" s="137"/>
      <c r="AM634" s="137"/>
      <c r="AN634" s="137"/>
      <c r="AO634" s="137"/>
      <c r="AP634" s="137"/>
      <c r="AQ634" s="137"/>
      <c r="AR634" s="137"/>
      <c r="AS634" s="137"/>
      <c r="AT634" s="137"/>
      <c r="AU634" s="137"/>
      <c r="AV634" s="137"/>
      <c r="AW634" s="137"/>
      <c r="AX634" s="137"/>
      <c r="AY634" s="137"/>
      <c r="AZ634" s="137"/>
      <c r="BA634" s="137"/>
      <c r="BB634" s="137"/>
      <c r="BC634" s="137"/>
      <c r="BD634" s="137"/>
      <c r="BE634" s="137"/>
      <c r="BF634" s="137"/>
      <c r="BG634" s="137"/>
      <c r="BH634" s="137"/>
      <c r="BI634" s="137"/>
      <c r="BJ634" s="137"/>
      <c r="BK634" s="137"/>
      <c r="BL634" s="137"/>
      <c r="BM634" s="137"/>
      <c r="BN634" s="137"/>
      <c r="BO634" s="137"/>
      <c r="BP634" s="137"/>
      <c r="BQ634" s="137"/>
      <c r="BR634" s="137"/>
      <c r="BS634" s="137"/>
      <c r="BT634" s="137"/>
      <c r="BU634" s="137"/>
      <c r="BV634" s="137"/>
      <c r="BW634" s="137"/>
      <c r="BX634" s="137"/>
      <c r="BY634" s="137"/>
      <c r="BZ634" s="137"/>
      <c r="CA634" s="137"/>
      <c r="CB634" s="137"/>
      <c r="CC634" s="137"/>
      <c r="CD634" s="137"/>
      <c r="CE634" s="137"/>
      <c r="CF634" s="137"/>
      <c r="CG634" s="137"/>
      <c r="CH634" s="137"/>
      <c r="CI634" s="137"/>
      <c r="CJ634" s="137"/>
      <c r="CK634" s="137"/>
      <c r="CL634" s="137"/>
      <c r="CM634" s="137"/>
      <c r="CN634" s="137"/>
      <c r="CO634" s="137"/>
      <c r="CP634" s="137"/>
      <c r="CQ634" s="137"/>
      <c r="CR634" s="137"/>
      <c r="CS634" s="137"/>
      <c r="CT634" s="137"/>
      <c r="CU634" s="137"/>
      <c r="CV634" s="137"/>
    </row>
    <row r="635" spans="1:100" ht="13.5" thickBot="1">
      <c r="A635" s="137"/>
      <c r="B635" s="137"/>
      <c r="C635" s="137"/>
      <c r="D635" s="137"/>
      <c r="E635" s="164"/>
      <c r="F635" s="137"/>
      <c r="G635" s="137"/>
      <c r="H635" s="137"/>
      <c r="I635" s="137"/>
      <c r="J635" s="137"/>
      <c r="K635" s="137"/>
      <c r="L635" s="137"/>
      <c r="M635" s="137"/>
      <c r="N635" s="137"/>
      <c r="O635" s="137"/>
      <c r="P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  <c r="AI635" s="137"/>
      <c r="AJ635" s="137"/>
      <c r="AK635" s="137"/>
      <c r="AL635" s="137"/>
      <c r="AM635" s="137"/>
      <c r="AN635" s="137"/>
      <c r="AO635" s="137"/>
      <c r="AP635" s="137"/>
      <c r="AQ635" s="137"/>
      <c r="AR635" s="137"/>
      <c r="AS635" s="137"/>
      <c r="AT635" s="137"/>
      <c r="AU635" s="137"/>
      <c r="AV635" s="137"/>
      <c r="AW635" s="137"/>
      <c r="AX635" s="137"/>
      <c r="AY635" s="137"/>
      <c r="AZ635" s="137"/>
      <c r="BA635" s="137"/>
      <c r="BB635" s="137"/>
      <c r="BC635" s="137"/>
      <c r="BD635" s="137"/>
      <c r="BE635" s="137"/>
      <c r="BF635" s="137"/>
      <c r="BG635" s="137"/>
      <c r="BH635" s="137"/>
      <c r="BI635" s="137"/>
      <c r="BJ635" s="137"/>
      <c r="BK635" s="137"/>
      <c r="BL635" s="137"/>
      <c r="BM635" s="137"/>
      <c r="BN635" s="137"/>
      <c r="BO635" s="137"/>
      <c r="BP635" s="137"/>
      <c r="BQ635" s="137"/>
      <c r="BR635" s="137"/>
      <c r="BS635" s="137"/>
      <c r="BT635" s="137"/>
      <c r="BU635" s="137"/>
      <c r="BV635" s="137"/>
      <c r="BW635" s="137"/>
      <c r="BX635" s="137"/>
      <c r="BY635" s="137"/>
      <c r="BZ635" s="137"/>
      <c r="CA635" s="137"/>
      <c r="CB635" s="137"/>
      <c r="CC635" s="137"/>
      <c r="CD635" s="137"/>
      <c r="CE635" s="137"/>
      <c r="CF635" s="137"/>
      <c r="CG635" s="137"/>
      <c r="CH635" s="137"/>
      <c r="CI635" s="137"/>
      <c r="CJ635" s="137"/>
      <c r="CK635" s="137"/>
      <c r="CL635" s="137"/>
      <c r="CM635" s="137"/>
      <c r="CN635" s="137"/>
      <c r="CO635" s="137"/>
      <c r="CP635" s="137"/>
      <c r="CQ635" s="137"/>
      <c r="CR635" s="137"/>
      <c r="CS635" s="137"/>
      <c r="CT635" s="137"/>
      <c r="CU635" s="137"/>
      <c r="CV635" s="137"/>
    </row>
    <row r="636" spans="1:100" ht="13.5" thickBot="1">
      <c r="A636" s="137"/>
      <c r="B636" s="137"/>
      <c r="C636" s="137"/>
      <c r="D636" s="137"/>
      <c r="E636" s="164"/>
      <c r="F636" s="137"/>
      <c r="G636" s="137"/>
      <c r="H636" s="137"/>
      <c r="I636" s="137"/>
      <c r="J636" s="137"/>
      <c r="K636" s="137"/>
      <c r="L636" s="137"/>
      <c r="M636" s="137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  <c r="AI636" s="137"/>
      <c r="AJ636" s="137"/>
      <c r="AK636" s="137"/>
      <c r="AL636" s="137"/>
      <c r="AM636" s="137"/>
      <c r="AN636" s="137"/>
      <c r="AO636" s="137"/>
      <c r="AP636" s="137"/>
      <c r="AQ636" s="137"/>
      <c r="AR636" s="137"/>
      <c r="AS636" s="137"/>
      <c r="AT636" s="137"/>
      <c r="AU636" s="137"/>
      <c r="AV636" s="137"/>
      <c r="AW636" s="137"/>
      <c r="AX636" s="137"/>
      <c r="AY636" s="137"/>
      <c r="AZ636" s="137"/>
      <c r="BA636" s="137"/>
      <c r="BB636" s="137"/>
      <c r="BC636" s="137"/>
      <c r="BD636" s="137"/>
      <c r="BE636" s="137"/>
      <c r="BF636" s="137"/>
      <c r="BG636" s="137"/>
      <c r="BH636" s="137"/>
      <c r="BI636" s="137"/>
      <c r="BJ636" s="137"/>
      <c r="BK636" s="137"/>
      <c r="BL636" s="137"/>
      <c r="BM636" s="137"/>
      <c r="BN636" s="137"/>
      <c r="BO636" s="137"/>
      <c r="BP636" s="137"/>
      <c r="BQ636" s="137"/>
      <c r="BR636" s="137"/>
      <c r="BS636" s="137"/>
      <c r="BT636" s="137"/>
      <c r="BU636" s="137"/>
      <c r="BV636" s="137"/>
      <c r="BW636" s="137"/>
      <c r="BX636" s="137"/>
      <c r="BY636" s="137"/>
      <c r="BZ636" s="137"/>
      <c r="CA636" s="137"/>
      <c r="CB636" s="137"/>
      <c r="CC636" s="137"/>
      <c r="CD636" s="137"/>
      <c r="CE636" s="137"/>
      <c r="CF636" s="137"/>
      <c r="CG636" s="137"/>
      <c r="CH636" s="137"/>
      <c r="CI636" s="137"/>
      <c r="CJ636" s="137"/>
      <c r="CK636" s="137"/>
      <c r="CL636" s="137"/>
      <c r="CM636" s="137"/>
      <c r="CN636" s="137"/>
      <c r="CO636" s="137"/>
      <c r="CP636" s="137"/>
      <c r="CQ636" s="137"/>
      <c r="CR636" s="137"/>
      <c r="CS636" s="137"/>
      <c r="CT636" s="137"/>
      <c r="CU636" s="137"/>
      <c r="CV636" s="137"/>
    </row>
    <row r="637" spans="1:100" ht="13.5" thickBot="1">
      <c r="A637" s="137"/>
      <c r="B637" s="137"/>
      <c r="C637" s="137"/>
      <c r="D637" s="137"/>
      <c r="E637" s="164"/>
      <c r="F637" s="137"/>
      <c r="G637" s="137"/>
      <c r="H637" s="137"/>
      <c r="I637" s="137"/>
      <c r="J637" s="137"/>
      <c r="K637" s="137"/>
      <c r="L637" s="137"/>
      <c r="M637" s="137"/>
      <c r="N637" s="137"/>
      <c r="O637" s="137"/>
      <c r="P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  <c r="AI637" s="137"/>
      <c r="AJ637" s="137"/>
      <c r="AK637" s="137"/>
      <c r="AL637" s="137"/>
      <c r="AM637" s="137"/>
      <c r="AN637" s="137"/>
      <c r="AO637" s="137"/>
      <c r="AP637" s="137"/>
      <c r="AQ637" s="137"/>
      <c r="AR637" s="137"/>
      <c r="AS637" s="137"/>
      <c r="AT637" s="137"/>
      <c r="AU637" s="137"/>
      <c r="AV637" s="137"/>
      <c r="AW637" s="137"/>
      <c r="AX637" s="137"/>
      <c r="AY637" s="137"/>
      <c r="AZ637" s="137"/>
      <c r="BA637" s="137"/>
      <c r="BB637" s="137"/>
      <c r="BC637" s="137"/>
      <c r="BD637" s="137"/>
      <c r="BE637" s="137"/>
      <c r="BF637" s="137"/>
      <c r="BG637" s="137"/>
      <c r="BH637" s="137"/>
      <c r="BI637" s="137"/>
      <c r="BJ637" s="137"/>
      <c r="BK637" s="137"/>
      <c r="BL637" s="137"/>
      <c r="BM637" s="137"/>
      <c r="BN637" s="137"/>
      <c r="BO637" s="137"/>
      <c r="BP637" s="137"/>
      <c r="BQ637" s="137"/>
      <c r="BR637" s="137"/>
      <c r="BS637" s="137"/>
      <c r="BT637" s="137"/>
      <c r="BU637" s="137"/>
      <c r="BV637" s="137"/>
      <c r="BW637" s="137"/>
      <c r="BX637" s="137"/>
      <c r="BY637" s="137"/>
      <c r="BZ637" s="137"/>
      <c r="CA637" s="137"/>
      <c r="CB637" s="137"/>
      <c r="CC637" s="137"/>
      <c r="CD637" s="137"/>
      <c r="CE637" s="137"/>
      <c r="CF637" s="137"/>
      <c r="CG637" s="137"/>
      <c r="CH637" s="137"/>
      <c r="CI637" s="137"/>
      <c r="CJ637" s="137"/>
      <c r="CK637" s="137"/>
      <c r="CL637" s="137"/>
      <c r="CM637" s="137"/>
      <c r="CN637" s="137"/>
      <c r="CO637" s="137"/>
      <c r="CP637" s="137"/>
      <c r="CQ637" s="137"/>
      <c r="CR637" s="137"/>
      <c r="CS637" s="137"/>
      <c r="CT637" s="137"/>
      <c r="CU637" s="137"/>
      <c r="CV637" s="137"/>
    </row>
    <row r="638" spans="1:100" ht="13.5" thickBot="1">
      <c r="A638" s="137"/>
      <c r="B638" s="137"/>
      <c r="C638" s="137"/>
      <c r="D638" s="137"/>
      <c r="E638" s="164"/>
      <c r="F638" s="137"/>
      <c r="G638" s="137"/>
      <c r="H638" s="137"/>
      <c r="I638" s="137"/>
      <c r="J638" s="137"/>
      <c r="K638" s="137"/>
      <c r="L638" s="137"/>
      <c r="M638" s="137"/>
      <c r="N638" s="137"/>
      <c r="O638" s="137"/>
      <c r="P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  <c r="AI638" s="137"/>
      <c r="AJ638" s="137"/>
      <c r="AK638" s="137"/>
      <c r="AL638" s="137"/>
      <c r="AM638" s="137"/>
      <c r="AN638" s="137"/>
      <c r="AO638" s="137"/>
      <c r="AP638" s="137"/>
      <c r="AQ638" s="137"/>
      <c r="AR638" s="137"/>
      <c r="AS638" s="137"/>
      <c r="AT638" s="137"/>
      <c r="AU638" s="137"/>
      <c r="AV638" s="137"/>
      <c r="AW638" s="137"/>
      <c r="AX638" s="137"/>
      <c r="AY638" s="137"/>
      <c r="AZ638" s="137"/>
      <c r="BA638" s="137"/>
      <c r="BB638" s="137"/>
      <c r="BC638" s="137"/>
      <c r="BD638" s="137"/>
      <c r="BE638" s="137"/>
      <c r="BF638" s="137"/>
      <c r="BG638" s="137"/>
      <c r="BH638" s="137"/>
      <c r="BI638" s="137"/>
      <c r="BJ638" s="137"/>
      <c r="BK638" s="137"/>
      <c r="BL638" s="137"/>
      <c r="BM638" s="137"/>
      <c r="BN638" s="137"/>
      <c r="BO638" s="137"/>
      <c r="BP638" s="137"/>
      <c r="BQ638" s="137"/>
      <c r="BR638" s="137"/>
      <c r="BS638" s="137"/>
      <c r="BT638" s="137"/>
      <c r="BU638" s="137"/>
      <c r="BV638" s="137"/>
      <c r="BW638" s="137"/>
      <c r="BX638" s="137"/>
      <c r="BY638" s="137"/>
      <c r="BZ638" s="137"/>
      <c r="CA638" s="137"/>
      <c r="CB638" s="137"/>
      <c r="CC638" s="137"/>
      <c r="CD638" s="137"/>
      <c r="CE638" s="137"/>
      <c r="CF638" s="137"/>
      <c r="CG638" s="137"/>
      <c r="CH638" s="137"/>
      <c r="CI638" s="137"/>
      <c r="CJ638" s="137"/>
      <c r="CK638" s="137"/>
      <c r="CL638" s="137"/>
      <c r="CM638" s="137"/>
      <c r="CN638" s="137"/>
      <c r="CO638" s="137"/>
      <c r="CP638" s="137"/>
      <c r="CQ638" s="137"/>
      <c r="CR638" s="137"/>
      <c r="CS638" s="137"/>
      <c r="CT638" s="137"/>
      <c r="CU638" s="137"/>
      <c r="CV638" s="137"/>
    </row>
    <row r="639" spans="1:100" ht="13.5" thickBot="1">
      <c r="A639" s="137"/>
      <c r="B639" s="137"/>
      <c r="C639" s="137"/>
      <c r="D639" s="137"/>
      <c r="E639" s="164"/>
      <c r="F639" s="137"/>
      <c r="G639" s="137"/>
      <c r="H639" s="137"/>
      <c r="I639" s="137"/>
      <c r="J639" s="137"/>
      <c r="K639" s="137"/>
      <c r="L639" s="137"/>
      <c r="M639" s="137"/>
      <c r="N639" s="137"/>
      <c r="O639" s="137"/>
      <c r="P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  <c r="AI639" s="137"/>
      <c r="AJ639" s="137"/>
      <c r="AK639" s="137"/>
      <c r="AL639" s="137"/>
      <c r="AM639" s="137"/>
      <c r="AN639" s="137"/>
      <c r="AO639" s="137"/>
      <c r="AP639" s="137"/>
      <c r="AQ639" s="137"/>
      <c r="AR639" s="137"/>
      <c r="AS639" s="137"/>
      <c r="AT639" s="137"/>
      <c r="AU639" s="137"/>
      <c r="AV639" s="137"/>
      <c r="AW639" s="137"/>
      <c r="AX639" s="137"/>
      <c r="AY639" s="137"/>
      <c r="AZ639" s="137"/>
      <c r="BA639" s="137"/>
      <c r="BB639" s="137"/>
      <c r="BC639" s="137"/>
      <c r="BD639" s="137"/>
      <c r="BE639" s="137"/>
      <c r="BF639" s="137"/>
      <c r="BG639" s="137"/>
      <c r="BH639" s="137"/>
      <c r="BI639" s="137"/>
      <c r="BJ639" s="137"/>
      <c r="BK639" s="137"/>
      <c r="BL639" s="137"/>
      <c r="BM639" s="137"/>
      <c r="BN639" s="137"/>
      <c r="BO639" s="137"/>
      <c r="BP639" s="137"/>
      <c r="BQ639" s="137"/>
      <c r="BR639" s="137"/>
      <c r="BS639" s="137"/>
      <c r="BT639" s="137"/>
      <c r="BU639" s="137"/>
      <c r="BV639" s="137"/>
      <c r="BW639" s="137"/>
      <c r="BX639" s="137"/>
      <c r="BY639" s="137"/>
      <c r="BZ639" s="137"/>
      <c r="CA639" s="137"/>
      <c r="CB639" s="137"/>
      <c r="CC639" s="137"/>
      <c r="CD639" s="137"/>
      <c r="CE639" s="137"/>
      <c r="CF639" s="137"/>
      <c r="CG639" s="137"/>
      <c r="CH639" s="137"/>
      <c r="CI639" s="137"/>
      <c r="CJ639" s="137"/>
      <c r="CK639" s="137"/>
      <c r="CL639" s="137"/>
      <c r="CM639" s="137"/>
      <c r="CN639" s="137"/>
      <c r="CO639" s="137"/>
      <c r="CP639" s="137"/>
      <c r="CQ639" s="137"/>
      <c r="CR639" s="137"/>
      <c r="CS639" s="137"/>
      <c r="CT639" s="137"/>
      <c r="CU639" s="137"/>
      <c r="CV639" s="137"/>
    </row>
    <row r="640" spans="1:100" ht="13.5" thickBot="1">
      <c r="A640" s="137"/>
      <c r="B640" s="137"/>
      <c r="C640" s="137"/>
      <c r="D640" s="137"/>
      <c r="E640" s="164"/>
      <c r="F640" s="137"/>
      <c r="G640" s="137"/>
      <c r="H640" s="137"/>
      <c r="I640" s="137"/>
      <c r="J640" s="137"/>
      <c r="K640" s="137"/>
      <c r="L640" s="137"/>
      <c r="M640" s="137"/>
      <c r="N640" s="137"/>
      <c r="O640" s="137"/>
      <c r="P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  <c r="AI640" s="137"/>
      <c r="AJ640" s="137"/>
      <c r="AK640" s="137"/>
      <c r="AL640" s="137"/>
      <c r="AM640" s="137"/>
      <c r="AN640" s="137"/>
      <c r="AO640" s="137"/>
      <c r="AP640" s="137"/>
      <c r="AQ640" s="137"/>
      <c r="AR640" s="137"/>
      <c r="AS640" s="137"/>
      <c r="AT640" s="137"/>
      <c r="AU640" s="137"/>
      <c r="AV640" s="137"/>
      <c r="AW640" s="137"/>
      <c r="AX640" s="137"/>
      <c r="AY640" s="137"/>
      <c r="AZ640" s="137"/>
      <c r="BA640" s="137"/>
      <c r="BB640" s="137"/>
      <c r="BC640" s="137"/>
      <c r="BD640" s="137"/>
      <c r="BE640" s="137"/>
      <c r="BF640" s="137"/>
      <c r="BG640" s="137"/>
      <c r="BH640" s="137"/>
      <c r="BI640" s="137"/>
      <c r="BJ640" s="137"/>
      <c r="BK640" s="137"/>
      <c r="BL640" s="137"/>
      <c r="BM640" s="137"/>
      <c r="BN640" s="137"/>
      <c r="BO640" s="137"/>
      <c r="BP640" s="137"/>
      <c r="BQ640" s="137"/>
      <c r="BR640" s="137"/>
      <c r="BS640" s="137"/>
      <c r="BT640" s="137"/>
      <c r="BU640" s="137"/>
      <c r="BV640" s="137"/>
      <c r="BW640" s="137"/>
      <c r="BX640" s="137"/>
      <c r="BY640" s="137"/>
      <c r="BZ640" s="137"/>
      <c r="CA640" s="137"/>
      <c r="CB640" s="137"/>
      <c r="CC640" s="137"/>
      <c r="CD640" s="137"/>
      <c r="CE640" s="137"/>
      <c r="CF640" s="137"/>
      <c r="CG640" s="137"/>
      <c r="CH640" s="137"/>
      <c r="CI640" s="137"/>
      <c r="CJ640" s="137"/>
      <c r="CK640" s="137"/>
      <c r="CL640" s="137"/>
      <c r="CM640" s="137"/>
      <c r="CN640" s="137"/>
      <c r="CO640" s="137"/>
      <c r="CP640" s="137"/>
      <c r="CQ640" s="137"/>
      <c r="CR640" s="137"/>
      <c r="CS640" s="137"/>
      <c r="CT640" s="137"/>
      <c r="CU640" s="137"/>
      <c r="CV640" s="137"/>
    </row>
    <row r="641" spans="1:100" ht="13.5" thickBot="1">
      <c r="A641" s="137"/>
      <c r="B641" s="137"/>
      <c r="C641" s="137"/>
      <c r="D641" s="137"/>
      <c r="E641" s="164"/>
      <c r="F641" s="137"/>
      <c r="G641" s="137"/>
      <c r="H641" s="137"/>
      <c r="I641" s="137"/>
      <c r="J641" s="137"/>
      <c r="K641" s="137"/>
      <c r="L641" s="137"/>
      <c r="M641" s="137"/>
      <c r="N641" s="137"/>
      <c r="O641" s="137"/>
      <c r="P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  <c r="AI641" s="137"/>
      <c r="AJ641" s="137"/>
      <c r="AK641" s="137"/>
      <c r="AL641" s="137"/>
      <c r="AM641" s="137"/>
      <c r="AN641" s="137"/>
      <c r="AO641" s="137"/>
      <c r="AP641" s="137"/>
      <c r="AQ641" s="137"/>
      <c r="AR641" s="137"/>
      <c r="AS641" s="137"/>
      <c r="AT641" s="137"/>
      <c r="AU641" s="137"/>
      <c r="AV641" s="137"/>
      <c r="AW641" s="137"/>
      <c r="AX641" s="137"/>
      <c r="AY641" s="137"/>
      <c r="AZ641" s="137"/>
      <c r="BA641" s="137"/>
      <c r="BB641" s="137"/>
      <c r="BC641" s="137"/>
      <c r="BD641" s="137"/>
      <c r="BE641" s="137"/>
      <c r="BF641" s="137"/>
      <c r="BG641" s="137"/>
      <c r="BH641" s="137"/>
      <c r="BI641" s="137"/>
      <c r="BJ641" s="137"/>
      <c r="BK641" s="137"/>
      <c r="BL641" s="137"/>
      <c r="BM641" s="137"/>
      <c r="BN641" s="137"/>
      <c r="BO641" s="137"/>
      <c r="BP641" s="137"/>
      <c r="BQ641" s="137"/>
      <c r="BR641" s="137"/>
      <c r="BS641" s="137"/>
      <c r="BT641" s="137"/>
      <c r="BU641" s="137"/>
      <c r="BV641" s="137"/>
      <c r="BW641" s="137"/>
      <c r="BX641" s="137"/>
      <c r="BY641" s="137"/>
      <c r="BZ641" s="137"/>
      <c r="CA641" s="137"/>
      <c r="CB641" s="137"/>
      <c r="CC641" s="137"/>
      <c r="CD641" s="137"/>
      <c r="CE641" s="137"/>
      <c r="CF641" s="137"/>
      <c r="CG641" s="137"/>
      <c r="CH641" s="137"/>
      <c r="CI641" s="137"/>
      <c r="CJ641" s="137"/>
      <c r="CK641" s="137"/>
      <c r="CL641" s="137"/>
      <c r="CM641" s="137"/>
      <c r="CN641" s="137"/>
      <c r="CO641" s="137"/>
      <c r="CP641" s="137"/>
      <c r="CQ641" s="137"/>
      <c r="CR641" s="137"/>
      <c r="CS641" s="137"/>
      <c r="CT641" s="137"/>
      <c r="CU641" s="137"/>
      <c r="CV641" s="137"/>
    </row>
    <row r="642" spans="1:100" ht="13.5" thickBot="1">
      <c r="A642" s="137"/>
      <c r="B642" s="137"/>
      <c r="C642" s="137"/>
      <c r="D642" s="137"/>
      <c r="E642" s="164"/>
      <c r="F642" s="137"/>
      <c r="G642" s="137"/>
      <c r="H642" s="137"/>
      <c r="I642" s="137"/>
      <c r="J642" s="137"/>
      <c r="K642" s="137"/>
      <c r="L642" s="137"/>
      <c r="M642" s="137"/>
      <c r="N642" s="137"/>
      <c r="O642" s="137"/>
      <c r="P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  <c r="AI642" s="137"/>
      <c r="AJ642" s="137"/>
      <c r="AK642" s="137"/>
      <c r="AL642" s="137"/>
      <c r="AM642" s="137"/>
      <c r="AN642" s="137"/>
      <c r="AO642" s="137"/>
      <c r="AP642" s="137"/>
      <c r="AQ642" s="137"/>
      <c r="AR642" s="137"/>
      <c r="AS642" s="137"/>
      <c r="AT642" s="137"/>
      <c r="AU642" s="137"/>
      <c r="AV642" s="137"/>
      <c r="AW642" s="137"/>
      <c r="AX642" s="137"/>
      <c r="AY642" s="137"/>
      <c r="AZ642" s="137"/>
      <c r="BA642" s="137"/>
      <c r="BB642" s="137"/>
      <c r="BC642" s="137"/>
      <c r="BD642" s="137"/>
      <c r="BE642" s="137"/>
      <c r="BF642" s="137"/>
      <c r="BG642" s="137"/>
      <c r="BH642" s="137"/>
      <c r="BI642" s="137"/>
      <c r="BJ642" s="137"/>
      <c r="BK642" s="137"/>
      <c r="BL642" s="137"/>
      <c r="BM642" s="137"/>
      <c r="BN642" s="137"/>
      <c r="BO642" s="137"/>
      <c r="BP642" s="137"/>
      <c r="BQ642" s="137"/>
      <c r="BR642" s="137"/>
      <c r="BS642" s="137"/>
      <c r="BT642" s="137"/>
      <c r="BU642" s="137"/>
      <c r="BV642" s="137"/>
      <c r="BW642" s="137"/>
      <c r="BX642" s="137"/>
      <c r="BY642" s="137"/>
      <c r="BZ642" s="137"/>
      <c r="CA642" s="137"/>
      <c r="CB642" s="137"/>
      <c r="CC642" s="137"/>
      <c r="CD642" s="137"/>
      <c r="CE642" s="137"/>
      <c r="CF642" s="137"/>
      <c r="CG642" s="137"/>
      <c r="CH642" s="137"/>
      <c r="CI642" s="137"/>
      <c r="CJ642" s="137"/>
      <c r="CK642" s="137"/>
      <c r="CL642" s="137"/>
      <c r="CM642" s="137"/>
      <c r="CN642" s="137"/>
      <c r="CO642" s="137"/>
      <c r="CP642" s="137"/>
      <c r="CQ642" s="137"/>
      <c r="CR642" s="137"/>
      <c r="CS642" s="137"/>
      <c r="CT642" s="137"/>
      <c r="CU642" s="137"/>
      <c r="CV642" s="137"/>
    </row>
    <row r="643" spans="1:100" ht="13.5" thickBot="1">
      <c r="A643" s="137"/>
      <c r="B643" s="137"/>
      <c r="C643" s="137"/>
      <c r="D643" s="137"/>
      <c r="E643" s="164"/>
      <c r="F643" s="137"/>
      <c r="G643" s="137"/>
      <c r="H643" s="137"/>
      <c r="I643" s="137"/>
      <c r="J643" s="137"/>
      <c r="K643" s="137"/>
      <c r="L643" s="137"/>
      <c r="M643" s="137"/>
      <c r="N643" s="137"/>
      <c r="O643" s="137"/>
      <c r="P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  <c r="AI643" s="137"/>
      <c r="AJ643" s="137"/>
      <c r="AK643" s="137"/>
      <c r="AL643" s="137"/>
      <c r="AM643" s="137"/>
      <c r="AN643" s="137"/>
      <c r="AO643" s="137"/>
      <c r="AP643" s="137"/>
      <c r="AQ643" s="137"/>
      <c r="AR643" s="137"/>
      <c r="AS643" s="137"/>
      <c r="AT643" s="137"/>
      <c r="AU643" s="137"/>
      <c r="AV643" s="137"/>
      <c r="AW643" s="137"/>
      <c r="AX643" s="137"/>
      <c r="AY643" s="137"/>
      <c r="AZ643" s="137"/>
      <c r="BA643" s="137"/>
      <c r="BB643" s="137"/>
      <c r="BC643" s="137"/>
      <c r="BD643" s="137"/>
      <c r="BE643" s="137"/>
      <c r="BF643" s="137"/>
      <c r="BG643" s="137"/>
      <c r="BH643" s="137"/>
      <c r="BI643" s="137"/>
      <c r="BJ643" s="137"/>
      <c r="BK643" s="137"/>
      <c r="BL643" s="137"/>
      <c r="BM643" s="137"/>
      <c r="BN643" s="137"/>
      <c r="BO643" s="137"/>
      <c r="BP643" s="137"/>
      <c r="BQ643" s="137"/>
      <c r="BR643" s="137"/>
      <c r="BS643" s="137"/>
      <c r="BT643" s="137"/>
      <c r="BU643" s="137"/>
      <c r="BV643" s="137"/>
      <c r="BW643" s="137"/>
      <c r="BX643" s="137"/>
      <c r="BY643" s="137"/>
      <c r="BZ643" s="137"/>
      <c r="CA643" s="137"/>
      <c r="CB643" s="137"/>
      <c r="CC643" s="137"/>
      <c r="CD643" s="137"/>
      <c r="CE643" s="137"/>
      <c r="CF643" s="137"/>
      <c r="CG643" s="137"/>
      <c r="CH643" s="137"/>
      <c r="CI643" s="137"/>
      <c r="CJ643" s="137"/>
      <c r="CK643" s="137"/>
      <c r="CL643" s="137"/>
      <c r="CM643" s="137"/>
      <c r="CN643" s="137"/>
      <c r="CO643" s="137"/>
      <c r="CP643" s="137"/>
      <c r="CQ643" s="137"/>
      <c r="CR643" s="137"/>
      <c r="CS643" s="137"/>
      <c r="CT643" s="137"/>
      <c r="CU643" s="137"/>
      <c r="CV643" s="137"/>
    </row>
    <row r="644" spans="1:100" ht="13.5" thickBot="1">
      <c r="A644" s="137"/>
      <c r="B644" s="137"/>
      <c r="C644" s="137"/>
      <c r="D644" s="137"/>
      <c r="E644" s="164"/>
      <c r="F644" s="137"/>
      <c r="G644" s="137"/>
      <c r="H644" s="137"/>
      <c r="I644" s="137"/>
      <c r="J644" s="137"/>
      <c r="K644" s="137"/>
      <c r="L644" s="137"/>
      <c r="M644" s="137"/>
      <c r="N644" s="137"/>
      <c r="O644" s="137"/>
      <c r="P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  <c r="AI644" s="137"/>
      <c r="AJ644" s="137"/>
      <c r="AK644" s="137"/>
      <c r="AL644" s="137"/>
      <c r="AM644" s="137"/>
      <c r="AN644" s="137"/>
      <c r="AO644" s="137"/>
      <c r="AP644" s="137"/>
      <c r="AQ644" s="137"/>
      <c r="AR644" s="137"/>
      <c r="AS644" s="137"/>
      <c r="AT644" s="137"/>
      <c r="AU644" s="137"/>
      <c r="AV644" s="137"/>
      <c r="AW644" s="137"/>
      <c r="AX644" s="137"/>
      <c r="AY644" s="137"/>
      <c r="AZ644" s="137"/>
      <c r="BA644" s="137"/>
      <c r="BB644" s="137"/>
      <c r="BC644" s="137"/>
      <c r="BD644" s="137"/>
      <c r="BE644" s="137"/>
      <c r="BF644" s="137"/>
      <c r="BG644" s="137"/>
      <c r="BH644" s="137"/>
      <c r="BI644" s="137"/>
      <c r="BJ644" s="137"/>
      <c r="BK644" s="137"/>
      <c r="BL644" s="137"/>
      <c r="BM644" s="137"/>
      <c r="BN644" s="137"/>
      <c r="BO644" s="137"/>
      <c r="BP644" s="137"/>
      <c r="BQ644" s="137"/>
      <c r="BR644" s="137"/>
      <c r="BS644" s="137"/>
      <c r="BT644" s="137"/>
      <c r="BU644" s="137"/>
      <c r="BV644" s="137"/>
      <c r="BW644" s="137"/>
      <c r="BX644" s="137"/>
      <c r="BY644" s="137"/>
      <c r="BZ644" s="137"/>
      <c r="CA644" s="137"/>
      <c r="CB644" s="137"/>
      <c r="CC644" s="137"/>
      <c r="CD644" s="137"/>
      <c r="CE644" s="137"/>
      <c r="CF644" s="137"/>
      <c r="CG644" s="137"/>
      <c r="CH644" s="137"/>
      <c r="CI644" s="137"/>
      <c r="CJ644" s="137"/>
      <c r="CK644" s="137"/>
      <c r="CL644" s="137"/>
      <c r="CM644" s="137"/>
      <c r="CN644" s="137"/>
      <c r="CO644" s="137"/>
      <c r="CP644" s="137"/>
      <c r="CQ644" s="137"/>
      <c r="CR644" s="137"/>
      <c r="CS644" s="137"/>
      <c r="CT644" s="137"/>
      <c r="CU644" s="137"/>
      <c r="CV644" s="137"/>
    </row>
    <row r="645" spans="1:100" ht="13.5" thickBot="1">
      <c r="A645" s="137"/>
      <c r="B645" s="137"/>
      <c r="C645" s="137"/>
      <c r="D645" s="137"/>
      <c r="E645" s="164"/>
      <c r="F645" s="137"/>
      <c r="G645" s="137"/>
      <c r="H645" s="137"/>
      <c r="I645" s="137"/>
      <c r="J645" s="137"/>
      <c r="K645" s="137"/>
      <c r="L645" s="137"/>
      <c r="M645" s="137"/>
      <c r="N645" s="137"/>
      <c r="O645" s="137"/>
      <c r="P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  <c r="AI645" s="137"/>
      <c r="AJ645" s="137"/>
      <c r="AK645" s="137"/>
      <c r="AL645" s="137"/>
      <c r="AM645" s="137"/>
      <c r="AN645" s="137"/>
      <c r="AO645" s="137"/>
      <c r="AP645" s="137"/>
      <c r="AQ645" s="137"/>
      <c r="AR645" s="137"/>
      <c r="AS645" s="137"/>
      <c r="AT645" s="137"/>
      <c r="AU645" s="137"/>
      <c r="AV645" s="137"/>
      <c r="AW645" s="137"/>
      <c r="AX645" s="137"/>
      <c r="AY645" s="137"/>
      <c r="AZ645" s="137"/>
      <c r="BA645" s="137"/>
      <c r="BB645" s="137"/>
      <c r="BC645" s="137"/>
      <c r="BD645" s="137"/>
      <c r="BE645" s="137"/>
      <c r="BF645" s="137"/>
      <c r="BG645" s="137"/>
      <c r="BH645" s="137"/>
      <c r="BI645" s="137"/>
      <c r="BJ645" s="137"/>
      <c r="BK645" s="137"/>
      <c r="BL645" s="137"/>
      <c r="BM645" s="137"/>
      <c r="BN645" s="137"/>
      <c r="BO645" s="137"/>
      <c r="BP645" s="137"/>
      <c r="BQ645" s="137"/>
      <c r="BR645" s="137"/>
      <c r="BS645" s="137"/>
      <c r="BT645" s="137"/>
      <c r="BU645" s="137"/>
      <c r="BV645" s="137"/>
      <c r="BW645" s="137"/>
      <c r="BX645" s="137"/>
      <c r="BY645" s="137"/>
      <c r="BZ645" s="137"/>
      <c r="CA645" s="137"/>
      <c r="CB645" s="137"/>
      <c r="CC645" s="137"/>
      <c r="CD645" s="137"/>
      <c r="CE645" s="137"/>
      <c r="CF645" s="137"/>
      <c r="CG645" s="137"/>
      <c r="CH645" s="137"/>
      <c r="CI645" s="137"/>
      <c r="CJ645" s="137"/>
      <c r="CK645" s="137"/>
      <c r="CL645" s="137"/>
      <c r="CM645" s="137"/>
      <c r="CN645" s="137"/>
      <c r="CO645" s="137"/>
      <c r="CP645" s="137"/>
      <c r="CQ645" s="137"/>
      <c r="CR645" s="137"/>
      <c r="CS645" s="137"/>
      <c r="CT645" s="137"/>
      <c r="CU645" s="137"/>
      <c r="CV645" s="137"/>
    </row>
    <row r="646" spans="1:100" ht="13.5" thickBot="1">
      <c r="A646" s="137"/>
      <c r="B646" s="137"/>
      <c r="C646" s="137"/>
      <c r="D646" s="137"/>
      <c r="E646" s="164"/>
      <c r="F646" s="137"/>
      <c r="G646" s="137"/>
      <c r="H646" s="137"/>
      <c r="I646" s="137"/>
      <c r="J646" s="137"/>
      <c r="K646" s="137"/>
      <c r="L646" s="137"/>
      <c r="M646" s="137"/>
      <c r="N646" s="137"/>
      <c r="O646" s="137"/>
      <c r="P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  <c r="AI646" s="137"/>
      <c r="AJ646" s="137"/>
      <c r="AK646" s="137"/>
      <c r="AL646" s="137"/>
      <c r="AM646" s="137"/>
      <c r="AN646" s="137"/>
      <c r="AO646" s="137"/>
      <c r="AP646" s="137"/>
      <c r="AQ646" s="137"/>
      <c r="AR646" s="137"/>
      <c r="AS646" s="137"/>
      <c r="AT646" s="137"/>
      <c r="AU646" s="137"/>
      <c r="AV646" s="137"/>
      <c r="AW646" s="137"/>
      <c r="AX646" s="137"/>
      <c r="AY646" s="137"/>
      <c r="AZ646" s="137"/>
      <c r="BA646" s="137"/>
      <c r="BB646" s="137"/>
      <c r="BC646" s="137"/>
      <c r="BD646" s="137"/>
      <c r="BE646" s="137"/>
      <c r="BF646" s="137"/>
      <c r="BG646" s="137"/>
      <c r="BH646" s="137"/>
      <c r="BI646" s="137"/>
      <c r="BJ646" s="137"/>
      <c r="BK646" s="137"/>
      <c r="BL646" s="137"/>
      <c r="BM646" s="137"/>
      <c r="BN646" s="137"/>
      <c r="BO646" s="137"/>
      <c r="BP646" s="137"/>
      <c r="BQ646" s="137"/>
      <c r="BR646" s="137"/>
      <c r="BS646" s="137"/>
      <c r="BT646" s="137"/>
      <c r="BU646" s="137"/>
      <c r="BV646" s="137"/>
      <c r="BW646" s="137"/>
      <c r="BX646" s="137"/>
      <c r="BY646" s="137"/>
      <c r="BZ646" s="137"/>
      <c r="CA646" s="137"/>
      <c r="CB646" s="137"/>
      <c r="CC646" s="137"/>
      <c r="CD646" s="137"/>
      <c r="CE646" s="137"/>
      <c r="CF646" s="137"/>
      <c r="CG646" s="137"/>
      <c r="CH646" s="137"/>
      <c r="CI646" s="137"/>
      <c r="CJ646" s="137"/>
      <c r="CK646" s="137"/>
      <c r="CL646" s="137"/>
      <c r="CM646" s="137"/>
      <c r="CN646" s="137"/>
      <c r="CO646" s="137"/>
      <c r="CP646" s="137"/>
      <c r="CQ646" s="137"/>
      <c r="CR646" s="137"/>
      <c r="CS646" s="137"/>
      <c r="CT646" s="137"/>
      <c r="CU646" s="137"/>
      <c r="CV646" s="137"/>
    </row>
    <row r="647" spans="1:100" ht="13.5" thickBot="1">
      <c r="A647" s="137"/>
      <c r="B647" s="137"/>
      <c r="C647" s="137"/>
      <c r="D647" s="137"/>
      <c r="E647" s="164"/>
      <c r="F647" s="137"/>
      <c r="G647" s="137"/>
      <c r="H647" s="137"/>
      <c r="I647" s="137"/>
      <c r="J647" s="137"/>
      <c r="K647" s="137"/>
      <c r="L647" s="137"/>
      <c r="M647" s="137"/>
      <c r="N647" s="137"/>
      <c r="O647" s="137"/>
      <c r="P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  <c r="AI647" s="137"/>
      <c r="AJ647" s="137"/>
      <c r="AK647" s="137"/>
      <c r="AL647" s="137"/>
      <c r="AM647" s="137"/>
      <c r="AN647" s="137"/>
      <c r="AO647" s="137"/>
      <c r="AP647" s="137"/>
      <c r="AQ647" s="137"/>
      <c r="AR647" s="137"/>
      <c r="AS647" s="137"/>
      <c r="AT647" s="137"/>
      <c r="AU647" s="137"/>
      <c r="AV647" s="137"/>
      <c r="AW647" s="137"/>
      <c r="AX647" s="137"/>
      <c r="AY647" s="137"/>
      <c r="AZ647" s="137"/>
      <c r="BA647" s="137"/>
      <c r="BB647" s="137"/>
      <c r="BC647" s="137"/>
      <c r="BD647" s="137"/>
      <c r="BE647" s="137"/>
      <c r="BF647" s="137"/>
      <c r="BG647" s="137"/>
      <c r="BH647" s="137"/>
      <c r="BI647" s="137"/>
      <c r="BJ647" s="137"/>
      <c r="BK647" s="137"/>
      <c r="BL647" s="137"/>
      <c r="BM647" s="137"/>
      <c r="BN647" s="137"/>
      <c r="BO647" s="137"/>
      <c r="BP647" s="137"/>
      <c r="BQ647" s="137"/>
      <c r="BR647" s="137"/>
      <c r="BS647" s="137"/>
      <c r="BT647" s="137"/>
      <c r="BU647" s="137"/>
      <c r="BV647" s="137"/>
      <c r="BW647" s="137"/>
      <c r="BX647" s="137"/>
      <c r="BY647" s="137"/>
      <c r="BZ647" s="137"/>
      <c r="CA647" s="137"/>
      <c r="CB647" s="137"/>
      <c r="CC647" s="137"/>
      <c r="CD647" s="137"/>
      <c r="CE647" s="137"/>
      <c r="CF647" s="137"/>
      <c r="CG647" s="137"/>
      <c r="CH647" s="137"/>
      <c r="CI647" s="137"/>
      <c r="CJ647" s="137"/>
      <c r="CK647" s="137"/>
      <c r="CL647" s="137"/>
      <c r="CM647" s="137"/>
      <c r="CN647" s="137"/>
      <c r="CO647" s="137"/>
      <c r="CP647" s="137"/>
      <c r="CQ647" s="137"/>
      <c r="CR647" s="137"/>
      <c r="CS647" s="137"/>
      <c r="CT647" s="137"/>
      <c r="CU647" s="137"/>
      <c r="CV647" s="137"/>
    </row>
    <row r="648" spans="1:100" ht="13.5" thickBot="1">
      <c r="A648" s="137"/>
      <c r="B648" s="137"/>
      <c r="C648" s="137"/>
      <c r="D648" s="137"/>
      <c r="E648" s="164"/>
      <c r="F648" s="137"/>
      <c r="G648" s="137"/>
      <c r="H648" s="137"/>
      <c r="I648" s="137"/>
      <c r="J648" s="137"/>
      <c r="K648" s="137"/>
      <c r="L648" s="137"/>
      <c r="M648" s="137"/>
      <c r="N648" s="137"/>
      <c r="O648" s="137"/>
      <c r="P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  <c r="AI648" s="137"/>
      <c r="AJ648" s="137"/>
      <c r="AK648" s="137"/>
      <c r="AL648" s="137"/>
      <c r="AM648" s="137"/>
      <c r="AN648" s="137"/>
      <c r="AO648" s="137"/>
      <c r="AP648" s="137"/>
      <c r="AQ648" s="137"/>
      <c r="AR648" s="137"/>
      <c r="AS648" s="137"/>
      <c r="AT648" s="137"/>
      <c r="AU648" s="137"/>
      <c r="AV648" s="137"/>
      <c r="AW648" s="137"/>
      <c r="AX648" s="137"/>
      <c r="AY648" s="137"/>
      <c r="AZ648" s="137"/>
      <c r="BA648" s="137"/>
      <c r="BB648" s="137"/>
      <c r="BC648" s="137"/>
      <c r="BD648" s="137"/>
      <c r="BE648" s="137"/>
      <c r="BF648" s="137"/>
      <c r="BG648" s="137"/>
      <c r="BH648" s="137"/>
      <c r="BI648" s="137"/>
      <c r="BJ648" s="137"/>
      <c r="BK648" s="137"/>
      <c r="BL648" s="137"/>
      <c r="BM648" s="137"/>
      <c r="BN648" s="137"/>
      <c r="BO648" s="137"/>
      <c r="BP648" s="137"/>
      <c r="BQ648" s="137"/>
      <c r="BR648" s="137"/>
      <c r="BS648" s="137"/>
      <c r="BT648" s="137"/>
      <c r="BU648" s="137"/>
      <c r="BV648" s="137"/>
      <c r="BW648" s="137"/>
      <c r="BX648" s="137"/>
      <c r="BY648" s="137"/>
      <c r="BZ648" s="137"/>
      <c r="CA648" s="137"/>
      <c r="CB648" s="137"/>
      <c r="CC648" s="137"/>
      <c r="CD648" s="137"/>
      <c r="CE648" s="137"/>
      <c r="CF648" s="137"/>
      <c r="CG648" s="137"/>
      <c r="CH648" s="137"/>
      <c r="CI648" s="137"/>
      <c r="CJ648" s="137"/>
      <c r="CK648" s="137"/>
      <c r="CL648" s="137"/>
      <c r="CM648" s="137"/>
      <c r="CN648" s="137"/>
      <c r="CO648" s="137"/>
      <c r="CP648" s="137"/>
      <c r="CQ648" s="137"/>
      <c r="CR648" s="137"/>
      <c r="CS648" s="137"/>
      <c r="CT648" s="137"/>
      <c r="CU648" s="137"/>
      <c r="CV648" s="137"/>
    </row>
    <row r="649" spans="1:100" ht="13.5" thickBot="1">
      <c r="A649" s="137"/>
      <c r="B649" s="137"/>
      <c r="C649" s="137"/>
      <c r="D649" s="137"/>
      <c r="E649" s="164"/>
      <c r="F649" s="137"/>
      <c r="G649" s="137"/>
      <c r="H649" s="137"/>
      <c r="I649" s="137"/>
      <c r="J649" s="137"/>
      <c r="K649" s="137"/>
      <c r="L649" s="137"/>
      <c r="M649" s="137"/>
      <c r="N649" s="137"/>
      <c r="O649" s="137"/>
      <c r="P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  <c r="AI649" s="137"/>
      <c r="AJ649" s="137"/>
      <c r="AK649" s="137"/>
      <c r="AL649" s="137"/>
      <c r="AM649" s="137"/>
      <c r="AN649" s="137"/>
      <c r="AO649" s="137"/>
      <c r="AP649" s="137"/>
      <c r="AQ649" s="137"/>
      <c r="AR649" s="137"/>
      <c r="AS649" s="137"/>
      <c r="AT649" s="137"/>
      <c r="AU649" s="137"/>
      <c r="AV649" s="137"/>
      <c r="AW649" s="137"/>
      <c r="AX649" s="137"/>
      <c r="AY649" s="137"/>
      <c r="AZ649" s="137"/>
      <c r="BA649" s="137"/>
      <c r="BB649" s="137"/>
      <c r="BC649" s="137"/>
      <c r="BD649" s="137"/>
      <c r="BE649" s="137"/>
      <c r="BF649" s="137"/>
      <c r="BG649" s="137"/>
      <c r="BH649" s="137"/>
      <c r="BI649" s="137"/>
      <c r="BJ649" s="137"/>
      <c r="BK649" s="137"/>
      <c r="BL649" s="137"/>
      <c r="BM649" s="137"/>
      <c r="BN649" s="137"/>
      <c r="BO649" s="137"/>
      <c r="BP649" s="137"/>
      <c r="BQ649" s="137"/>
      <c r="BR649" s="137"/>
      <c r="BS649" s="137"/>
      <c r="BT649" s="137"/>
      <c r="BU649" s="137"/>
      <c r="BV649" s="137"/>
      <c r="BW649" s="137"/>
      <c r="BX649" s="137"/>
      <c r="BY649" s="137"/>
      <c r="BZ649" s="137"/>
      <c r="CA649" s="137"/>
      <c r="CB649" s="137"/>
      <c r="CC649" s="137"/>
      <c r="CD649" s="137"/>
      <c r="CE649" s="137"/>
      <c r="CF649" s="137"/>
      <c r="CG649" s="137"/>
      <c r="CH649" s="137"/>
      <c r="CI649" s="137"/>
      <c r="CJ649" s="137"/>
      <c r="CK649" s="137"/>
      <c r="CL649" s="137"/>
      <c r="CM649" s="137"/>
      <c r="CN649" s="137"/>
      <c r="CO649" s="137"/>
      <c r="CP649" s="137"/>
      <c r="CQ649" s="137"/>
      <c r="CR649" s="137"/>
      <c r="CS649" s="137"/>
      <c r="CT649" s="137"/>
      <c r="CU649" s="137"/>
      <c r="CV649" s="137"/>
    </row>
    <row r="650" spans="1:100" ht="13.5" thickBot="1">
      <c r="A650" s="137"/>
      <c r="B650" s="137"/>
      <c r="C650" s="137"/>
      <c r="D650" s="137"/>
      <c r="E650" s="164"/>
      <c r="F650" s="137"/>
      <c r="G650" s="137"/>
      <c r="H650" s="137"/>
      <c r="I650" s="137"/>
      <c r="J650" s="137"/>
      <c r="K650" s="137"/>
      <c r="L650" s="137"/>
      <c r="M650" s="137"/>
      <c r="N650" s="137"/>
      <c r="O650" s="137"/>
      <c r="P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  <c r="AI650" s="137"/>
      <c r="AJ650" s="137"/>
      <c r="AK650" s="137"/>
      <c r="AL650" s="137"/>
      <c r="AM650" s="137"/>
      <c r="AN650" s="137"/>
      <c r="AO650" s="137"/>
      <c r="AP650" s="137"/>
      <c r="AQ650" s="137"/>
      <c r="AR650" s="137"/>
      <c r="AS650" s="137"/>
      <c r="AT650" s="137"/>
      <c r="AU650" s="137"/>
      <c r="AV650" s="137"/>
      <c r="AW650" s="137"/>
      <c r="AX650" s="137"/>
      <c r="AY650" s="137"/>
      <c r="AZ650" s="137"/>
      <c r="BA650" s="137"/>
      <c r="BB650" s="137"/>
      <c r="BC650" s="137"/>
      <c r="BD650" s="137"/>
      <c r="BE650" s="137"/>
      <c r="BF650" s="137"/>
      <c r="BG650" s="137"/>
      <c r="BH650" s="137"/>
      <c r="BI650" s="137"/>
      <c r="BJ650" s="137"/>
      <c r="BK650" s="137"/>
      <c r="BL650" s="137"/>
      <c r="BM650" s="137"/>
      <c r="BN650" s="137"/>
      <c r="BO650" s="137"/>
      <c r="BP650" s="137"/>
      <c r="BQ650" s="137"/>
      <c r="BR650" s="137"/>
      <c r="BS650" s="137"/>
      <c r="BT650" s="137"/>
      <c r="BU650" s="137"/>
      <c r="BV650" s="137"/>
      <c r="BW650" s="137"/>
      <c r="BX650" s="137"/>
      <c r="BY650" s="137"/>
      <c r="BZ650" s="137"/>
      <c r="CA650" s="137"/>
      <c r="CB650" s="137"/>
      <c r="CC650" s="137"/>
      <c r="CD650" s="137"/>
      <c r="CE650" s="137"/>
      <c r="CF650" s="137"/>
      <c r="CG650" s="137"/>
      <c r="CH650" s="137"/>
      <c r="CI650" s="137"/>
      <c r="CJ650" s="137"/>
      <c r="CK650" s="137"/>
      <c r="CL650" s="137"/>
      <c r="CM650" s="137"/>
      <c r="CN650" s="137"/>
      <c r="CO650" s="137"/>
      <c r="CP650" s="137"/>
      <c r="CQ650" s="137"/>
      <c r="CR650" s="137"/>
      <c r="CS650" s="137"/>
      <c r="CT650" s="137"/>
      <c r="CU650" s="137"/>
      <c r="CV650" s="137"/>
    </row>
    <row r="651" spans="1:100" ht="13.5" thickBot="1">
      <c r="A651" s="137"/>
      <c r="B651" s="137"/>
      <c r="C651" s="137"/>
      <c r="D651" s="137"/>
      <c r="E651" s="164"/>
      <c r="F651" s="137"/>
      <c r="G651" s="137"/>
      <c r="H651" s="137"/>
      <c r="I651" s="137"/>
      <c r="J651" s="137"/>
      <c r="K651" s="137"/>
      <c r="L651" s="137"/>
      <c r="M651" s="137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  <c r="AI651" s="137"/>
      <c r="AJ651" s="137"/>
      <c r="AK651" s="137"/>
      <c r="AL651" s="137"/>
      <c r="AM651" s="137"/>
      <c r="AN651" s="137"/>
      <c r="AO651" s="137"/>
      <c r="AP651" s="137"/>
      <c r="AQ651" s="137"/>
      <c r="AR651" s="137"/>
      <c r="AS651" s="137"/>
      <c r="AT651" s="137"/>
      <c r="AU651" s="137"/>
      <c r="AV651" s="137"/>
      <c r="AW651" s="137"/>
      <c r="AX651" s="137"/>
      <c r="AY651" s="137"/>
      <c r="AZ651" s="137"/>
      <c r="BA651" s="137"/>
      <c r="BB651" s="137"/>
      <c r="BC651" s="137"/>
      <c r="BD651" s="137"/>
      <c r="BE651" s="137"/>
      <c r="BF651" s="137"/>
      <c r="BG651" s="137"/>
      <c r="BH651" s="137"/>
      <c r="BI651" s="137"/>
      <c r="BJ651" s="137"/>
      <c r="BK651" s="137"/>
      <c r="BL651" s="137"/>
      <c r="BM651" s="137"/>
      <c r="BN651" s="137"/>
      <c r="BO651" s="137"/>
      <c r="BP651" s="137"/>
      <c r="BQ651" s="137"/>
      <c r="BR651" s="137"/>
      <c r="BS651" s="137"/>
      <c r="BT651" s="137"/>
      <c r="BU651" s="137"/>
      <c r="BV651" s="137"/>
      <c r="BW651" s="137"/>
      <c r="BX651" s="137"/>
      <c r="BY651" s="137"/>
      <c r="BZ651" s="137"/>
      <c r="CA651" s="137"/>
      <c r="CB651" s="137"/>
      <c r="CC651" s="137"/>
      <c r="CD651" s="137"/>
      <c r="CE651" s="137"/>
      <c r="CF651" s="137"/>
      <c r="CG651" s="137"/>
      <c r="CH651" s="137"/>
      <c r="CI651" s="137"/>
      <c r="CJ651" s="137"/>
      <c r="CK651" s="137"/>
      <c r="CL651" s="137"/>
      <c r="CM651" s="137"/>
      <c r="CN651" s="137"/>
      <c r="CO651" s="137"/>
      <c r="CP651" s="137"/>
      <c r="CQ651" s="137"/>
      <c r="CR651" s="137"/>
      <c r="CS651" s="137"/>
      <c r="CT651" s="137"/>
      <c r="CU651" s="137"/>
      <c r="CV651" s="137"/>
    </row>
    <row r="652" spans="1:100" ht="13.5" thickBot="1">
      <c r="A652" s="137"/>
      <c r="B652" s="137"/>
      <c r="C652" s="137"/>
      <c r="D652" s="137"/>
      <c r="E652" s="164"/>
      <c r="F652" s="137"/>
      <c r="G652" s="137"/>
      <c r="H652" s="137"/>
      <c r="I652" s="137"/>
      <c r="J652" s="137"/>
      <c r="K652" s="137"/>
      <c r="L652" s="137"/>
      <c r="M652" s="137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  <c r="AI652" s="137"/>
      <c r="AJ652" s="137"/>
      <c r="AK652" s="137"/>
      <c r="AL652" s="137"/>
      <c r="AM652" s="137"/>
      <c r="AN652" s="137"/>
      <c r="AO652" s="137"/>
      <c r="AP652" s="137"/>
      <c r="AQ652" s="137"/>
      <c r="AR652" s="137"/>
      <c r="AS652" s="137"/>
      <c r="AT652" s="137"/>
      <c r="AU652" s="137"/>
      <c r="AV652" s="137"/>
      <c r="AW652" s="137"/>
      <c r="AX652" s="137"/>
      <c r="AY652" s="137"/>
      <c r="AZ652" s="137"/>
      <c r="BA652" s="137"/>
      <c r="BB652" s="137"/>
      <c r="BC652" s="137"/>
      <c r="BD652" s="137"/>
      <c r="BE652" s="137"/>
      <c r="BF652" s="137"/>
      <c r="BG652" s="137"/>
      <c r="BH652" s="137"/>
      <c r="BI652" s="137"/>
      <c r="BJ652" s="137"/>
      <c r="BK652" s="137"/>
      <c r="BL652" s="137"/>
      <c r="BM652" s="137"/>
      <c r="BN652" s="137"/>
      <c r="BO652" s="137"/>
      <c r="BP652" s="137"/>
      <c r="BQ652" s="137"/>
      <c r="BR652" s="137"/>
      <c r="BS652" s="137"/>
      <c r="BT652" s="137"/>
      <c r="BU652" s="137"/>
      <c r="BV652" s="137"/>
      <c r="BW652" s="137"/>
      <c r="BX652" s="137"/>
      <c r="BY652" s="137"/>
      <c r="BZ652" s="137"/>
      <c r="CA652" s="137"/>
      <c r="CB652" s="137"/>
      <c r="CC652" s="137"/>
      <c r="CD652" s="137"/>
      <c r="CE652" s="137"/>
      <c r="CF652" s="137"/>
      <c r="CG652" s="137"/>
      <c r="CH652" s="137"/>
      <c r="CI652" s="137"/>
      <c r="CJ652" s="137"/>
      <c r="CK652" s="137"/>
      <c r="CL652" s="137"/>
      <c r="CM652" s="137"/>
      <c r="CN652" s="137"/>
      <c r="CO652" s="137"/>
      <c r="CP652" s="137"/>
      <c r="CQ652" s="137"/>
      <c r="CR652" s="137"/>
      <c r="CS652" s="137"/>
      <c r="CT652" s="137"/>
      <c r="CU652" s="137"/>
      <c r="CV652" s="137"/>
    </row>
    <row r="653" spans="1:100" ht="13.5" thickBot="1">
      <c r="A653" s="137"/>
      <c r="B653" s="137"/>
      <c r="C653" s="137"/>
      <c r="D653" s="137"/>
      <c r="E653" s="164"/>
      <c r="F653" s="137"/>
      <c r="G653" s="137"/>
      <c r="H653" s="137"/>
      <c r="I653" s="137"/>
      <c r="J653" s="137"/>
      <c r="K653" s="137"/>
      <c r="L653" s="137"/>
      <c r="M653" s="137"/>
      <c r="N653" s="137"/>
      <c r="O653" s="137"/>
      <c r="P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  <c r="AI653" s="137"/>
      <c r="AJ653" s="137"/>
      <c r="AK653" s="137"/>
      <c r="AL653" s="137"/>
      <c r="AM653" s="137"/>
      <c r="AN653" s="137"/>
      <c r="AO653" s="137"/>
      <c r="AP653" s="137"/>
      <c r="AQ653" s="137"/>
      <c r="AR653" s="137"/>
      <c r="AS653" s="137"/>
      <c r="AT653" s="137"/>
      <c r="AU653" s="137"/>
      <c r="AV653" s="137"/>
      <c r="AW653" s="137"/>
      <c r="AX653" s="137"/>
      <c r="AY653" s="137"/>
      <c r="AZ653" s="137"/>
      <c r="BA653" s="137"/>
      <c r="BB653" s="137"/>
      <c r="BC653" s="137"/>
      <c r="BD653" s="137"/>
      <c r="BE653" s="137"/>
      <c r="BF653" s="137"/>
      <c r="BG653" s="137"/>
      <c r="BH653" s="137"/>
      <c r="BI653" s="137"/>
      <c r="BJ653" s="137"/>
      <c r="BK653" s="137"/>
      <c r="BL653" s="137"/>
      <c r="BM653" s="137"/>
      <c r="BN653" s="137"/>
      <c r="BO653" s="137"/>
      <c r="BP653" s="137"/>
      <c r="BQ653" s="137"/>
      <c r="BR653" s="137"/>
      <c r="BS653" s="137"/>
      <c r="BT653" s="137"/>
      <c r="BU653" s="137"/>
      <c r="BV653" s="137"/>
      <c r="BW653" s="137"/>
      <c r="BX653" s="137"/>
      <c r="BY653" s="137"/>
      <c r="BZ653" s="137"/>
      <c r="CA653" s="137"/>
      <c r="CB653" s="137"/>
      <c r="CC653" s="137"/>
      <c r="CD653" s="137"/>
      <c r="CE653" s="137"/>
      <c r="CF653" s="137"/>
      <c r="CG653" s="137"/>
      <c r="CH653" s="137"/>
      <c r="CI653" s="137"/>
      <c r="CJ653" s="137"/>
      <c r="CK653" s="137"/>
      <c r="CL653" s="137"/>
      <c r="CM653" s="137"/>
      <c r="CN653" s="137"/>
      <c r="CO653" s="137"/>
      <c r="CP653" s="137"/>
      <c r="CQ653" s="137"/>
      <c r="CR653" s="137"/>
      <c r="CS653" s="137"/>
      <c r="CT653" s="137"/>
      <c r="CU653" s="137"/>
      <c r="CV653" s="137"/>
    </row>
    <row r="654" spans="1:100" ht="13.5" thickBot="1">
      <c r="A654" s="137"/>
      <c r="B654" s="137"/>
      <c r="C654" s="137"/>
      <c r="D654" s="137"/>
      <c r="E654" s="164"/>
      <c r="F654" s="137"/>
      <c r="G654" s="137"/>
      <c r="H654" s="137"/>
      <c r="I654" s="137"/>
      <c r="J654" s="137"/>
      <c r="K654" s="137"/>
      <c r="L654" s="137"/>
      <c r="M654" s="137"/>
      <c r="N654" s="137"/>
      <c r="O654" s="137"/>
      <c r="P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  <c r="AI654" s="137"/>
      <c r="AJ654" s="137"/>
      <c r="AK654" s="137"/>
      <c r="AL654" s="137"/>
      <c r="AM654" s="137"/>
      <c r="AN654" s="137"/>
      <c r="AO654" s="137"/>
      <c r="AP654" s="137"/>
      <c r="AQ654" s="137"/>
      <c r="AR654" s="137"/>
      <c r="AS654" s="137"/>
      <c r="AT654" s="137"/>
      <c r="AU654" s="137"/>
      <c r="AV654" s="137"/>
      <c r="AW654" s="137"/>
      <c r="AX654" s="137"/>
      <c r="AY654" s="137"/>
      <c r="AZ654" s="137"/>
      <c r="BA654" s="137"/>
      <c r="BB654" s="137"/>
      <c r="BC654" s="137"/>
      <c r="BD654" s="137"/>
      <c r="BE654" s="137"/>
      <c r="BF654" s="137"/>
      <c r="BG654" s="137"/>
      <c r="BH654" s="137"/>
      <c r="BI654" s="137"/>
      <c r="BJ654" s="137"/>
      <c r="BK654" s="137"/>
      <c r="BL654" s="137"/>
      <c r="BM654" s="137"/>
      <c r="BN654" s="137"/>
      <c r="BO654" s="137"/>
      <c r="BP654" s="137"/>
      <c r="BQ654" s="137"/>
      <c r="BR654" s="137"/>
      <c r="BS654" s="137"/>
      <c r="BT654" s="137"/>
      <c r="BU654" s="137"/>
      <c r="BV654" s="137"/>
      <c r="BW654" s="137"/>
      <c r="BX654" s="137"/>
      <c r="BY654" s="137"/>
      <c r="BZ654" s="137"/>
      <c r="CA654" s="137"/>
      <c r="CB654" s="137"/>
      <c r="CC654" s="137"/>
      <c r="CD654" s="137"/>
      <c r="CE654" s="137"/>
      <c r="CF654" s="137"/>
      <c r="CG654" s="137"/>
      <c r="CH654" s="137"/>
      <c r="CI654" s="137"/>
      <c r="CJ654" s="137"/>
      <c r="CK654" s="137"/>
      <c r="CL654" s="137"/>
      <c r="CM654" s="137"/>
      <c r="CN654" s="137"/>
      <c r="CO654" s="137"/>
      <c r="CP654" s="137"/>
      <c r="CQ654" s="137"/>
      <c r="CR654" s="137"/>
      <c r="CS654" s="137"/>
      <c r="CT654" s="137"/>
      <c r="CU654" s="137"/>
      <c r="CV654" s="137"/>
    </row>
    <row r="655" spans="1:100" ht="13.5" thickBot="1">
      <c r="A655" s="137"/>
      <c r="B655" s="137"/>
      <c r="C655" s="137"/>
      <c r="D655" s="137"/>
      <c r="E655" s="164"/>
      <c r="F655" s="137"/>
      <c r="G655" s="137"/>
      <c r="H655" s="137"/>
      <c r="I655" s="137"/>
      <c r="J655" s="137"/>
      <c r="K655" s="137"/>
      <c r="L655" s="137"/>
      <c r="M655" s="137"/>
      <c r="N655" s="137"/>
      <c r="O655" s="137"/>
      <c r="P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  <c r="AI655" s="137"/>
      <c r="AJ655" s="137"/>
      <c r="AK655" s="137"/>
      <c r="AL655" s="137"/>
      <c r="AM655" s="137"/>
      <c r="AN655" s="137"/>
      <c r="AO655" s="137"/>
      <c r="AP655" s="137"/>
      <c r="AQ655" s="137"/>
      <c r="AR655" s="137"/>
      <c r="AS655" s="137"/>
      <c r="AT655" s="137"/>
      <c r="AU655" s="137"/>
      <c r="AV655" s="137"/>
      <c r="AW655" s="137"/>
      <c r="AX655" s="137"/>
      <c r="AY655" s="137"/>
      <c r="AZ655" s="137"/>
      <c r="BA655" s="137"/>
      <c r="BB655" s="137"/>
      <c r="BC655" s="137"/>
      <c r="BD655" s="137"/>
      <c r="BE655" s="137"/>
      <c r="BF655" s="137"/>
      <c r="BG655" s="137"/>
      <c r="BH655" s="137"/>
      <c r="BI655" s="137"/>
      <c r="BJ655" s="137"/>
      <c r="BK655" s="137"/>
      <c r="BL655" s="137"/>
      <c r="BM655" s="137"/>
      <c r="BN655" s="137"/>
      <c r="BO655" s="137"/>
      <c r="BP655" s="137"/>
      <c r="BQ655" s="137"/>
      <c r="BR655" s="137"/>
      <c r="BS655" s="137"/>
      <c r="BT655" s="137"/>
      <c r="BU655" s="137"/>
      <c r="BV655" s="137"/>
      <c r="BW655" s="137"/>
      <c r="BX655" s="137"/>
      <c r="BY655" s="137"/>
      <c r="BZ655" s="137"/>
      <c r="CA655" s="137"/>
      <c r="CB655" s="137"/>
      <c r="CC655" s="137"/>
      <c r="CD655" s="137"/>
      <c r="CE655" s="137"/>
      <c r="CF655" s="137"/>
      <c r="CG655" s="137"/>
      <c r="CH655" s="137"/>
      <c r="CI655" s="137"/>
      <c r="CJ655" s="137"/>
      <c r="CK655" s="137"/>
      <c r="CL655" s="137"/>
      <c r="CM655" s="137"/>
      <c r="CN655" s="137"/>
      <c r="CO655" s="137"/>
      <c r="CP655" s="137"/>
      <c r="CQ655" s="137"/>
      <c r="CR655" s="137"/>
      <c r="CS655" s="137"/>
      <c r="CT655" s="137"/>
      <c r="CU655" s="137"/>
      <c r="CV655" s="137"/>
    </row>
    <row r="656" spans="1:100" ht="13.5" thickBot="1">
      <c r="A656" s="137"/>
      <c r="B656" s="137"/>
      <c r="C656" s="137"/>
      <c r="D656" s="137"/>
      <c r="E656" s="164"/>
      <c r="F656" s="137"/>
      <c r="G656" s="137"/>
      <c r="H656" s="137"/>
      <c r="I656" s="137"/>
      <c r="J656" s="137"/>
      <c r="K656" s="137"/>
      <c r="L656" s="137"/>
      <c r="M656" s="137"/>
      <c r="N656" s="137"/>
      <c r="O656" s="137"/>
      <c r="P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  <c r="AI656" s="137"/>
      <c r="AJ656" s="137"/>
      <c r="AK656" s="137"/>
      <c r="AL656" s="137"/>
      <c r="AM656" s="137"/>
      <c r="AN656" s="137"/>
      <c r="AO656" s="137"/>
      <c r="AP656" s="137"/>
      <c r="AQ656" s="137"/>
      <c r="AR656" s="137"/>
      <c r="AS656" s="137"/>
      <c r="AT656" s="137"/>
      <c r="AU656" s="137"/>
      <c r="AV656" s="137"/>
      <c r="AW656" s="137"/>
      <c r="AX656" s="137"/>
      <c r="AY656" s="137"/>
      <c r="AZ656" s="137"/>
      <c r="BA656" s="137"/>
      <c r="BB656" s="137"/>
      <c r="BC656" s="137"/>
      <c r="BD656" s="137"/>
      <c r="BE656" s="137"/>
      <c r="BF656" s="137"/>
      <c r="BG656" s="137"/>
      <c r="BH656" s="137"/>
      <c r="BI656" s="137"/>
      <c r="BJ656" s="137"/>
      <c r="BK656" s="137"/>
      <c r="BL656" s="137"/>
      <c r="BM656" s="137"/>
      <c r="BN656" s="137"/>
      <c r="BO656" s="137"/>
      <c r="BP656" s="137"/>
      <c r="BQ656" s="137"/>
      <c r="BR656" s="137"/>
      <c r="BS656" s="137"/>
      <c r="BT656" s="137"/>
      <c r="BU656" s="137"/>
      <c r="BV656" s="137"/>
      <c r="BW656" s="137"/>
      <c r="BX656" s="137"/>
      <c r="BY656" s="137"/>
      <c r="BZ656" s="137"/>
      <c r="CA656" s="137"/>
      <c r="CB656" s="137"/>
      <c r="CC656" s="137"/>
      <c r="CD656" s="137"/>
      <c r="CE656" s="137"/>
      <c r="CF656" s="137"/>
      <c r="CG656" s="137"/>
      <c r="CH656" s="137"/>
      <c r="CI656" s="137"/>
      <c r="CJ656" s="137"/>
      <c r="CK656" s="137"/>
      <c r="CL656" s="137"/>
      <c r="CM656" s="137"/>
      <c r="CN656" s="137"/>
      <c r="CO656" s="137"/>
      <c r="CP656" s="137"/>
      <c r="CQ656" s="137"/>
      <c r="CR656" s="137"/>
      <c r="CS656" s="137"/>
      <c r="CT656" s="137"/>
      <c r="CU656" s="137"/>
      <c r="CV656" s="137"/>
    </row>
    <row r="657" spans="1:100" ht="13.5" thickBot="1">
      <c r="A657" s="137"/>
      <c r="B657" s="137"/>
      <c r="C657" s="137"/>
      <c r="D657" s="137"/>
      <c r="E657" s="164"/>
      <c r="F657" s="137"/>
      <c r="G657" s="137"/>
      <c r="H657" s="137"/>
      <c r="I657" s="137"/>
      <c r="J657" s="137"/>
      <c r="K657" s="137"/>
      <c r="L657" s="137"/>
      <c r="M657" s="137"/>
      <c r="N657" s="137"/>
      <c r="O657" s="137"/>
      <c r="P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  <c r="AI657" s="137"/>
      <c r="AJ657" s="137"/>
      <c r="AK657" s="137"/>
      <c r="AL657" s="137"/>
      <c r="AM657" s="137"/>
      <c r="AN657" s="137"/>
      <c r="AO657" s="137"/>
      <c r="AP657" s="137"/>
      <c r="AQ657" s="137"/>
      <c r="AR657" s="137"/>
      <c r="AS657" s="137"/>
      <c r="AT657" s="137"/>
      <c r="AU657" s="137"/>
      <c r="AV657" s="137"/>
      <c r="AW657" s="137"/>
      <c r="AX657" s="137"/>
      <c r="AY657" s="137"/>
      <c r="AZ657" s="137"/>
      <c r="BA657" s="137"/>
      <c r="BB657" s="137"/>
      <c r="BC657" s="137"/>
      <c r="BD657" s="137"/>
      <c r="BE657" s="137"/>
      <c r="BF657" s="137"/>
      <c r="BG657" s="137"/>
      <c r="BH657" s="137"/>
      <c r="BI657" s="137"/>
      <c r="BJ657" s="137"/>
      <c r="BK657" s="137"/>
      <c r="BL657" s="137"/>
      <c r="BM657" s="137"/>
      <c r="BN657" s="137"/>
      <c r="BO657" s="137"/>
      <c r="BP657" s="137"/>
      <c r="BQ657" s="137"/>
      <c r="BR657" s="137"/>
      <c r="BS657" s="137"/>
      <c r="BT657" s="137"/>
      <c r="BU657" s="137"/>
      <c r="BV657" s="137"/>
      <c r="BW657" s="137"/>
      <c r="BX657" s="137"/>
      <c r="BY657" s="137"/>
      <c r="BZ657" s="137"/>
      <c r="CA657" s="137"/>
      <c r="CB657" s="137"/>
      <c r="CC657" s="137"/>
      <c r="CD657" s="137"/>
      <c r="CE657" s="137"/>
      <c r="CF657" s="137"/>
      <c r="CG657" s="137"/>
      <c r="CH657" s="137"/>
      <c r="CI657" s="137"/>
      <c r="CJ657" s="137"/>
      <c r="CK657" s="137"/>
      <c r="CL657" s="137"/>
      <c r="CM657" s="137"/>
      <c r="CN657" s="137"/>
      <c r="CO657" s="137"/>
      <c r="CP657" s="137"/>
      <c r="CQ657" s="137"/>
      <c r="CR657" s="137"/>
      <c r="CS657" s="137"/>
      <c r="CT657" s="137"/>
      <c r="CU657" s="137"/>
      <c r="CV657" s="137"/>
    </row>
    <row r="658" spans="1:100" ht="13.5" thickBot="1">
      <c r="A658" s="137"/>
      <c r="B658" s="137"/>
      <c r="C658" s="137"/>
      <c r="D658" s="137"/>
      <c r="E658" s="164"/>
      <c r="F658" s="137"/>
      <c r="G658" s="137"/>
      <c r="H658" s="137"/>
      <c r="I658" s="137"/>
      <c r="J658" s="137"/>
      <c r="K658" s="137"/>
      <c r="L658" s="137"/>
      <c r="M658" s="137"/>
      <c r="N658" s="137"/>
      <c r="O658" s="137"/>
      <c r="P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  <c r="AI658" s="137"/>
      <c r="AJ658" s="137"/>
      <c r="AK658" s="137"/>
      <c r="AL658" s="137"/>
      <c r="AM658" s="137"/>
      <c r="AN658" s="137"/>
      <c r="AO658" s="137"/>
      <c r="AP658" s="137"/>
      <c r="AQ658" s="137"/>
      <c r="AR658" s="137"/>
      <c r="AS658" s="137"/>
      <c r="AT658" s="137"/>
      <c r="AU658" s="137"/>
      <c r="AV658" s="137"/>
      <c r="AW658" s="137"/>
      <c r="AX658" s="137"/>
      <c r="AY658" s="137"/>
      <c r="AZ658" s="137"/>
      <c r="BA658" s="137"/>
      <c r="BB658" s="137"/>
      <c r="BC658" s="137"/>
      <c r="BD658" s="137"/>
      <c r="BE658" s="137"/>
      <c r="BF658" s="137"/>
      <c r="BG658" s="137"/>
      <c r="BH658" s="137"/>
      <c r="BI658" s="137"/>
      <c r="BJ658" s="137"/>
      <c r="BK658" s="137"/>
      <c r="BL658" s="137"/>
      <c r="BM658" s="137"/>
      <c r="BN658" s="137"/>
      <c r="BO658" s="137"/>
      <c r="BP658" s="137"/>
      <c r="BQ658" s="137"/>
      <c r="BR658" s="137"/>
      <c r="BS658" s="137"/>
      <c r="BT658" s="137"/>
      <c r="BU658" s="137"/>
      <c r="BV658" s="137"/>
      <c r="BW658" s="137"/>
      <c r="BX658" s="137"/>
      <c r="BY658" s="137"/>
      <c r="BZ658" s="137"/>
      <c r="CA658" s="137"/>
      <c r="CB658" s="137"/>
      <c r="CC658" s="137"/>
      <c r="CD658" s="137"/>
      <c r="CE658" s="137"/>
      <c r="CF658" s="137"/>
      <c r="CG658" s="137"/>
      <c r="CH658" s="137"/>
      <c r="CI658" s="137"/>
      <c r="CJ658" s="137"/>
      <c r="CK658" s="137"/>
      <c r="CL658" s="137"/>
      <c r="CM658" s="137"/>
      <c r="CN658" s="137"/>
      <c r="CO658" s="137"/>
      <c r="CP658" s="137"/>
      <c r="CQ658" s="137"/>
      <c r="CR658" s="137"/>
      <c r="CS658" s="137"/>
      <c r="CT658" s="137"/>
      <c r="CU658" s="137"/>
      <c r="CV658" s="137"/>
    </row>
    <row r="659" spans="1:100" ht="13.5" thickBot="1">
      <c r="A659" s="137"/>
      <c r="B659" s="137"/>
      <c r="C659" s="137"/>
      <c r="D659" s="137"/>
      <c r="E659" s="164"/>
      <c r="F659" s="137"/>
      <c r="G659" s="137"/>
      <c r="H659" s="137"/>
      <c r="I659" s="137"/>
      <c r="J659" s="137"/>
      <c r="K659" s="137"/>
      <c r="L659" s="137"/>
      <c r="M659" s="137"/>
      <c r="N659" s="137"/>
      <c r="O659" s="137"/>
      <c r="P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  <c r="AI659" s="137"/>
      <c r="AJ659" s="137"/>
      <c r="AK659" s="137"/>
      <c r="AL659" s="137"/>
      <c r="AM659" s="137"/>
      <c r="AN659" s="137"/>
      <c r="AO659" s="137"/>
      <c r="AP659" s="137"/>
      <c r="AQ659" s="137"/>
      <c r="AR659" s="137"/>
      <c r="AS659" s="137"/>
      <c r="AT659" s="137"/>
      <c r="AU659" s="137"/>
      <c r="AV659" s="137"/>
      <c r="AW659" s="137"/>
      <c r="AX659" s="137"/>
      <c r="AY659" s="137"/>
      <c r="AZ659" s="137"/>
      <c r="BA659" s="137"/>
      <c r="BB659" s="137"/>
      <c r="BC659" s="137"/>
      <c r="BD659" s="137"/>
      <c r="BE659" s="137"/>
      <c r="BF659" s="137"/>
      <c r="BG659" s="137"/>
      <c r="BH659" s="137"/>
      <c r="BI659" s="137"/>
      <c r="BJ659" s="137"/>
      <c r="BK659" s="137"/>
      <c r="BL659" s="137"/>
      <c r="BM659" s="137"/>
      <c r="BN659" s="137"/>
      <c r="BO659" s="137"/>
      <c r="BP659" s="137"/>
      <c r="BQ659" s="137"/>
      <c r="BR659" s="137"/>
      <c r="BS659" s="137"/>
      <c r="BT659" s="137"/>
      <c r="BU659" s="137"/>
      <c r="BV659" s="137"/>
      <c r="BW659" s="137"/>
      <c r="BX659" s="137"/>
      <c r="BY659" s="137"/>
      <c r="BZ659" s="137"/>
      <c r="CA659" s="137"/>
      <c r="CB659" s="137"/>
      <c r="CC659" s="137"/>
      <c r="CD659" s="137"/>
      <c r="CE659" s="137"/>
      <c r="CF659" s="137"/>
      <c r="CG659" s="137"/>
      <c r="CH659" s="137"/>
      <c r="CI659" s="137"/>
      <c r="CJ659" s="137"/>
      <c r="CK659" s="137"/>
      <c r="CL659" s="137"/>
      <c r="CM659" s="137"/>
      <c r="CN659" s="137"/>
      <c r="CO659" s="137"/>
      <c r="CP659" s="137"/>
      <c r="CQ659" s="137"/>
      <c r="CR659" s="137"/>
      <c r="CS659" s="137"/>
      <c r="CT659" s="137"/>
      <c r="CU659" s="137"/>
      <c r="CV659" s="137"/>
    </row>
    <row r="660" spans="1:100" ht="13.5" thickBot="1">
      <c r="A660" s="137"/>
      <c r="B660" s="137"/>
      <c r="C660" s="137"/>
      <c r="D660" s="137"/>
      <c r="E660" s="164"/>
      <c r="F660" s="137"/>
      <c r="G660" s="137"/>
      <c r="H660" s="137"/>
      <c r="I660" s="137"/>
      <c r="J660" s="137"/>
      <c r="K660" s="137"/>
      <c r="L660" s="137"/>
      <c r="M660" s="137"/>
      <c r="N660" s="137"/>
      <c r="O660" s="137"/>
      <c r="P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  <c r="AI660" s="137"/>
      <c r="AJ660" s="137"/>
      <c r="AK660" s="137"/>
      <c r="AL660" s="137"/>
      <c r="AM660" s="137"/>
      <c r="AN660" s="137"/>
      <c r="AO660" s="137"/>
      <c r="AP660" s="137"/>
      <c r="AQ660" s="137"/>
      <c r="AR660" s="137"/>
      <c r="AS660" s="137"/>
      <c r="AT660" s="137"/>
      <c r="AU660" s="137"/>
      <c r="AV660" s="137"/>
      <c r="AW660" s="137"/>
      <c r="AX660" s="137"/>
      <c r="AY660" s="137"/>
      <c r="AZ660" s="137"/>
      <c r="BA660" s="137"/>
      <c r="BB660" s="137"/>
      <c r="BC660" s="137"/>
      <c r="BD660" s="137"/>
      <c r="BE660" s="137"/>
      <c r="BF660" s="137"/>
      <c r="BG660" s="137"/>
      <c r="BH660" s="137"/>
      <c r="BI660" s="137"/>
      <c r="BJ660" s="137"/>
      <c r="BK660" s="137"/>
      <c r="BL660" s="137"/>
      <c r="BM660" s="137"/>
      <c r="BN660" s="137"/>
      <c r="BO660" s="137"/>
      <c r="BP660" s="137"/>
      <c r="BQ660" s="137"/>
      <c r="BR660" s="137"/>
      <c r="BS660" s="137"/>
      <c r="BT660" s="137"/>
      <c r="BU660" s="137"/>
      <c r="BV660" s="137"/>
      <c r="BW660" s="137"/>
      <c r="BX660" s="137"/>
      <c r="BY660" s="137"/>
      <c r="BZ660" s="137"/>
      <c r="CA660" s="137"/>
      <c r="CB660" s="137"/>
      <c r="CC660" s="137"/>
      <c r="CD660" s="137"/>
      <c r="CE660" s="137"/>
      <c r="CF660" s="137"/>
      <c r="CG660" s="137"/>
      <c r="CH660" s="137"/>
      <c r="CI660" s="137"/>
      <c r="CJ660" s="137"/>
      <c r="CK660" s="137"/>
      <c r="CL660" s="137"/>
      <c r="CM660" s="137"/>
      <c r="CN660" s="137"/>
      <c r="CO660" s="137"/>
      <c r="CP660" s="137"/>
      <c r="CQ660" s="137"/>
      <c r="CR660" s="137"/>
      <c r="CS660" s="137"/>
      <c r="CT660" s="137"/>
      <c r="CU660" s="137"/>
      <c r="CV660" s="137"/>
    </row>
    <row r="661" spans="1:100" ht="13.5" thickBot="1">
      <c r="A661" s="137"/>
      <c r="B661" s="137"/>
      <c r="C661" s="137"/>
      <c r="D661" s="137"/>
      <c r="E661" s="164"/>
      <c r="F661" s="137"/>
      <c r="G661" s="137"/>
      <c r="H661" s="137"/>
      <c r="I661" s="137"/>
      <c r="J661" s="137"/>
      <c r="K661" s="137"/>
      <c r="L661" s="137"/>
      <c r="M661" s="137"/>
      <c r="N661" s="137"/>
      <c r="O661" s="137"/>
      <c r="P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  <c r="AI661" s="137"/>
      <c r="AJ661" s="137"/>
      <c r="AK661" s="137"/>
      <c r="AL661" s="137"/>
      <c r="AM661" s="137"/>
      <c r="AN661" s="137"/>
      <c r="AO661" s="137"/>
      <c r="AP661" s="137"/>
      <c r="AQ661" s="137"/>
      <c r="AR661" s="137"/>
      <c r="AS661" s="137"/>
      <c r="AT661" s="137"/>
      <c r="AU661" s="137"/>
      <c r="AV661" s="137"/>
      <c r="AW661" s="137"/>
      <c r="AX661" s="137"/>
      <c r="AY661" s="137"/>
      <c r="AZ661" s="137"/>
      <c r="BA661" s="137"/>
      <c r="BB661" s="137"/>
      <c r="BC661" s="137"/>
      <c r="BD661" s="137"/>
      <c r="BE661" s="137"/>
      <c r="BF661" s="137"/>
      <c r="BG661" s="137"/>
      <c r="BH661" s="137"/>
      <c r="BI661" s="137"/>
      <c r="BJ661" s="137"/>
      <c r="BK661" s="137"/>
      <c r="BL661" s="137"/>
      <c r="BM661" s="137"/>
      <c r="BN661" s="137"/>
      <c r="BO661" s="137"/>
      <c r="BP661" s="137"/>
      <c r="BQ661" s="137"/>
      <c r="BR661" s="137"/>
      <c r="BS661" s="137"/>
      <c r="BT661" s="137"/>
      <c r="BU661" s="137"/>
      <c r="BV661" s="137"/>
      <c r="BW661" s="137"/>
      <c r="BX661" s="137"/>
      <c r="BY661" s="137"/>
      <c r="BZ661" s="137"/>
      <c r="CA661" s="137"/>
      <c r="CB661" s="137"/>
      <c r="CC661" s="137"/>
      <c r="CD661" s="137"/>
      <c r="CE661" s="137"/>
      <c r="CF661" s="137"/>
      <c r="CG661" s="137"/>
      <c r="CH661" s="137"/>
      <c r="CI661" s="137"/>
      <c r="CJ661" s="137"/>
      <c r="CK661" s="137"/>
      <c r="CL661" s="137"/>
      <c r="CM661" s="137"/>
      <c r="CN661" s="137"/>
      <c r="CO661" s="137"/>
      <c r="CP661" s="137"/>
      <c r="CQ661" s="137"/>
      <c r="CR661" s="137"/>
      <c r="CS661" s="137"/>
      <c r="CT661" s="137"/>
      <c r="CU661" s="137"/>
      <c r="CV661" s="137"/>
    </row>
    <row r="662" spans="1:100" ht="13.5" thickBot="1">
      <c r="A662" s="137"/>
      <c r="B662" s="137"/>
      <c r="C662" s="137"/>
      <c r="D662" s="137"/>
      <c r="E662" s="164"/>
      <c r="F662" s="137"/>
      <c r="G662" s="137"/>
      <c r="H662" s="137"/>
      <c r="I662" s="137"/>
      <c r="J662" s="137"/>
      <c r="K662" s="137"/>
      <c r="L662" s="137"/>
      <c r="M662" s="137"/>
      <c r="N662" s="137"/>
      <c r="O662" s="137"/>
      <c r="P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  <c r="AI662" s="137"/>
      <c r="AJ662" s="137"/>
      <c r="AK662" s="137"/>
      <c r="AL662" s="137"/>
      <c r="AM662" s="137"/>
      <c r="AN662" s="137"/>
      <c r="AO662" s="137"/>
      <c r="AP662" s="137"/>
      <c r="AQ662" s="137"/>
      <c r="AR662" s="137"/>
      <c r="AS662" s="137"/>
      <c r="AT662" s="137"/>
      <c r="AU662" s="137"/>
      <c r="AV662" s="137"/>
      <c r="AW662" s="137"/>
      <c r="AX662" s="137"/>
      <c r="AY662" s="137"/>
      <c r="AZ662" s="137"/>
      <c r="BA662" s="137"/>
      <c r="BB662" s="137"/>
      <c r="BC662" s="137"/>
      <c r="BD662" s="137"/>
      <c r="BE662" s="137"/>
      <c r="BF662" s="137"/>
      <c r="BG662" s="137"/>
      <c r="BH662" s="137"/>
      <c r="BI662" s="137"/>
      <c r="BJ662" s="137"/>
      <c r="BK662" s="137"/>
      <c r="BL662" s="137"/>
      <c r="BM662" s="137"/>
      <c r="BN662" s="137"/>
      <c r="BO662" s="137"/>
      <c r="BP662" s="137"/>
      <c r="BQ662" s="137"/>
      <c r="BR662" s="137"/>
      <c r="BS662" s="137"/>
      <c r="BT662" s="137"/>
      <c r="BU662" s="137"/>
      <c r="BV662" s="137"/>
      <c r="BW662" s="137"/>
      <c r="BX662" s="137"/>
      <c r="BY662" s="137"/>
      <c r="BZ662" s="137"/>
      <c r="CA662" s="137"/>
      <c r="CB662" s="137"/>
      <c r="CC662" s="137"/>
      <c r="CD662" s="137"/>
      <c r="CE662" s="137"/>
      <c r="CF662" s="137"/>
      <c r="CG662" s="137"/>
      <c r="CH662" s="137"/>
      <c r="CI662" s="137"/>
      <c r="CJ662" s="137"/>
      <c r="CK662" s="137"/>
      <c r="CL662" s="137"/>
      <c r="CM662" s="137"/>
      <c r="CN662" s="137"/>
      <c r="CO662" s="137"/>
      <c r="CP662" s="137"/>
      <c r="CQ662" s="137"/>
      <c r="CR662" s="137"/>
      <c r="CS662" s="137"/>
      <c r="CT662" s="137"/>
      <c r="CU662" s="137"/>
      <c r="CV662" s="137"/>
    </row>
    <row r="663" spans="1:100" ht="13.5" thickBot="1">
      <c r="A663" s="137"/>
      <c r="B663" s="137"/>
      <c r="C663" s="137"/>
      <c r="D663" s="137"/>
      <c r="E663" s="164"/>
      <c r="F663" s="137"/>
      <c r="G663" s="137"/>
      <c r="H663" s="137"/>
      <c r="I663" s="137"/>
      <c r="J663" s="137"/>
      <c r="K663" s="137"/>
      <c r="L663" s="137"/>
      <c r="M663" s="137"/>
      <c r="N663" s="137"/>
      <c r="O663" s="137"/>
      <c r="P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  <c r="AI663" s="137"/>
      <c r="AJ663" s="137"/>
      <c r="AK663" s="137"/>
      <c r="AL663" s="137"/>
      <c r="AM663" s="137"/>
      <c r="AN663" s="137"/>
      <c r="AO663" s="137"/>
      <c r="AP663" s="137"/>
      <c r="AQ663" s="137"/>
      <c r="AR663" s="137"/>
      <c r="AS663" s="137"/>
      <c r="AT663" s="137"/>
      <c r="AU663" s="137"/>
      <c r="AV663" s="137"/>
      <c r="AW663" s="137"/>
      <c r="AX663" s="137"/>
      <c r="AY663" s="137"/>
      <c r="AZ663" s="137"/>
      <c r="BA663" s="137"/>
      <c r="BB663" s="137"/>
      <c r="BC663" s="137"/>
      <c r="BD663" s="137"/>
      <c r="BE663" s="137"/>
      <c r="BF663" s="137"/>
      <c r="BG663" s="137"/>
      <c r="BH663" s="137"/>
      <c r="BI663" s="137"/>
      <c r="BJ663" s="137"/>
      <c r="BK663" s="137"/>
      <c r="BL663" s="137"/>
      <c r="BM663" s="137"/>
      <c r="BN663" s="137"/>
      <c r="BO663" s="137"/>
      <c r="BP663" s="137"/>
      <c r="BQ663" s="137"/>
      <c r="BR663" s="137"/>
      <c r="BS663" s="137"/>
      <c r="BT663" s="137"/>
      <c r="BU663" s="137"/>
      <c r="BV663" s="137"/>
      <c r="BW663" s="137"/>
      <c r="BX663" s="137"/>
      <c r="BY663" s="137"/>
      <c r="BZ663" s="137"/>
      <c r="CA663" s="137"/>
      <c r="CB663" s="137"/>
      <c r="CC663" s="137"/>
      <c r="CD663" s="137"/>
      <c r="CE663" s="137"/>
      <c r="CF663" s="137"/>
      <c r="CG663" s="137"/>
      <c r="CH663" s="137"/>
      <c r="CI663" s="137"/>
      <c r="CJ663" s="137"/>
      <c r="CK663" s="137"/>
      <c r="CL663" s="137"/>
      <c r="CM663" s="137"/>
      <c r="CN663" s="137"/>
      <c r="CO663" s="137"/>
      <c r="CP663" s="137"/>
      <c r="CQ663" s="137"/>
      <c r="CR663" s="137"/>
      <c r="CS663" s="137"/>
      <c r="CT663" s="137"/>
      <c r="CU663" s="137"/>
      <c r="CV663" s="137"/>
    </row>
    <row r="664" spans="1:100" ht="13.5" thickBot="1">
      <c r="A664" s="137"/>
      <c r="B664" s="137"/>
      <c r="C664" s="137"/>
      <c r="D664" s="137"/>
      <c r="E664" s="164"/>
      <c r="F664" s="137"/>
      <c r="G664" s="137"/>
      <c r="H664" s="137"/>
      <c r="I664" s="137"/>
      <c r="J664" s="137"/>
      <c r="K664" s="137"/>
      <c r="L664" s="137"/>
      <c r="M664" s="137"/>
      <c r="N664" s="137"/>
      <c r="O664" s="137"/>
      <c r="P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  <c r="AI664" s="137"/>
      <c r="AJ664" s="137"/>
      <c r="AK664" s="137"/>
      <c r="AL664" s="137"/>
      <c r="AM664" s="137"/>
      <c r="AN664" s="137"/>
      <c r="AO664" s="137"/>
      <c r="AP664" s="137"/>
      <c r="AQ664" s="137"/>
      <c r="AR664" s="137"/>
      <c r="AS664" s="137"/>
      <c r="AT664" s="137"/>
      <c r="AU664" s="137"/>
      <c r="AV664" s="137"/>
      <c r="AW664" s="137"/>
      <c r="AX664" s="137"/>
      <c r="AY664" s="137"/>
      <c r="AZ664" s="137"/>
      <c r="BA664" s="137"/>
      <c r="BB664" s="137"/>
      <c r="BC664" s="137"/>
      <c r="BD664" s="137"/>
      <c r="BE664" s="137"/>
      <c r="BF664" s="137"/>
      <c r="BG664" s="137"/>
      <c r="BH664" s="137"/>
      <c r="BI664" s="137"/>
      <c r="BJ664" s="137"/>
      <c r="BK664" s="137"/>
      <c r="BL664" s="137"/>
      <c r="BM664" s="137"/>
      <c r="BN664" s="137"/>
      <c r="BO664" s="137"/>
      <c r="BP664" s="137"/>
      <c r="BQ664" s="137"/>
      <c r="BR664" s="137"/>
      <c r="BS664" s="137"/>
      <c r="BT664" s="137"/>
      <c r="BU664" s="137"/>
      <c r="BV664" s="137"/>
      <c r="BW664" s="137"/>
      <c r="BX664" s="137"/>
      <c r="BY664" s="137"/>
      <c r="BZ664" s="137"/>
      <c r="CA664" s="137"/>
      <c r="CB664" s="137"/>
      <c r="CC664" s="137"/>
      <c r="CD664" s="137"/>
      <c r="CE664" s="137"/>
      <c r="CF664" s="137"/>
      <c r="CG664" s="137"/>
      <c r="CH664" s="137"/>
      <c r="CI664" s="137"/>
      <c r="CJ664" s="137"/>
      <c r="CK664" s="137"/>
      <c r="CL664" s="137"/>
      <c r="CM664" s="137"/>
      <c r="CN664" s="137"/>
      <c r="CO664" s="137"/>
      <c r="CP664" s="137"/>
      <c r="CQ664" s="137"/>
      <c r="CR664" s="137"/>
      <c r="CS664" s="137"/>
      <c r="CT664" s="137"/>
      <c r="CU664" s="137"/>
      <c r="CV664" s="137"/>
    </row>
    <row r="665" spans="1:100" ht="13.5" thickBot="1">
      <c r="A665" s="137"/>
      <c r="B665" s="137"/>
      <c r="C665" s="137"/>
      <c r="D665" s="137"/>
      <c r="E665" s="164"/>
      <c r="F665" s="137"/>
      <c r="G665" s="137"/>
      <c r="H665" s="137"/>
      <c r="I665" s="137"/>
      <c r="J665" s="137"/>
      <c r="K665" s="137"/>
      <c r="L665" s="137"/>
      <c r="M665" s="137"/>
      <c r="N665" s="137"/>
      <c r="O665" s="137"/>
      <c r="P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  <c r="AI665" s="137"/>
      <c r="AJ665" s="137"/>
      <c r="AK665" s="137"/>
      <c r="AL665" s="137"/>
      <c r="AM665" s="137"/>
      <c r="AN665" s="137"/>
      <c r="AO665" s="137"/>
      <c r="AP665" s="137"/>
      <c r="AQ665" s="137"/>
      <c r="AR665" s="137"/>
      <c r="AS665" s="137"/>
      <c r="AT665" s="137"/>
      <c r="AU665" s="137"/>
      <c r="AV665" s="137"/>
      <c r="AW665" s="137"/>
      <c r="AX665" s="137"/>
      <c r="AY665" s="137"/>
      <c r="AZ665" s="137"/>
      <c r="BA665" s="137"/>
      <c r="BB665" s="137"/>
      <c r="BC665" s="137"/>
      <c r="BD665" s="137"/>
      <c r="BE665" s="137"/>
      <c r="BF665" s="137"/>
      <c r="BG665" s="137"/>
      <c r="BH665" s="137"/>
      <c r="BI665" s="137"/>
      <c r="BJ665" s="137"/>
      <c r="BK665" s="137"/>
      <c r="BL665" s="137"/>
      <c r="BM665" s="137"/>
      <c r="BN665" s="137"/>
      <c r="BO665" s="137"/>
      <c r="BP665" s="137"/>
      <c r="BQ665" s="137"/>
      <c r="BR665" s="137"/>
      <c r="BS665" s="137"/>
      <c r="BT665" s="137"/>
      <c r="BU665" s="137"/>
      <c r="BV665" s="137"/>
      <c r="BW665" s="137"/>
      <c r="BX665" s="137"/>
      <c r="BY665" s="137"/>
      <c r="BZ665" s="137"/>
      <c r="CA665" s="137"/>
      <c r="CB665" s="137"/>
      <c r="CC665" s="137"/>
      <c r="CD665" s="137"/>
      <c r="CE665" s="137"/>
      <c r="CF665" s="137"/>
      <c r="CG665" s="137"/>
      <c r="CH665" s="137"/>
      <c r="CI665" s="137"/>
      <c r="CJ665" s="137"/>
      <c r="CK665" s="137"/>
      <c r="CL665" s="137"/>
      <c r="CM665" s="137"/>
      <c r="CN665" s="137"/>
      <c r="CO665" s="137"/>
      <c r="CP665" s="137"/>
      <c r="CQ665" s="137"/>
      <c r="CR665" s="137"/>
      <c r="CS665" s="137"/>
      <c r="CT665" s="137"/>
      <c r="CU665" s="137"/>
      <c r="CV665" s="137"/>
    </row>
    <row r="666" spans="1:100" ht="13.5" thickBot="1">
      <c r="A666" s="137"/>
      <c r="B666" s="137"/>
      <c r="C666" s="137"/>
      <c r="D666" s="137"/>
      <c r="E666" s="164"/>
      <c r="F666" s="137"/>
      <c r="G666" s="137"/>
      <c r="H666" s="137"/>
      <c r="I666" s="137"/>
      <c r="J666" s="137"/>
      <c r="K666" s="137"/>
      <c r="L666" s="137"/>
      <c r="M666" s="137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  <c r="AI666" s="137"/>
      <c r="AJ666" s="137"/>
      <c r="AK666" s="137"/>
      <c r="AL666" s="137"/>
      <c r="AM666" s="137"/>
      <c r="AN666" s="137"/>
      <c r="AO666" s="137"/>
      <c r="AP666" s="137"/>
      <c r="AQ666" s="137"/>
      <c r="AR666" s="137"/>
      <c r="AS666" s="137"/>
      <c r="AT666" s="137"/>
      <c r="AU666" s="137"/>
      <c r="AV666" s="137"/>
      <c r="AW666" s="137"/>
      <c r="AX666" s="137"/>
      <c r="AY666" s="137"/>
      <c r="AZ666" s="137"/>
      <c r="BA666" s="137"/>
      <c r="BB666" s="137"/>
      <c r="BC666" s="137"/>
      <c r="BD666" s="137"/>
      <c r="BE666" s="137"/>
      <c r="BF666" s="137"/>
      <c r="BG666" s="137"/>
      <c r="BH666" s="137"/>
      <c r="BI666" s="137"/>
      <c r="BJ666" s="137"/>
      <c r="BK666" s="137"/>
      <c r="BL666" s="137"/>
      <c r="BM666" s="137"/>
      <c r="BN666" s="137"/>
      <c r="BO666" s="137"/>
      <c r="BP666" s="137"/>
      <c r="BQ666" s="137"/>
      <c r="BR666" s="137"/>
      <c r="BS666" s="137"/>
      <c r="BT666" s="137"/>
      <c r="BU666" s="137"/>
      <c r="BV666" s="137"/>
      <c r="BW666" s="137"/>
      <c r="BX666" s="137"/>
      <c r="BY666" s="137"/>
      <c r="BZ666" s="137"/>
      <c r="CA666" s="137"/>
      <c r="CB666" s="137"/>
      <c r="CC666" s="137"/>
      <c r="CD666" s="137"/>
      <c r="CE666" s="137"/>
      <c r="CF666" s="137"/>
      <c r="CG666" s="137"/>
      <c r="CH666" s="137"/>
      <c r="CI666" s="137"/>
      <c r="CJ666" s="137"/>
      <c r="CK666" s="137"/>
      <c r="CL666" s="137"/>
      <c r="CM666" s="137"/>
      <c r="CN666" s="137"/>
      <c r="CO666" s="137"/>
      <c r="CP666" s="137"/>
      <c r="CQ666" s="137"/>
      <c r="CR666" s="137"/>
      <c r="CS666" s="137"/>
      <c r="CT666" s="137"/>
      <c r="CU666" s="137"/>
      <c r="CV666" s="137"/>
    </row>
    <row r="667" spans="1:100" ht="13.5" thickBot="1">
      <c r="A667" s="137"/>
      <c r="B667" s="137"/>
      <c r="C667" s="137"/>
      <c r="D667" s="137"/>
      <c r="E667" s="164"/>
      <c r="F667" s="137"/>
      <c r="G667" s="137"/>
      <c r="H667" s="137"/>
      <c r="I667" s="137"/>
      <c r="J667" s="137"/>
      <c r="K667" s="137"/>
      <c r="L667" s="137"/>
      <c r="M667" s="137"/>
      <c r="N667" s="137"/>
      <c r="O667" s="137"/>
      <c r="P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  <c r="AI667" s="137"/>
      <c r="AJ667" s="137"/>
      <c r="AK667" s="137"/>
      <c r="AL667" s="137"/>
      <c r="AM667" s="137"/>
      <c r="AN667" s="137"/>
      <c r="AO667" s="137"/>
      <c r="AP667" s="137"/>
      <c r="AQ667" s="137"/>
      <c r="AR667" s="137"/>
      <c r="AS667" s="137"/>
      <c r="AT667" s="137"/>
      <c r="AU667" s="137"/>
      <c r="AV667" s="137"/>
      <c r="AW667" s="137"/>
      <c r="AX667" s="137"/>
      <c r="AY667" s="137"/>
      <c r="AZ667" s="137"/>
      <c r="BA667" s="137"/>
      <c r="BB667" s="137"/>
      <c r="BC667" s="137"/>
      <c r="BD667" s="137"/>
      <c r="BE667" s="137"/>
      <c r="BF667" s="137"/>
      <c r="BG667" s="137"/>
      <c r="BH667" s="137"/>
      <c r="BI667" s="137"/>
      <c r="BJ667" s="137"/>
      <c r="BK667" s="137"/>
      <c r="BL667" s="137"/>
      <c r="BM667" s="137"/>
      <c r="BN667" s="137"/>
      <c r="BO667" s="137"/>
      <c r="BP667" s="137"/>
      <c r="BQ667" s="137"/>
      <c r="BR667" s="137"/>
      <c r="BS667" s="137"/>
      <c r="BT667" s="137"/>
      <c r="BU667" s="137"/>
      <c r="BV667" s="137"/>
      <c r="BW667" s="137"/>
      <c r="BX667" s="137"/>
      <c r="BY667" s="137"/>
      <c r="BZ667" s="137"/>
      <c r="CA667" s="137"/>
      <c r="CB667" s="137"/>
      <c r="CC667" s="137"/>
      <c r="CD667" s="137"/>
      <c r="CE667" s="137"/>
      <c r="CF667" s="137"/>
      <c r="CG667" s="137"/>
      <c r="CH667" s="137"/>
      <c r="CI667" s="137"/>
      <c r="CJ667" s="137"/>
      <c r="CK667" s="137"/>
      <c r="CL667" s="137"/>
      <c r="CM667" s="137"/>
      <c r="CN667" s="137"/>
      <c r="CO667" s="137"/>
      <c r="CP667" s="137"/>
      <c r="CQ667" s="137"/>
      <c r="CR667" s="137"/>
      <c r="CS667" s="137"/>
      <c r="CT667" s="137"/>
      <c r="CU667" s="137"/>
      <c r="CV667" s="137"/>
    </row>
    <row r="668" spans="1:100" ht="13.5" thickBot="1">
      <c r="A668" s="137"/>
      <c r="B668" s="137"/>
      <c r="C668" s="137"/>
      <c r="D668" s="137"/>
      <c r="E668" s="164"/>
      <c r="F668" s="137"/>
      <c r="G668" s="137"/>
      <c r="H668" s="137"/>
      <c r="I668" s="137"/>
      <c r="J668" s="137"/>
      <c r="K668" s="137"/>
      <c r="L668" s="137"/>
      <c r="M668" s="137"/>
      <c r="N668" s="137"/>
      <c r="O668" s="137"/>
      <c r="P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  <c r="AI668" s="137"/>
      <c r="AJ668" s="137"/>
      <c r="AK668" s="137"/>
      <c r="AL668" s="137"/>
      <c r="AM668" s="137"/>
      <c r="AN668" s="137"/>
      <c r="AO668" s="137"/>
      <c r="AP668" s="137"/>
      <c r="AQ668" s="137"/>
      <c r="AR668" s="137"/>
      <c r="AS668" s="137"/>
      <c r="AT668" s="137"/>
      <c r="AU668" s="137"/>
      <c r="AV668" s="137"/>
      <c r="AW668" s="137"/>
      <c r="AX668" s="137"/>
      <c r="AY668" s="137"/>
      <c r="AZ668" s="137"/>
      <c r="BA668" s="137"/>
      <c r="BB668" s="137"/>
      <c r="BC668" s="137"/>
      <c r="BD668" s="137"/>
      <c r="BE668" s="137"/>
      <c r="BF668" s="137"/>
      <c r="BG668" s="137"/>
      <c r="BH668" s="137"/>
      <c r="BI668" s="137"/>
      <c r="BJ668" s="137"/>
      <c r="BK668" s="137"/>
      <c r="BL668" s="137"/>
      <c r="BM668" s="137"/>
      <c r="BN668" s="137"/>
      <c r="BO668" s="137"/>
      <c r="BP668" s="137"/>
      <c r="BQ668" s="137"/>
      <c r="BR668" s="137"/>
      <c r="BS668" s="137"/>
      <c r="BT668" s="137"/>
      <c r="BU668" s="137"/>
      <c r="BV668" s="137"/>
      <c r="BW668" s="137"/>
      <c r="BX668" s="137"/>
      <c r="BY668" s="137"/>
      <c r="BZ668" s="137"/>
      <c r="CA668" s="137"/>
      <c r="CB668" s="137"/>
      <c r="CC668" s="137"/>
      <c r="CD668" s="137"/>
      <c r="CE668" s="137"/>
      <c r="CF668" s="137"/>
      <c r="CG668" s="137"/>
      <c r="CH668" s="137"/>
      <c r="CI668" s="137"/>
      <c r="CJ668" s="137"/>
      <c r="CK668" s="137"/>
      <c r="CL668" s="137"/>
      <c r="CM668" s="137"/>
      <c r="CN668" s="137"/>
      <c r="CO668" s="137"/>
      <c r="CP668" s="137"/>
      <c r="CQ668" s="137"/>
      <c r="CR668" s="137"/>
      <c r="CS668" s="137"/>
      <c r="CT668" s="137"/>
      <c r="CU668" s="137"/>
      <c r="CV668" s="137"/>
    </row>
    <row r="669" spans="1:100" ht="13.5" thickBot="1">
      <c r="A669" s="137"/>
      <c r="B669" s="137"/>
      <c r="C669" s="137"/>
      <c r="D669" s="137"/>
      <c r="E669" s="164"/>
      <c r="F669" s="137"/>
      <c r="G669" s="137"/>
      <c r="H669" s="137"/>
      <c r="I669" s="137"/>
      <c r="J669" s="137"/>
      <c r="K669" s="137"/>
      <c r="L669" s="137"/>
      <c r="M669" s="137"/>
      <c r="N669" s="137"/>
      <c r="O669" s="137"/>
      <c r="P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  <c r="AI669" s="137"/>
      <c r="AJ669" s="137"/>
      <c r="AK669" s="137"/>
      <c r="AL669" s="137"/>
      <c r="AM669" s="137"/>
      <c r="AN669" s="137"/>
      <c r="AO669" s="137"/>
      <c r="AP669" s="137"/>
      <c r="AQ669" s="137"/>
      <c r="AR669" s="137"/>
      <c r="AS669" s="137"/>
      <c r="AT669" s="137"/>
      <c r="AU669" s="137"/>
      <c r="AV669" s="137"/>
      <c r="AW669" s="137"/>
      <c r="AX669" s="137"/>
      <c r="AY669" s="137"/>
      <c r="AZ669" s="137"/>
      <c r="BA669" s="137"/>
      <c r="BB669" s="137"/>
      <c r="BC669" s="137"/>
      <c r="BD669" s="137"/>
      <c r="BE669" s="137"/>
      <c r="BF669" s="137"/>
      <c r="BG669" s="137"/>
      <c r="BH669" s="137"/>
      <c r="BI669" s="137"/>
      <c r="BJ669" s="137"/>
      <c r="BK669" s="137"/>
      <c r="BL669" s="137"/>
      <c r="BM669" s="137"/>
      <c r="BN669" s="137"/>
      <c r="BO669" s="137"/>
      <c r="BP669" s="137"/>
      <c r="BQ669" s="137"/>
      <c r="BR669" s="137"/>
      <c r="BS669" s="137"/>
      <c r="BT669" s="137"/>
      <c r="BU669" s="137"/>
      <c r="BV669" s="137"/>
      <c r="BW669" s="137"/>
      <c r="BX669" s="137"/>
      <c r="BY669" s="137"/>
      <c r="BZ669" s="137"/>
      <c r="CA669" s="137"/>
      <c r="CB669" s="137"/>
      <c r="CC669" s="137"/>
      <c r="CD669" s="137"/>
      <c r="CE669" s="137"/>
      <c r="CF669" s="137"/>
      <c r="CG669" s="137"/>
      <c r="CH669" s="137"/>
      <c r="CI669" s="137"/>
      <c r="CJ669" s="137"/>
      <c r="CK669" s="137"/>
      <c r="CL669" s="137"/>
      <c r="CM669" s="137"/>
      <c r="CN669" s="137"/>
      <c r="CO669" s="137"/>
      <c r="CP669" s="137"/>
      <c r="CQ669" s="137"/>
      <c r="CR669" s="137"/>
      <c r="CS669" s="137"/>
      <c r="CT669" s="137"/>
      <c r="CU669" s="137"/>
      <c r="CV669" s="137"/>
    </row>
    <row r="670" spans="1:100" ht="13.5" thickBot="1">
      <c r="A670" s="137"/>
      <c r="B670" s="137"/>
      <c r="C670" s="137"/>
      <c r="D670" s="137"/>
      <c r="E670" s="164"/>
      <c r="F670" s="137"/>
      <c r="G670" s="137"/>
      <c r="H670" s="137"/>
      <c r="I670" s="137"/>
      <c r="J670" s="137"/>
      <c r="K670" s="137"/>
      <c r="L670" s="137"/>
      <c r="M670" s="137"/>
      <c r="N670" s="137"/>
      <c r="O670" s="137"/>
      <c r="P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  <c r="AI670" s="137"/>
      <c r="AJ670" s="137"/>
      <c r="AK670" s="137"/>
      <c r="AL670" s="137"/>
      <c r="AM670" s="137"/>
      <c r="AN670" s="137"/>
      <c r="AO670" s="137"/>
      <c r="AP670" s="137"/>
      <c r="AQ670" s="137"/>
      <c r="AR670" s="137"/>
      <c r="AS670" s="137"/>
      <c r="AT670" s="137"/>
      <c r="AU670" s="137"/>
      <c r="AV670" s="137"/>
      <c r="AW670" s="137"/>
      <c r="AX670" s="137"/>
      <c r="AY670" s="137"/>
      <c r="AZ670" s="137"/>
      <c r="BA670" s="137"/>
      <c r="BB670" s="137"/>
      <c r="BC670" s="137"/>
      <c r="BD670" s="137"/>
      <c r="BE670" s="137"/>
      <c r="BF670" s="137"/>
      <c r="BG670" s="137"/>
      <c r="BH670" s="137"/>
      <c r="BI670" s="137"/>
      <c r="BJ670" s="137"/>
      <c r="BK670" s="137"/>
      <c r="BL670" s="137"/>
      <c r="BM670" s="137"/>
      <c r="BN670" s="137"/>
      <c r="BO670" s="137"/>
      <c r="BP670" s="137"/>
      <c r="BQ670" s="137"/>
      <c r="BR670" s="137"/>
      <c r="BS670" s="137"/>
      <c r="BT670" s="137"/>
      <c r="BU670" s="137"/>
      <c r="BV670" s="137"/>
      <c r="BW670" s="137"/>
      <c r="BX670" s="137"/>
      <c r="BY670" s="137"/>
      <c r="BZ670" s="137"/>
      <c r="CA670" s="137"/>
      <c r="CB670" s="137"/>
      <c r="CC670" s="137"/>
      <c r="CD670" s="137"/>
      <c r="CE670" s="137"/>
      <c r="CF670" s="137"/>
      <c r="CG670" s="137"/>
      <c r="CH670" s="137"/>
      <c r="CI670" s="137"/>
      <c r="CJ670" s="137"/>
      <c r="CK670" s="137"/>
      <c r="CL670" s="137"/>
      <c r="CM670" s="137"/>
      <c r="CN670" s="137"/>
      <c r="CO670" s="137"/>
      <c r="CP670" s="137"/>
      <c r="CQ670" s="137"/>
      <c r="CR670" s="137"/>
      <c r="CS670" s="137"/>
      <c r="CT670" s="137"/>
      <c r="CU670" s="137"/>
      <c r="CV670" s="137"/>
    </row>
    <row r="671" spans="1:100" ht="13.5" thickBot="1">
      <c r="A671" s="137"/>
      <c r="B671" s="137"/>
      <c r="C671" s="137"/>
      <c r="D671" s="137"/>
      <c r="E671" s="164"/>
      <c r="F671" s="137"/>
      <c r="G671" s="137"/>
      <c r="H671" s="137"/>
      <c r="I671" s="137"/>
      <c r="J671" s="137"/>
      <c r="K671" s="137"/>
      <c r="L671" s="137"/>
      <c r="M671" s="137"/>
      <c r="N671" s="137"/>
      <c r="O671" s="137"/>
      <c r="P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  <c r="AI671" s="137"/>
      <c r="AJ671" s="137"/>
      <c r="AK671" s="137"/>
      <c r="AL671" s="137"/>
      <c r="AM671" s="137"/>
      <c r="AN671" s="137"/>
      <c r="AO671" s="137"/>
      <c r="AP671" s="137"/>
      <c r="AQ671" s="137"/>
      <c r="AR671" s="137"/>
      <c r="AS671" s="137"/>
      <c r="AT671" s="137"/>
      <c r="AU671" s="137"/>
      <c r="AV671" s="137"/>
      <c r="AW671" s="137"/>
      <c r="AX671" s="137"/>
      <c r="AY671" s="137"/>
      <c r="AZ671" s="137"/>
      <c r="BA671" s="137"/>
      <c r="BB671" s="137"/>
      <c r="BC671" s="137"/>
      <c r="BD671" s="137"/>
      <c r="BE671" s="137"/>
      <c r="BF671" s="137"/>
      <c r="BG671" s="137"/>
      <c r="BH671" s="137"/>
      <c r="BI671" s="137"/>
      <c r="BJ671" s="137"/>
      <c r="BK671" s="137"/>
      <c r="BL671" s="137"/>
      <c r="BM671" s="137"/>
      <c r="BN671" s="137"/>
      <c r="BO671" s="137"/>
      <c r="BP671" s="137"/>
      <c r="BQ671" s="137"/>
      <c r="BR671" s="137"/>
      <c r="BS671" s="137"/>
      <c r="BT671" s="137"/>
      <c r="BU671" s="137"/>
      <c r="BV671" s="137"/>
      <c r="BW671" s="137"/>
      <c r="BX671" s="137"/>
      <c r="BY671" s="137"/>
      <c r="BZ671" s="137"/>
      <c r="CA671" s="137"/>
      <c r="CB671" s="137"/>
      <c r="CC671" s="137"/>
      <c r="CD671" s="137"/>
      <c r="CE671" s="137"/>
      <c r="CF671" s="137"/>
      <c r="CG671" s="137"/>
      <c r="CH671" s="137"/>
      <c r="CI671" s="137"/>
      <c r="CJ671" s="137"/>
      <c r="CK671" s="137"/>
      <c r="CL671" s="137"/>
      <c r="CM671" s="137"/>
      <c r="CN671" s="137"/>
      <c r="CO671" s="137"/>
      <c r="CP671" s="137"/>
      <c r="CQ671" s="137"/>
      <c r="CR671" s="137"/>
      <c r="CS671" s="137"/>
      <c r="CT671" s="137"/>
      <c r="CU671" s="137"/>
      <c r="CV671" s="137"/>
    </row>
    <row r="672" spans="1:100" ht="13.5" thickBot="1">
      <c r="A672" s="137"/>
      <c r="B672" s="137"/>
      <c r="C672" s="137"/>
      <c r="D672" s="137"/>
      <c r="E672" s="164"/>
      <c r="F672" s="137"/>
      <c r="G672" s="137"/>
      <c r="H672" s="137"/>
      <c r="I672" s="137"/>
      <c r="J672" s="137"/>
      <c r="K672" s="137"/>
      <c r="L672" s="137"/>
      <c r="M672" s="137"/>
      <c r="N672" s="137"/>
      <c r="O672" s="137"/>
      <c r="P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  <c r="AI672" s="137"/>
      <c r="AJ672" s="137"/>
      <c r="AK672" s="137"/>
      <c r="AL672" s="137"/>
      <c r="AM672" s="137"/>
      <c r="AN672" s="137"/>
      <c r="AO672" s="137"/>
      <c r="AP672" s="137"/>
      <c r="AQ672" s="137"/>
      <c r="AR672" s="137"/>
      <c r="AS672" s="137"/>
      <c r="AT672" s="137"/>
      <c r="AU672" s="137"/>
      <c r="AV672" s="137"/>
      <c r="AW672" s="137"/>
      <c r="AX672" s="137"/>
      <c r="AY672" s="137"/>
      <c r="AZ672" s="137"/>
      <c r="BA672" s="137"/>
      <c r="BB672" s="137"/>
      <c r="BC672" s="137"/>
      <c r="BD672" s="137"/>
      <c r="BE672" s="137"/>
      <c r="BF672" s="137"/>
      <c r="BG672" s="137"/>
      <c r="BH672" s="137"/>
      <c r="BI672" s="137"/>
      <c r="BJ672" s="137"/>
      <c r="BK672" s="137"/>
      <c r="BL672" s="137"/>
      <c r="BM672" s="137"/>
      <c r="BN672" s="137"/>
      <c r="BO672" s="137"/>
      <c r="BP672" s="137"/>
      <c r="BQ672" s="137"/>
      <c r="BR672" s="137"/>
      <c r="BS672" s="137"/>
      <c r="BT672" s="137"/>
      <c r="BU672" s="137"/>
      <c r="BV672" s="137"/>
      <c r="BW672" s="137"/>
      <c r="BX672" s="137"/>
      <c r="BY672" s="137"/>
      <c r="BZ672" s="137"/>
      <c r="CA672" s="137"/>
      <c r="CB672" s="137"/>
      <c r="CC672" s="137"/>
      <c r="CD672" s="137"/>
      <c r="CE672" s="137"/>
      <c r="CF672" s="137"/>
      <c r="CG672" s="137"/>
      <c r="CH672" s="137"/>
      <c r="CI672" s="137"/>
      <c r="CJ672" s="137"/>
      <c r="CK672" s="137"/>
      <c r="CL672" s="137"/>
      <c r="CM672" s="137"/>
      <c r="CN672" s="137"/>
      <c r="CO672" s="137"/>
      <c r="CP672" s="137"/>
      <c r="CQ672" s="137"/>
      <c r="CR672" s="137"/>
      <c r="CS672" s="137"/>
      <c r="CT672" s="137"/>
      <c r="CU672" s="137"/>
      <c r="CV672" s="137"/>
    </row>
    <row r="673" spans="1:100" ht="13.5" thickBot="1">
      <c r="A673" s="137"/>
      <c r="B673" s="137"/>
      <c r="C673" s="137"/>
      <c r="D673" s="137"/>
      <c r="E673" s="164"/>
      <c r="F673" s="137"/>
      <c r="G673" s="137"/>
      <c r="H673" s="137"/>
      <c r="I673" s="137"/>
      <c r="J673" s="137"/>
      <c r="K673" s="137"/>
      <c r="L673" s="137"/>
      <c r="M673" s="137"/>
      <c r="N673" s="137"/>
      <c r="O673" s="137"/>
      <c r="P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  <c r="AF673" s="137"/>
      <c r="AG673" s="137"/>
      <c r="AH673" s="137"/>
      <c r="AI673" s="137"/>
      <c r="AJ673" s="137"/>
      <c r="AK673" s="137"/>
      <c r="AL673" s="137"/>
      <c r="AM673" s="137"/>
      <c r="AN673" s="137"/>
      <c r="AO673" s="137"/>
      <c r="AP673" s="137"/>
      <c r="AQ673" s="137"/>
      <c r="AR673" s="137"/>
      <c r="AS673" s="137"/>
      <c r="AT673" s="137"/>
      <c r="AU673" s="137"/>
      <c r="AV673" s="137"/>
      <c r="AW673" s="137"/>
      <c r="AX673" s="137"/>
      <c r="AY673" s="137"/>
      <c r="AZ673" s="137"/>
      <c r="BA673" s="137"/>
      <c r="BB673" s="137"/>
      <c r="BC673" s="137"/>
      <c r="BD673" s="137"/>
      <c r="BE673" s="137"/>
      <c r="BF673" s="137"/>
      <c r="BG673" s="137"/>
      <c r="BH673" s="137"/>
      <c r="BI673" s="137"/>
      <c r="BJ673" s="137"/>
      <c r="BK673" s="137"/>
      <c r="BL673" s="137"/>
      <c r="BM673" s="137"/>
      <c r="BN673" s="137"/>
      <c r="BO673" s="137"/>
      <c r="BP673" s="137"/>
      <c r="BQ673" s="137"/>
      <c r="BR673" s="137"/>
      <c r="BS673" s="137"/>
      <c r="BT673" s="137"/>
      <c r="BU673" s="137"/>
      <c r="BV673" s="137"/>
      <c r="BW673" s="137"/>
      <c r="BX673" s="137"/>
      <c r="BY673" s="137"/>
      <c r="BZ673" s="137"/>
      <c r="CA673" s="137"/>
      <c r="CB673" s="137"/>
      <c r="CC673" s="137"/>
      <c r="CD673" s="137"/>
      <c r="CE673" s="137"/>
      <c r="CF673" s="137"/>
      <c r="CG673" s="137"/>
      <c r="CH673" s="137"/>
      <c r="CI673" s="137"/>
      <c r="CJ673" s="137"/>
      <c r="CK673" s="137"/>
      <c r="CL673" s="137"/>
      <c r="CM673" s="137"/>
      <c r="CN673" s="137"/>
      <c r="CO673" s="137"/>
      <c r="CP673" s="137"/>
      <c r="CQ673" s="137"/>
      <c r="CR673" s="137"/>
      <c r="CS673" s="137"/>
      <c r="CT673" s="137"/>
      <c r="CU673" s="137"/>
      <c r="CV673" s="137"/>
    </row>
    <row r="674" spans="1:100" ht="13.5" thickBot="1">
      <c r="A674" s="137"/>
      <c r="B674" s="137"/>
      <c r="C674" s="137"/>
      <c r="D674" s="137"/>
      <c r="E674" s="164"/>
      <c r="F674" s="137"/>
      <c r="G674" s="137"/>
      <c r="H674" s="137"/>
      <c r="I674" s="137"/>
      <c r="J674" s="137"/>
      <c r="K674" s="137"/>
      <c r="L674" s="137"/>
      <c r="M674" s="137"/>
      <c r="N674" s="137"/>
      <c r="O674" s="137"/>
      <c r="P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  <c r="AF674" s="137"/>
      <c r="AG674" s="137"/>
      <c r="AH674" s="137"/>
      <c r="AI674" s="137"/>
      <c r="AJ674" s="137"/>
      <c r="AK674" s="137"/>
      <c r="AL674" s="137"/>
      <c r="AM674" s="137"/>
      <c r="AN674" s="137"/>
      <c r="AO674" s="137"/>
      <c r="AP674" s="137"/>
      <c r="AQ674" s="137"/>
      <c r="AR674" s="137"/>
      <c r="AS674" s="137"/>
      <c r="AT674" s="137"/>
      <c r="AU674" s="137"/>
      <c r="AV674" s="137"/>
      <c r="AW674" s="137"/>
      <c r="AX674" s="137"/>
      <c r="AY674" s="137"/>
      <c r="AZ674" s="137"/>
      <c r="BA674" s="137"/>
      <c r="BB674" s="137"/>
      <c r="BC674" s="137"/>
      <c r="BD674" s="137"/>
      <c r="BE674" s="137"/>
      <c r="BF674" s="137"/>
      <c r="BG674" s="137"/>
      <c r="BH674" s="137"/>
      <c r="BI674" s="137"/>
      <c r="BJ674" s="137"/>
      <c r="BK674" s="137"/>
      <c r="BL674" s="137"/>
      <c r="BM674" s="137"/>
      <c r="BN674" s="137"/>
      <c r="BO674" s="137"/>
      <c r="BP674" s="137"/>
      <c r="BQ674" s="137"/>
      <c r="BR674" s="137"/>
      <c r="BS674" s="137"/>
      <c r="BT674" s="137"/>
      <c r="BU674" s="137"/>
      <c r="BV674" s="137"/>
      <c r="BW674" s="137"/>
      <c r="BX674" s="137"/>
      <c r="BY674" s="137"/>
      <c r="BZ674" s="137"/>
      <c r="CA674" s="137"/>
      <c r="CB674" s="137"/>
      <c r="CC674" s="137"/>
      <c r="CD674" s="137"/>
      <c r="CE674" s="137"/>
      <c r="CF674" s="137"/>
      <c r="CG674" s="137"/>
      <c r="CH674" s="137"/>
      <c r="CI674" s="137"/>
      <c r="CJ674" s="137"/>
      <c r="CK674" s="137"/>
      <c r="CL674" s="137"/>
      <c r="CM674" s="137"/>
      <c r="CN674" s="137"/>
      <c r="CO674" s="137"/>
      <c r="CP674" s="137"/>
      <c r="CQ674" s="137"/>
      <c r="CR674" s="137"/>
      <c r="CS674" s="137"/>
      <c r="CT674" s="137"/>
      <c r="CU674" s="137"/>
      <c r="CV674" s="137"/>
    </row>
    <row r="675" spans="1:100" ht="13.5" thickBot="1">
      <c r="A675" s="137"/>
      <c r="B675" s="137"/>
      <c r="C675" s="137"/>
      <c r="D675" s="137"/>
      <c r="E675" s="164"/>
      <c r="F675" s="137"/>
      <c r="G675" s="137"/>
      <c r="H675" s="137"/>
      <c r="I675" s="137"/>
      <c r="J675" s="137"/>
      <c r="K675" s="137"/>
      <c r="L675" s="137"/>
      <c r="M675" s="137"/>
      <c r="N675" s="137"/>
      <c r="O675" s="137"/>
      <c r="P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  <c r="AF675" s="137"/>
      <c r="AG675" s="137"/>
      <c r="AH675" s="137"/>
      <c r="AI675" s="137"/>
      <c r="AJ675" s="137"/>
      <c r="AK675" s="137"/>
      <c r="AL675" s="137"/>
      <c r="AM675" s="137"/>
      <c r="AN675" s="137"/>
      <c r="AO675" s="137"/>
      <c r="AP675" s="137"/>
      <c r="AQ675" s="137"/>
      <c r="AR675" s="137"/>
      <c r="AS675" s="137"/>
      <c r="AT675" s="137"/>
      <c r="AU675" s="137"/>
      <c r="AV675" s="137"/>
      <c r="AW675" s="137"/>
      <c r="AX675" s="137"/>
      <c r="AY675" s="137"/>
      <c r="AZ675" s="137"/>
      <c r="BA675" s="137"/>
      <c r="BB675" s="137"/>
      <c r="BC675" s="137"/>
      <c r="BD675" s="137"/>
      <c r="BE675" s="137"/>
      <c r="BF675" s="137"/>
      <c r="BG675" s="137"/>
      <c r="BH675" s="137"/>
      <c r="BI675" s="137"/>
      <c r="BJ675" s="137"/>
      <c r="BK675" s="137"/>
      <c r="BL675" s="137"/>
      <c r="BM675" s="137"/>
      <c r="BN675" s="137"/>
      <c r="BO675" s="137"/>
      <c r="BP675" s="137"/>
      <c r="BQ675" s="137"/>
      <c r="BR675" s="137"/>
      <c r="BS675" s="137"/>
      <c r="BT675" s="137"/>
      <c r="BU675" s="137"/>
      <c r="BV675" s="137"/>
      <c r="BW675" s="137"/>
      <c r="BX675" s="137"/>
      <c r="BY675" s="137"/>
      <c r="BZ675" s="137"/>
      <c r="CA675" s="137"/>
      <c r="CB675" s="137"/>
      <c r="CC675" s="137"/>
      <c r="CD675" s="137"/>
      <c r="CE675" s="137"/>
      <c r="CF675" s="137"/>
      <c r="CG675" s="137"/>
      <c r="CH675" s="137"/>
      <c r="CI675" s="137"/>
      <c r="CJ675" s="137"/>
      <c r="CK675" s="137"/>
      <c r="CL675" s="137"/>
      <c r="CM675" s="137"/>
      <c r="CN675" s="137"/>
      <c r="CO675" s="137"/>
      <c r="CP675" s="137"/>
      <c r="CQ675" s="137"/>
      <c r="CR675" s="137"/>
      <c r="CS675" s="137"/>
      <c r="CT675" s="137"/>
      <c r="CU675" s="137"/>
      <c r="CV675" s="137"/>
    </row>
    <row r="676" spans="1:100" ht="13.5" thickBot="1">
      <c r="A676" s="137"/>
      <c r="B676" s="137"/>
      <c r="C676" s="137"/>
      <c r="D676" s="137"/>
      <c r="E676" s="164"/>
      <c r="F676" s="137"/>
      <c r="G676" s="137"/>
      <c r="H676" s="137"/>
      <c r="I676" s="137"/>
      <c r="J676" s="137"/>
      <c r="K676" s="137"/>
      <c r="L676" s="137"/>
      <c r="M676" s="137"/>
      <c r="N676" s="137"/>
      <c r="O676" s="137"/>
      <c r="P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  <c r="AI676" s="137"/>
      <c r="AJ676" s="137"/>
      <c r="AK676" s="137"/>
      <c r="AL676" s="137"/>
      <c r="AM676" s="137"/>
      <c r="AN676" s="137"/>
      <c r="AO676" s="137"/>
      <c r="AP676" s="137"/>
      <c r="AQ676" s="137"/>
      <c r="AR676" s="137"/>
      <c r="AS676" s="137"/>
      <c r="AT676" s="137"/>
      <c r="AU676" s="137"/>
      <c r="AV676" s="137"/>
      <c r="AW676" s="137"/>
      <c r="AX676" s="137"/>
      <c r="AY676" s="137"/>
      <c r="AZ676" s="137"/>
      <c r="BA676" s="137"/>
      <c r="BB676" s="137"/>
      <c r="BC676" s="137"/>
      <c r="BD676" s="137"/>
      <c r="BE676" s="137"/>
      <c r="BF676" s="137"/>
      <c r="BG676" s="137"/>
      <c r="BH676" s="137"/>
      <c r="BI676" s="137"/>
      <c r="BJ676" s="137"/>
      <c r="BK676" s="137"/>
      <c r="BL676" s="137"/>
      <c r="BM676" s="137"/>
      <c r="BN676" s="137"/>
      <c r="BO676" s="137"/>
      <c r="BP676" s="137"/>
      <c r="BQ676" s="137"/>
      <c r="BR676" s="137"/>
      <c r="BS676" s="137"/>
      <c r="BT676" s="137"/>
      <c r="BU676" s="137"/>
      <c r="BV676" s="137"/>
      <c r="BW676" s="137"/>
      <c r="BX676" s="137"/>
      <c r="BY676" s="137"/>
      <c r="BZ676" s="137"/>
      <c r="CA676" s="137"/>
      <c r="CB676" s="137"/>
      <c r="CC676" s="137"/>
      <c r="CD676" s="137"/>
      <c r="CE676" s="137"/>
      <c r="CF676" s="137"/>
      <c r="CG676" s="137"/>
      <c r="CH676" s="137"/>
      <c r="CI676" s="137"/>
      <c r="CJ676" s="137"/>
      <c r="CK676" s="137"/>
      <c r="CL676" s="137"/>
      <c r="CM676" s="137"/>
      <c r="CN676" s="137"/>
      <c r="CO676" s="137"/>
      <c r="CP676" s="137"/>
      <c r="CQ676" s="137"/>
      <c r="CR676" s="137"/>
      <c r="CS676" s="137"/>
      <c r="CT676" s="137"/>
      <c r="CU676" s="137"/>
      <c r="CV676" s="137"/>
    </row>
    <row r="677" spans="1:100" ht="13.5" thickBot="1">
      <c r="A677" s="137"/>
      <c r="B677" s="137"/>
      <c r="C677" s="137"/>
      <c r="D677" s="137"/>
      <c r="E677" s="164"/>
      <c r="F677" s="137"/>
      <c r="G677" s="137"/>
      <c r="H677" s="137"/>
      <c r="I677" s="137"/>
      <c r="J677" s="137"/>
      <c r="K677" s="137"/>
      <c r="L677" s="137"/>
      <c r="M677" s="137"/>
      <c r="N677" s="137"/>
      <c r="O677" s="137"/>
      <c r="P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  <c r="AF677" s="137"/>
      <c r="AG677" s="137"/>
      <c r="AH677" s="137"/>
      <c r="AI677" s="137"/>
      <c r="AJ677" s="137"/>
      <c r="AK677" s="137"/>
      <c r="AL677" s="137"/>
      <c r="AM677" s="137"/>
      <c r="AN677" s="137"/>
      <c r="AO677" s="137"/>
      <c r="AP677" s="137"/>
      <c r="AQ677" s="137"/>
      <c r="AR677" s="137"/>
      <c r="AS677" s="137"/>
      <c r="AT677" s="137"/>
      <c r="AU677" s="137"/>
      <c r="AV677" s="137"/>
      <c r="AW677" s="137"/>
      <c r="AX677" s="137"/>
      <c r="AY677" s="137"/>
      <c r="AZ677" s="137"/>
      <c r="BA677" s="137"/>
      <c r="BB677" s="137"/>
      <c r="BC677" s="137"/>
      <c r="BD677" s="137"/>
      <c r="BE677" s="137"/>
      <c r="BF677" s="137"/>
      <c r="BG677" s="137"/>
      <c r="BH677" s="137"/>
      <c r="BI677" s="137"/>
      <c r="BJ677" s="137"/>
      <c r="BK677" s="137"/>
      <c r="BL677" s="137"/>
      <c r="BM677" s="137"/>
      <c r="BN677" s="137"/>
      <c r="BO677" s="137"/>
      <c r="BP677" s="137"/>
      <c r="BQ677" s="137"/>
      <c r="BR677" s="137"/>
      <c r="BS677" s="137"/>
      <c r="BT677" s="137"/>
      <c r="BU677" s="137"/>
      <c r="BV677" s="137"/>
      <c r="BW677" s="137"/>
      <c r="BX677" s="137"/>
      <c r="BY677" s="137"/>
      <c r="BZ677" s="137"/>
      <c r="CA677" s="137"/>
      <c r="CB677" s="137"/>
      <c r="CC677" s="137"/>
      <c r="CD677" s="137"/>
      <c r="CE677" s="137"/>
      <c r="CF677" s="137"/>
      <c r="CG677" s="137"/>
      <c r="CH677" s="137"/>
      <c r="CI677" s="137"/>
      <c r="CJ677" s="137"/>
      <c r="CK677" s="137"/>
      <c r="CL677" s="137"/>
      <c r="CM677" s="137"/>
      <c r="CN677" s="137"/>
      <c r="CO677" s="137"/>
      <c r="CP677" s="137"/>
      <c r="CQ677" s="137"/>
      <c r="CR677" s="137"/>
      <c r="CS677" s="137"/>
      <c r="CT677" s="137"/>
      <c r="CU677" s="137"/>
      <c r="CV677" s="137"/>
    </row>
    <row r="678" spans="1:100" ht="13.5" thickBot="1">
      <c r="A678" s="137"/>
      <c r="B678" s="137"/>
      <c r="C678" s="137"/>
      <c r="D678" s="137"/>
      <c r="E678" s="164"/>
      <c r="F678" s="137"/>
      <c r="G678" s="137"/>
      <c r="H678" s="137"/>
      <c r="I678" s="137"/>
      <c r="J678" s="137"/>
      <c r="K678" s="137"/>
      <c r="L678" s="137"/>
      <c r="M678" s="137"/>
      <c r="N678" s="137"/>
      <c r="O678" s="137"/>
      <c r="P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  <c r="AF678" s="137"/>
      <c r="AG678" s="137"/>
      <c r="AH678" s="137"/>
      <c r="AI678" s="137"/>
      <c r="AJ678" s="137"/>
      <c r="AK678" s="137"/>
      <c r="AL678" s="137"/>
      <c r="AM678" s="137"/>
      <c r="AN678" s="137"/>
      <c r="AO678" s="137"/>
      <c r="AP678" s="137"/>
      <c r="AQ678" s="137"/>
      <c r="AR678" s="137"/>
      <c r="AS678" s="137"/>
      <c r="AT678" s="137"/>
      <c r="AU678" s="137"/>
      <c r="AV678" s="137"/>
      <c r="AW678" s="137"/>
      <c r="AX678" s="137"/>
      <c r="AY678" s="137"/>
      <c r="AZ678" s="137"/>
      <c r="BA678" s="137"/>
      <c r="BB678" s="137"/>
      <c r="BC678" s="137"/>
      <c r="BD678" s="137"/>
      <c r="BE678" s="137"/>
      <c r="BF678" s="137"/>
      <c r="BG678" s="137"/>
      <c r="BH678" s="137"/>
      <c r="BI678" s="137"/>
      <c r="BJ678" s="137"/>
      <c r="BK678" s="137"/>
      <c r="BL678" s="137"/>
      <c r="BM678" s="137"/>
      <c r="BN678" s="137"/>
      <c r="BO678" s="137"/>
      <c r="BP678" s="137"/>
      <c r="BQ678" s="137"/>
      <c r="BR678" s="137"/>
      <c r="BS678" s="137"/>
      <c r="BT678" s="137"/>
      <c r="BU678" s="137"/>
      <c r="BV678" s="137"/>
      <c r="BW678" s="137"/>
      <c r="BX678" s="137"/>
      <c r="BY678" s="137"/>
      <c r="BZ678" s="137"/>
      <c r="CA678" s="137"/>
      <c r="CB678" s="137"/>
      <c r="CC678" s="137"/>
      <c r="CD678" s="137"/>
      <c r="CE678" s="137"/>
      <c r="CF678" s="137"/>
      <c r="CG678" s="137"/>
      <c r="CH678" s="137"/>
      <c r="CI678" s="137"/>
      <c r="CJ678" s="137"/>
      <c r="CK678" s="137"/>
      <c r="CL678" s="137"/>
      <c r="CM678" s="137"/>
      <c r="CN678" s="137"/>
      <c r="CO678" s="137"/>
      <c r="CP678" s="137"/>
      <c r="CQ678" s="137"/>
      <c r="CR678" s="137"/>
      <c r="CS678" s="137"/>
      <c r="CT678" s="137"/>
      <c r="CU678" s="137"/>
      <c r="CV678" s="137"/>
    </row>
    <row r="679" spans="1:100" ht="13.5" thickBot="1">
      <c r="A679" s="137"/>
      <c r="B679" s="137"/>
      <c r="C679" s="137"/>
      <c r="D679" s="137"/>
      <c r="E679" s="164"/>
      <c r="F679" s="137"/>
      <c r="G679" s="137"/>
      <c r="H679" s="137"/>
      <c r="I679" s="137"/>
      <c r="J679" s="137"/>
      <c r="K679" s="137"/>
      <c r="L679" s="137"/>
      <c r="M679" s="137"/>
      <c r="N679" s="137"/>
      <c r="O679" s="137"/>
      <c r="P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  <c r="AF679" s="137"/>
      <c r="AG679" s="137"/>
      <c r="AH679" s="137"/>
      <c r="AI679" s="137"/>
      <c r="AJ679" s="137"/>
      <c r="AK679" s="137"/>
      <c r="AL679" s="137"/>
      <c r="AM679" s="137"/>
      <c r="AN679" s="137"/>
      <c r="AO679" s="137"/>
      <c r="AP679" s="137"/>
      <c r="AQ679" s="137"/>
      <c r="AR679" s="137"/>
      <c r="AS679" s="137"/>
      <c r="AT679" s="137"/>
      <c r="AU679" s="137"/>
      <c r="AV679" s="137"/>
      <c r="AW679" s="137"/>
      <c r="AX679" s="137"/>
      <c r="AY679" s="137"/>
      <c r="AZ679" s="137"/>
      <c r="BA679" s="137"/>
      <c r="BB679" s="137"/>
      <c r="BC679" s="137"/>
      <c r="BD679" s="137"/>
      <c r="BE679" s="137"/>
      <c r="BF679" s="137"/>
      <c r="BG679" s="137"/>
      <c r="BH679" s="137"/>
      <c r="BI679" s="137"/>
      <c r="BJ679" s="137"/>
      <c r="BK679" s="137"/>
      <c r="BL679" s="137"/>
      <c r="BM679" s="137"/>
      <c r="BN679" s="137"/>
      <c r="BO679" s="137"/>
      <c r="BP679" s="137"/>
      <c r="BQ679" s="137"/>
      <c r="BR679" s="137"/>
      <c r="BS679" s="137"/>
      <c r="BT679" s="137"/>
      <c r="BU679" s="137"/>
      <c r="BV679" s="137"/>
      <c r="BW679" s="137"/>
      <c r="BX679" s="137"/>
      <c r="BY679" s="137"/>
      <c r="BZ679" s="137"/>
      <c r="CA679" s="137"/>
      <c r="CB679" s="137"/>
      <c r="CC679" s="137"/>
      <c r="CD679" s="137"/>
      <c r="CE679" s="137"/>
      <c r="CF679" s="137"/>
      <c r="CG679" s="137"/>
      <c r="CH679" s="137"/>
      <c r="CI679" s="137"/>
      <c r="CJ679" s="137"/>
      <c r="CK679" s="137"/>
      <c r="CL679" s="137"/>
      <c r="CM679" s="137"/>
      <c r="CN679" s="137"/>
      <c r="CO679" s="137"/>
      <c r="CP679" s="137"/>
      <c r="CQ679" s="137"/>
      <c r="CR679" s="137"/>
      <c r="CS679" s="137"/>
      <c r="CT679" s="137"/>
      <c r="CU679" s="137"/>
      <c r="CV679" s="137"/>
    </row>
    <row r="680" spans="1:100" ht="13.5" thickBot="1">
      <c r="A680" s="137"/>
      <c r="B680" s="137"/>
      <c r="C680" s="137"/>
      <c r="D680" s="137"/>
      <c r="E680" s="164"/>
      <c r="F680" s="137"/>
      <c r="G680" s="137"/>
      <c r="H680" s="137"/>
      <c r="I680" s="137"/>
      <c r="J680" s="137"/>
      <c r="K680" s="137"/>
      <c r="L680" s="137"/>
      <c r="M680" s="137"/>
      <c r="N680" s="137"/>
      <c r="O680" s="137"/>
      <c r="P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  <c r="AF680" s="137"/>
      <c r="AG680" s="137"/>
      <c r="AH680" s="137"/>
      <c r="AI680" s="137"/>
      <c r="AJ680" s="137"/>
      <c r="AK680" s="137"/>
      <c r="AL680" s="137"/>
      <c r="AM680" s="137"/>
      <c r="AN680" s="137"/>
      <c r="AO680" s="137"/>
      <c r="AP680" s="137"/>
      <c r="AQ680" s="137"/>
      <c r="AR680" s="137"/>
      <c r="AS680" s="137"/>
      <c r="AT680" s="137"/>
      <c r="AU680" s="137"/>
      <c r="AV680" s="137"/>
      <c r="AW680" s="137"/>
      <c r="AX680" s="137"/>
      <c r="AY680" s="137"/>
      <c r="AZ680" s="137"/>
      <c r="BA680" s="137"/>
      <c r="BB680" s="137"/>
      <c r="BC680" s="137"/>
      <c r="BD680" s="137"/>
      <c r="BE680" s="137"/>
      <c r="BF680" s="137"/>
      <c r="BG680" s="137"/>
      <c r="BH680" s="137"/>
      <c r="BI680" s="137"/>
      <c r="BJ680" s="137"/>
      <c r="BK680" s="137"/>
      <c r="BL680" s="137"/>
      <c r="BM680" s="137"/>
      <c r="BN680" s="137"/>
      <c r="BO680" s="137"/>
      <c r="BP680" s="137"/>
      <c r="BQ680" s="137"/>
      <c r="BR680" s="137"/>
      <c r="BS680" s="137"/>
      <c r="BT680" s="137"/>
      <c r="BU680" s="137"/>
      <c r="BV680" s="137"/>
      <c r="BW680" s="137"/>
      <c r="BX680" s="137"/>
      <c r="BY680" s="137"/>
      <c r="BZ680" s="137"/>
      <c r="CA680" s="137"/>
      <c r="CB680" s="137"/>
      <c r="CC680" s="137"/>
      <c r="CD680" s="137"/>
      <c r="CE680" s="137"/>
      <c r="CF680" s="137"/>
      <c r="CG680" s="137"/>
      <c r="CH680" s="137"/>
      <c r="CI680" s="137"/>
      <c r="CJ680" s="137"/>
      <c r="CK680" s="137"/>
      <c r="CL680" s="137"/>
      <c r="CM680" s="137"/>
      <c r="CN680" s="137"/>
      <c r="CO680" s="137"/>
      <c r="CP680" s="137"/>
      <c r="CQ680" s="137"/>
      <c r="CR680" s="137"/>
      <c r="CS680" s="137"/>
      <c r="CT680" s="137"/>
      <c r="CU680" s="137"/>
      <c r="CV680" s="137"/>
    </row>
    <row r="681" spans="1:100" ht="13.5" thickBot="1">
      <c r="A681" s="137"/>
      <c r="B681" s="137"/>
      <c r="C681" s="137"/>
      <c r="D681" s="137"/>
      <c r="E681" s="164"/>
      <c r="F681" s="137"/>
      <c r="G681" s="137"/>
      <c r="H681" s="137"/>
      <c r="I681" s="137"/>
      <c r="J681" s="137"/>
      <c r="K681" s="137"/>
      <c r="L681" s="137"/>
      <c r="M681" s="137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  <c r="AF681" s="137"/>
      <c r="AG681" s="137"/>
      <c r="AH681" s="137"/>
      <c r="AI681" s="137"/>
      <c r="AJ681" s="137"/>
      <c r="AK681" s="137"/>
      <c r="AL681" s="137"/>
      <c r="AM681" s="137"/>
      <c r="AN681" s="137"/>
      <c r="AO681" s="137"/>
      <c r="AP681" s="137"/>
      <c r="AQ681" s="137"/>
      <c r="AR681" s="137"/>
      <c r="AS681" s="137"/>
      <c r="AT681" s="137"/>
      <c r="AU681" s="137"/>
      <c r="AV681" s="137"/>
      <c r="AW681" s="137"/>
      <c r="AX681" s="137"/>
      <c r="AY681" s="137"/>
      <c r="AZ681" s="137"/>
      <c r="BA681" s="137"/>
      <c r="BB681" s="137"/>
      <c r="BC681" s="137"/>
      <c r="BD681" s="137"/>
      <c r="BE681" s="137"/>
      <c r="BF681" s="137"/>
      <c r="BG681" s="137"/>
      <c r="BH681" s="137"/>
      <c r="BI681" s="137"/>
      <c r="BJ681" s="137"/>
      <c r="BK681" s="137"/>
      <c r="BL681" s="137"/>
      <c r="BM681" s="137"/>
      <c r="BN681" s="137"/>
      <c r="BO681" s="137"/>
      <c r="BP681" s="137"/>
      <c r="BQ681" s="137"/>
      <c r="BR681" s="137"/>
      <c r="BS681" s="137"/>
      <c r="BT681" s="137"/>
      <c r="BU681" s="137"/>
      <c r="BV681" s="137"/>
      <c r="BW681" s="137"/>
      <c r="BX681" s="137"/>
      <c r="BY681" s="137"/>
      <c r="BZ681" s="137"/>
      <c r="CA681" s="137"/>
      <c r="CB681" s="137"/>
      <c r="CC681" s="137"/>
      <c r="CD681" s="137"/>
      <c r="CE681" s="137"/>
      <c r="CF681" s="137"/>
      <c r="CG681" s="137"/>
      <c r="CH681" s="137"/>
      <c r="CI681" s="137"/>
      <c r="CJ681" s="137"/>
      <c r="CK681" s="137"/>
      <c r="CL681" s="137"/>
      <c r="CM681" s="137"/>
      <c r="CN681" s="137"/>
      <c r="CO681" s="137"/>
      <c r="CP681" s="137"/>
      <c r="CQ681" s="137"/>
      <c r="CR681" s="137"/>
      <c r="CS681" s="137"/>
      <c r="CT681" s="137"/>
      <c r="CU681" s="137"/>
      <c r="CV681" s="137"/>
    </row>
    <row r="682" spans="1:100" ht="13.5" thickBot="1">
      <c r="A682" s="137"/>
      <c r="B682" s="137"/>
      <c r="C682" s="137"/>
      <c r="D682" s="137"/>
      <c r="E682" s="164"/>
      <c r="F682" s="137"/>
      <c r="G682" s="137"/>
      <c r="H682" s="137"/>
      <c r="I682" s="137"/>
      <c r="J682" s="137"/>
      <c r="K682" s="137"/>
      <c r="L682" s="137"/>
      <c r="M682" s="137"/>
      <c r="N682" s="137"/>
      <c r="O682" s="137"/>
      <c r="P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  <c r="AF682" s="137"/>
      <c r="AG682" s="137"/>
      <c r="AH682" s="137"/>
      <c r="AI682" s="137"/>
      <c r="AJ682" s="137"/>
      <c r="AK682" s="137"/>
      <c r="AL682" s="137"/>
      <c r="AM682" s="137"/>
      <c r="AN682" s="137"/>
      <c r="AO682" s="137"/>
      <c r="AP682" s="137"/>
      <c r="AQ682" s="137"/>
      <c r="AR682" s="137"/>
      <c r="AS682" s="137"/>
      <c r="AT682" s="137"/>
      <c r="AU682" s="137"/>
      <c r="AV682" s="137"/>
      <c r="AW682" s="137"/>
      <c r="AX682" s="137"/>
      <c r="AY682" s="137"/>
      <c r="AZ682" s="137"/>
      <c r="BA682" s="137"/>
      <c r="BB682" s="137"/>
      <c r="BC682" s="137"/>
      <c r="BD682" s="137"/>
      <c r="BE682" s="137"/>
      <c r="BF682" s="137"/>
      <c r="BG682" s="137"/>
      <c r="BH682" s="137"/>
      <c r="BI682" s="137"/>
      <c r="BJ682" s="137"/>
      <c r="BK682" s="137"/>
      <c r="BL682" s="137"/>
      <c r="BM682" s="137"/>
      <c r="BN682" s="137"/>
      <c r="BO682" s="137"/>
      <c r="BP682" s="137"/>
      <c r="BQ682" s="137"/>
      <c r="BR682" s="137"/>
      <c r="BS682" s="137"/>
      <c r="BT682" s="137"/>
      <c r="BU682" s="137"/>
      <c r="BV682" s="137"/>
      <c r="BW682" s="137"/>
      <c r="BX682" s="137"/>
      <c r="BY682" s="137"/>
      <c r="BZ682" s="137"/>
      <c r="CA682" s="137"/>
      <c r="CB682" s="137"/>
      <c r="CC682" s="137"/>
      <c r="CD682" s="137"/>
      <c r="CE682" s="137"/>
      <c r="CF682" s="137"/>
      <c r="CG682" s="137"/>
      <c r="CH682" s="137"/>
      <c r="CI682" s="137"/>
      <c r="CJ682" s="137"/>
      <c r="CK682" s="137"/>
      <c r="CL682" s="137"/>
      <c r="CM682" s="137"/>
      <c r="CN682" s="137"/>
      <c r="CO682" s="137"/>
      <c r="CP682" s="137"/>
      <c r="CQ682" s="137"/>
      <c r="CR682" s="137"/>
      <c r="CS682" s="137"/>
      <c r="CT682" s="137"/>
      <c r="CU682" s="137"/>
      <c r="CV682" s="137"/>
    </row>
    <row r="683" spans="1:100" ht="13.5" thickBot="1">
      <c r="A683" s="137"/>
      <c r="B683" s="137"/>
      <c r="C683" s="137"/>
      <c r="D683" s="137"/>
      <c r="E683" s="164"/>
      <c r="F683" s="137"/>
      <c r="G683" s="137"/>
      <c r="H683" s="137"/>
      <c r="I683" s="137"/>
      <c r="J683" s="137"/>
      <c r="K683" s="137"/>
      <c r="L683" s="137"/>
      <c r="M683" s="137"/>
      <c r="N683" s="137"/>
      <c r="O683" s="137"/>
      <c r="P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  <c r="AF683" s="137"/>
      <c r="AG683" s="137"/>
      <c r="AH683" s="137"/>
      <c r="AI683" s="137"/>
      <c r="AJ683" s="137"/>
      <c r="AK683" s="137"/>
      <c r="AL683" s="137"/>
      <c r="AM683" s="137"/>
      <c r="AN683" s="137"/>
      <c r="AO683" s="137"/>
      <c r="AP683" s="137"/>
      <c r="AQ683" s="137"/>
      <c r="AR683" s="137"/>
      <c r="AS683" s="137"/>
      <c r="AT683" s="137"/>
      <c r="AU683" s="137"/>
      <c r="AV683" s="137"/>
      <c r="AW683" s="137"/>
      <c r="AX683" s="137"/>
      <c r="AY683" s="137"/>
      <c r="AZ683" s="137"/>
      <c r="BA683" s="137"/>
      <c r="BB683" s="137"/>
      <c r="BC683" s="137"/>
      <c r="BD683" s="137"/>
      <c r="BE683" s="137"/>
      <c r="BF683" s="137"/>
      <c r="BG683" s="137"/>
      <c r="BH683" s="137"/>
      <c r="BI683" s="137"/>
      <c r="BJ683" s="137"/>
      <c r="BK683" s="137"/>
      <c r="BL683" s="137"/>
      <c r="BM683" s="137"/>
      <c r="BN683" s="137"/>
      <c r="BO683" s="137"/>
      <c r="BP683" s="137"/>
      <c r="BQ683" s="137"/>
      <c r="BR683" s="137"/>
      <c r="BS683" s="137"/>
      <c r="BT683" s="137"/>
      <c r="BU683" s="137"/>
      <c r="BV683" s="137"/>
      <c r="BW683" s="137"/>
      <c r="BX683" s="137"/>
      <c r="BY683" s="137"/>
      <c r="BZ683" s="137"/>
      <c r="CA683" s="137"/>
      <c r="CB683" s="137"/>
      <c r="CC683" s="137"/>
      <c r="CD683" s="137"/>
      <c r="CE683" s="137"/>
      <c r="CF683" s="137"/>
      <c r="CG683" s="137"/>
      <c r="CH683" s="137"/>
      <c r="CI683" s="137"/>
      <c r="CJ683" s="137"/>
      <c r="CK683" s="137"/>
      <c r="CL683" s="137"/>
      <c r="CM683" s="137"/>
      <c r="CN683" s="137"/>
      <c r="CO683" s="137"/>
      <c r="CP683" s="137"/>
      <c r="CQ683" s="137"/>
      <c r="CR683" s="137"/>
      <c r="CS683" s="137"/>
      <c r="CT683" s="137"/>
      <c r="CU683" s="137"/>
      <c r="CV683" s="137"/>
    </row>
    <row r="684" spans="1:100" ht="13.5" thickBot="1">
      <c r="A684" s="137"/>
      <c r="B684" s="137"/>
      <c r="C684" s="137"/>
      <c r="D684" s="137"/>
      <c r="E684" s="164"/>
      <c r="F684" s="137"/>
      <c r="G684" s="137"/>
      <c r="H684" s="137"/>
      <c r="I684" s="137"/>
      <c r="J684" s="137"/>
      <c r="K684" s="137"/>
      <c r="L684" s="137"/>
      <c r="M684" s="137"/>
      <c r="N684" s="137"/>
      <c r="O684" s="137"/>
      <c r="P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  <c r="AF684" s="137"/>
      <c r="AG684" s="137"/>
      <c r="AH684" s="137"/>
      <c r="AI684" s="137"/>
      <c r="AJ684" s="137"/>
      <c r="AK684" s="137"/>
      <c r="AL684" s="137"/>
      <c r="AM684" s="137"/>
      <c r="AN684" s="137"/>
      <c r="AO684" s="137"/>
      <c r="AP684" s="137"/>
      <c r="AQ684" s="137"/>
      <c r="AR684" s="137"/>
      <c r="AS684" s="137"/>
      <c r="AT684" s="137"/>
      <c r="AU684" s="137"/>
      <c r="AV684" s="137"/>
      <c r="AW684" s="137"/>
      <c r="AX684" s="137"/>
      <c r="AY684" s="137"/>
      <c r="AZ684" s="137"/>
      <c r="BA684" s="137"/>
      <c r="BB684" s="137"/>
      <c r="BC684" s="137"/>
      <c r="BD684" s="137"/>
      <c r="BE684" s="137"/>
      <c r="BF684" s="137"/>
      <c r="BG684" s="137"/>
      <c r="BH684" s="137"/>
      <c r="BI684" s="137"/>
      <c r="BJ684" s="137"/>
      <c r="BK684" s="137"/>
      <c r="BL684" s="137"/>
      <c r="BM684" s="137"/>
      <c r="BN684" s="137"/>
      <c r="BO684" s="137"/>
      <c r="BP684" s="137"/>
      <c r="BQ684" s="137"/>
      <c r="BR684" s="137"/>
      <c r="BS684" s="137"/>
      <c r="BT684" s="137"/>
      <c r="BU684" s="137"/>
      <c r="BV684" s="137"/>
      <c r="BW684" s="137"/>
      <c r="BX684" s="137"/>
      <c r="BY684" s="137"/>
      <c r="BZ684" s="137"/>
      <c r="CA684" s="137"/>
      <c r="CB684" s="137"/>
      <c r="CC684" s="137"/>
      <c r="CD684" s="137"/>
      <c r="CE684" s="137"/>
      <c r="CF684" s="137"/>
      <c r="CG684" s="137"/>
      <c r="CH684" s="137"/>
      <c r="CI684" s="137"/>
      <c r="CJ684" s="137"/>
      <c r="CK684" s="137"/>
      <c r="CL684" s="137"/>
      <c r="CM684" s="137"/>
      <c r="CN684" s="137"/>
      <c r="CO684" s="137"/>
      <c r="CP684" s="137"/>
      <c r="CQ684" s="137"/>
      <c r="CR684" s="137"/>
      <c r="CS684" s="137"/>
      <c r="CT684" s="137"/>
      <c r="CU684" s="137"/>
      <c r="CV684" s="137"/>
    </row>
    <row r="685" spans="1:100" ht="13.5" thickBot="1">
      <c r="A685" s="137"/>
      <c r="B685" s="137"/>
      <c r="C685" s="137"/>
      <c r="D685" s="137"/>
      <c r="E685" s="164"/>
      <c r="F685" s="137"/>
      <c r="G685" s="137"/>
      <c r="H685" s="137"/>
      <c r="I685" s="137"/>
      <c r="J685" s="137"/>
      <c r="K685" s="137"/>
      <c r="L685" s="137"/>
      <c r="M685" s="137"/>
      <c r="N685" s="137"/>
      <c r="O685" s="137"/>
      <c r="P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  <c r="AI685" s="137"/>
      <c r="AJ685" s="137"/>
      <c r="AK685" s="137"/>
      <c r="AL685" s="137"/>
      <c r="AM685" s="137"/>
      <c r="AN685" s="137"/>
      <c r="AO685" s="137"/>
      <c r="AP685" s="137"/>
      <c r="AQ685" s="137"/>
      <c r="AR685" s="137"/>
      <c r="AS685" s="137"/>
      <c r="AT685" s="137"/>
      <c r="AU685" s="137"/>
      <c r="AV685" s="137"/>
      <c r="AW685" s="137"/>
      <c r="AX685" s="137"/>
      <c r="AY685" s="137"/>
      <c r="AZ685" s="137"/>
      <c r="BA685" s="137"/>
      <c r="BB685" s="137"/>
      <c r="BC685" s="137"/>
      <c r="BD685" s="137"/>
      <c r="BE685" s="137"/>
      <c r="BF685" s="137"/>
      <c r="BG685" s="137"/>
      <c r="BH685" s="137"/>
      <c r="BI685" s="137"/>
      <c r="BJ685" s="137"/>
      <c r="BK685" s="137"/>
      <c r="BL685" s="137"/>
      <c r="BM685" s="137"/>
      <c r="BN685" s="137"/>
      <c r="BO685" s="137"/>
      <c r="BP685" s="137"/>
      <c r="BQ685" s="137"/>
      <c r="BR685" s="137"/>
      <c r="BS685" s="137"/>
      <c r="BT685" s="137"/>
      <c r="BU685" s="137"/>
      <c r="BV685" s="137"/>
      <c r="BW685" s="137"/>
      <c r="BX685" s="137"/>
      <c r="BY685" s="137"/>
      <c r="BZ685" s="137"/>
      <c r="CA685" s="137"/>
      <c r="CB685" s="137"/>
      <c r="CC685" s="137"/>
      <c r="CD685" s="137"/>
      <c r="CE685" s="137"/>
      <c r="CF685" s="137"/>
      <c r="CG685" s="137"/>
      <c r="CH685" s="137"/>
      <c r="CI685" s="137"/>
      <c r="CJ685" s="137"/>
      <c r="CK685" s="137"/>
      <c r="CL685" s="137"/>
      <c r="CM685" s="137"/>
      <c r="CN685" s="137"/>
      <c r="CO685" s="137"/>
      <c r="CP685" s="137"/>
      <c r="CQ685" s="137"/>
      <c r="CR685" s="137"/>
      <c r="CS685" s="137"/>
      <c r="CT685" s="137"/>
      <c r="CU685" s="137"/>
      <c r="CV685" s="137"/>
    </row>
    <row r="686" spans="1:100" ht="13.5" thickBot="1">
      <c r="A686" s="137"/>
      <c r="B686" s="137"/>
      <c r="C686" s="137"/>
      <c r="D686" s="137"/>
      <c r="E686" s="164"/>
      <c r="F686" s="137"/>
      <c r="G686" s="137"/>
      <c r="H686" s="137"/>
      <c r="I686" s="137"/>
      <c r="J686" s="137"/>
      <c r="K686" s="137"/>
      <c r="L686" s="137"/>
      <c r="M686" s="137"/>
      <c r="N686" s="137"/>
      <c r="O686" s="137"/>
      <c r="P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  <c r="AI686" s="137"/>
      <c r="AJ686" s="137"/>
      <c r="AK686" s="137"/>
      <c r="AL686" s="137"/>
      <c r="AM686" s="137"/>
      <c r="AN686" s="137"/>
      <c r="AO686" s="137"/>
      <c r="AP686" s="137"/>
      <c r="AQ686" s="137"/>
      <c r="AR686" s="137"/>
      <c r="AS686" s="137"/>
      <c r="AT686" s="137"/>
      <c r="AU686" s="137"/>
      <c r="AV686" s="137"/>
      <c r="AW686" s="137"/>
      <c r="AX686" s="137"/>
      <c r="AY686" s="137"/>
      <c r="AZ686" s="137"/>
      <c r="BA686" s="137"/>
      <c r="BB686" s="137"/>
      <c r="BC686" s="137"/>
      <c r="BD686" s="137"/>
      <c r="BE686" s="137"/>
      <c r="BF686" s="137"/>
      <c r="BG686" s="137"/>
      <c r="BH686" s="137"/>
      <c r="BI686" s="137"/>
      <c r="BJ686" s="137"/>
      <c r="BK686" s="137"/>
      <c r="BL686" s="137"/>
      <c r="BM686" s="137"/>
      <c r="BN686" s="137"/>
      <c r="BO686" s="137"/>
      <c r="BP686" s="137"/>
      <c r="BQ686" s="137"/>
      <c r="BR686" s="137"/>
      <c r="BS686" s="137"/>
      <c r="BT686" s="137"/>
      <c r="BU686" s="137"/>
      <c r="BV686" s="137"/>
      <c r="BW686" s="137"/>
      <c r="BX686" s="137"/>
      <c r="BY686" s="137"/>
      <c r="BZ686" s="137"/>
      <c r="CA686" s="137"/>
      <c r="CB686" s="137"/>
      <c r="CC686" s="137"/>
      <c r="CD686" s="137"/>
      <c r="CE686" s="137"/>
      <c r="CF686" s="137"/>
      <c r="CG686" s="137"/>
      <c r="CH686" s="137"/>
      <c r="CI686" s="137"/>
      <c r="CJ686" s="137"/>
      <c r="CK686" s="137"/>
      <c r="CL686" s="137"/>
      <c r="CM686" s="137"/>
      <c r="CN686" s="137"/>
      <c r="CO686" s="137"/>
      <c r="CP686" s="137"/>
      <c r="CQ686" s="137"/>
      <c r="CR686" s="137"/>
      <c r="CS686" s="137"/>
      <c r="CT686" s="137"/>
      <c r="CU686" s="137"/>
      <c r="CV686" s="137"/>
    </row>
    <row r="687" spans="1:100" ht="13.5" thickBot="1">
      <c r="A687" s="137"/>
      <c r="B687" s="137"/>
      <c r="C687" s="137"/>
      <c r="D687" s="137"/>
      <c r="E687" s="164"/>
      <c r="F687" s="137"/>
      <c r="G687" s="137"/>
      <c r="H687" s="137"/>
      <c r="I687" s="137"/>
      <c r="J687" s="137"/>
      <c r="K687" s="137"/>
      <c r="L687" s="137"/>
      <c r="M687" s="137"/>
      <c r="N687" s="137"/>
      <c r="O687" s="137"/>
      <c r="P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  <c r="AF687" s="137"/>
      <c r="AG687" s="137"/>
      <c r="AH687" s="137"/>
      <c r="AI687" s="137"/>
      <c r="AJ687" s="137"/>
      <c r="AK687" s="137"/>
      <c r="AL687" s="137"/>
      <c r="AM687" s="137"/>
      <c r="AN687" s="137"/>
      <c r="AO687" s="137"/>
      <c r="AP687" s="137"/>
      <c r="AQ687" s="137"/>
      <c r="AR687" s="137"/>
      <c r="AS687" s="137"/>
      <c r="AT687" s="137"/>
      <c r="AU687" s="137"/>
      <c r="AV687" s="137"/>
      <c r="AW687" s="137"/>
      <c r="AX687" s="137"/>
      <c r="AY687" s="137"/>
      <c r="AZ687" s="137"/>
      <c r="BA687" s="137"/>
      <c r="BB687" s="137"/>
      <c r="BC687" s="137"/>
      <c r="BD687" s="137"/>
      <c r="BE687" s="137"/>
      <c r="BF687" s="137"/>
      <c r="BG687" s="137"/>
      <c r="BH687" s="137"/>
      <c r="BI687" s="137"/>
      <c r="BJ687" s="137"/>
      <c r="BK687" s="137"/>
      <c r="BL687" s="137"/>
      <c r="BM687" s="137"/>
      <c r="BN687" s="137"/>
      <c r="BO687" s="137"/>
      <c r="BP687" s="137"/>
      <c r="BQ687" s="137"/>
      <c r="BR687" s="137"/>
      <c r="BS687" s="137"/>
      <c r="BT687" s="137"/>
      <c r="BU687" s="137"/>
      <c r="BV687" s="137"/>
      <c r="BW687" s="137"/>
      <c r="BX687" s="137"/>
      <c r="BY687" s="137"/>
      <c r="BZ687" s="137"/>
      <c r="CA687" s="137"/>
      <c r="CB687" s="137"/>
      <c r="CC687" s="137"/>
      <c r="CD687" s="137"/>
      <c r="CE687" s="137"/>
      <c r="CF687" s="137"/>
      <c r="CG687" s="137"/>
      <c r="CH687" s="137"/>
      <c r="CI687" s="137"/>
      <c r="CJ687" s="137"/>
      <c r="CK687" s="137"/>
      <c r="CL687" s="137"/>
      <c r="CM687" s="137"/>
      <c r="CN687" s="137"/>
      <c r="CO687" s="137"/>
      <c r="CP687" s="137"/>
      <c r="CQ687" s="137"/>
      <c r="CR687" s="137"/>
      <c r="CS687" s="137"/>
      <c r="CT687" s="137"/>
      <c r="CU687" s="137"/>
      <c r="CV687" s="137"/>
    </row>
    <row r="688" spans="1:100" ht="13.5" thickBot="1">
      <c r="A688" s="137"/>
      <c r="B688" s="137"/>
      <c r="C688" s="137"/>
      <c r="D688" s="137"/>
      <c r="E688" s="164"/>
      <c r="F688" s="137"/>
      <c r="G688" s="137"/>
      <c r="H688" s="137"/>
      <c r="I688" s="137"/>
      <c r="J688" s="137"/>
      <c r="K688" s="137"/>
      <c r="L688" s="137"/>
      <c r="M688" s="137"/>
      <c r="N688" s="137"/>
      <c r="O688" s="137"/>
      <c r="P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  <c r="AF688" s="137"/>
      <c r="AG688" s="137"/>
      <c r="AH688" s="137"/>
      <c r="AI688" s="137"/>
      <c r="AJ688" s="137"/>
      <c r="AK688" s="137"/>
      <c r="AL688" s="137"/>
      <c r="AM688" s="137"/>
      <c r="AN688" s="137"/>
      <c r="AO688" s="137"/>
      <c r="AP688" s="137"/>
      <c r="AQ688" s="137"/>
      <c r="AR688" s="137"/>
      <c r="AS688" s="137"/>
      <c r="AT688" s="137"/>
      <c r="AU688" s="137"/>
      <c r="AV688" s="137"/>
      <c r="AW688" s="137"/>
      <c r="AX688" s="137"/>
      <c r="AY688" s="137"/>
      <c r="AZ688" s="137"/>
      <c r="BA688" s="137"/>
      <c r="BB688" s="137"/>
      <c r="BC688" s="137"/>
      <c r="BD688" s="137"/>
      <c r="BE688" s="137"/>
      <c r="BF688" s="137"/>
      <c r="BG688" s="137"/>
      <c r="BH688" s="137"/>
      <c r="BI688" s="137"/>
      <c r="BJ688" s="137"/>
      <c r="BK688" s="137"/>
      <c r="BL688" s="137"/>
      <c r="BM688" s="137"/>
      <c r="BN688" s="137"/>
      <c r="BO688" s="137"/>
      <c r="BP688" s="137"/>
      <c r="BQ688" s="137"/>
      <c r="BR688" s="137"/>
      <c r="BS688" s="137"/>
      <c r="BT688" s="137"/>
      <c r="BU688" s="137"/>
      <c r="BV688" s="137"/>
      <c r="BW688" s="137"/>
      <c r="BX688" s="137"/>
      <c r="BY688" s="137"/>
      <c r="BZ688" s="137"/>
      <c r="CA688" s="137"/>
      <c r="CB688" s="137"/>
      <c r="CC688" s="137"/>
      <c r="CD688" s="137"/>
      <c r="CE688" s="137"/>
      <c r="CF688" s="137"/>
      <c r="CG688" s="137"/>
      <c r="CH688" s="137"/>
      <c r="CI688" s="137"/>
      <c r="CJ688" s="137"/>
      <c r="CK688" s="137"/>
      <c r="CL688" s="137"/>
      <c r="CM688" s="137"/>
      <c r="CN688" s="137"/>
      <c r="CO688" s="137"/>
      <c r="CP688" s="137"/>
      <c r="CQ688" s="137"/>
      <c r="CR688" s="137"/>
      <c r="CS688" s="137"/>
      <c r="CT688" s="137"/>
      <c r="CU688" s="137"/>
      <c r="CV688" s="137"/>
    </row>
    <row r="689" spans="1:100" ht="13.5" thickBot="1">
      <c r="A689" s="137"/>
      <c r="B689" s="137"/>
      <c r="C689" s="137"/>
      <c r="D689" s="137"/>
      <c r="E689" s="164"/>
      <c r="F689" s="137"/>
      <c r="G689" s="137"/>
      <c r="H689" s="137"/>
      <c r="I689" s="137"/>
      <c r="J689" s="137"/>
      <c r="K689" s="137"/>
      <c r="L689" s="137"/>
      <c r="M689" s="137"/>
      <c r="N689" s="137"/>
      <c r="O689" s="137"/>
      <c r="P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  <c r="AF689" s="137"/>
      <c r="AG689" s="137"/>
      <c r="AH689" s="137"/>
      <c r="AI689" s="137"/>
      <c r="AJ689" s="137"/>
      <c r="AK689" s="137"/>
      <c r="AL689" s="137"/>
      <c r="AM689" s="137"/>
      <c r="AN689" s="137"/>
      <c r="AO689" s="137"/>
      <c r="AP689" s="137"/>
      <c r="AQ689" s="137"/>
      <c r="AR689" s="137"/>
      <c r="AS689" s="137"/>
      <c r="AT689" s="137"/>
      <c r="AU689" s="137"/>
      <c r="AV689" s="137"/>
      <c r="AW689" s="137"/>
      <c r="AX689" s="137"/>
      <c r="AY689" s="137"/>
      <c r="AZ689" s="137"/>
      <c r="BA689" s="137"/>
      <c r="BB689" s="137"/>
      <c r="BC689" s="137"/>
      <c r="BD689" s="137"/>
      <c r="BE689" s="137"/>
      <c r="BF689" s="137"/>
      <c r="BG689" s="137"/>
      <c r="BH689" s="137"/>
      <c r="BI689" s="137"/>
      <c r="BJ689" s="137"/>
      <c r="BK689" s="137"/>
      <c r="BL689" s="137"/>
      <c r="BM689" s="137"/>
      <c r="BN689" s="137"/>
      <c r="BO689" s="137"/>
      <c r="BP689" s="137"/>
      <c r="BQ689" s="137"/>
      <c r="BR689" s="137"/>
      <c r="BS689" s="137"/>
      <c r="BT689" s="137"/>
      <c r="BU689" s="137"/>
      <c r="BV689" s="137"/>
      <c r="BW689" s="137"/>
      <c r="BX689" s="137"/>
      <c r="BY689" s="137"/>
      <c r="BZ689" s="137"/>
      <c r="CA689" s="137"/>
      <c r="CB689" s="137"/>
      <c r="CC689" s="137"/>
      <c r="CD689" s="137"/>
      <c r="CE689" s="137"/>
      <c r="CF689" s="137"/>
      <c r="CG689" s="137"/>
      <c r="CH689" s="137"/>
      <c r="CI689" s="137"/>
      <c r="CJ689" s="137"/>
      <c r="CK689" s="137"/>
      <c r="CL689" s="137"/>
      <c r="CM689" s="137"/>
      <c r="CN689" s="137"/>
      <c r="CO689" s="137"/>
      <c r="CP689" s="137"/>
      <c r="CQ689" s="137"/>
      <c r="CR689" s="137"/>
      <c r="CS689" s="137"/>
      <c r="CT689" s="137"/>
      <c r="CU689" s="137"/>
      <c r="CV689" s="137"/>
    </row>
    <row r="690" spans="1:100" ht="13.5" thickBot="1">
      <c r="A690" s="137"/>
      <c r="B690" s="137"/>
      <c r="C690" s="137"/>
      <c r="D690" s="137"/>
      <c r="E690" s="164"/>
      <c r="F690" s="137"/>
      <c r="G690" s="137"/>
      <c r="H690" s="137"/>
      <c r="I690" s="137"/>
      <c r="J690" s="137"/>
      <c r="K690" s="137"/>
      <c r="L690" s="137"/>
      <c r="M690" s="137"/>
      <c r="N690" s="137"/>
      <c r="O690" s="137"/>
      <c r="P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  <c r="AF690" s="137"/>
      <c r="AG690" s="137"/>
      <c r="AH690" s="137"/>
      <c r="AI690" s="137"/>
      <c r="AJ690" s="137"/>
      <c r="AK690" s="137"/>
      <c r="AL690" s="137"/>
      <c r="AM690" s="137"/>
      <c r="AN690" s="137"/>
      <c r="AO690" s="137"/>
      <c r="AP690" s="137"/>
      <c r="AQ690" s="137"/>
      <c r="AR690" s="137"/>
      <c r="AS690" s="137"/>
      <c r="AT690" s="137"/>
      <c r="AU690" s="137"/>
      <c r="AV690" s="137"/>
      <c r="AW690" s="137"/>
      <c r="AX690" s="137"/>
      <c r="AY690" s="137"/>
      <c r="AZ690" s="137"/>
      <c r="BA690" s="137"/>
      <c r="BB690" s="137"/>
      <c r="BC690" s="137"/>
      <c r="BD690" s="137"/>
      <c r="BE690" s="137"/>
      <c r="BF690" s="137"/>
      <c r="BG690" s="137"/>
      <c r="BH690" s="137"/>
      <c r="BI690" s="137"/>
      <c r="BJ690" s="137"/>
      <c r="BK690" s="137"/>
      <c r="BL690" s="137"/>
      <c r="BM690" s="137"/>
      <c r="BN690" s="137"/>
      <c r="BO690" s="137"/>
      <c r="BP690" s="137"/>
      <c r="BQ690" s="137"/>
      <c r="BR690" s="137"/>
      <c r="BS690" s="137"/>
      <c r="BT690" s="137"/>
      <c r="BU690" s="137"/>
      <c r="BV690" s="137"/>
      <c r="BW690" s="137"/>
      <c r="BX690" s="137"/>
      <c r="BY690" s="137"/>
      <c r="BZ690" s="137"/>
      <c r="CA690" s="137"/>
      <c r="CB690" s="137"/>
      <c r="CC690" s="137"/>
      <c r="CD690" s="137"/>
      <c r="CE690" s="137"/>
      <c r="CF690" s="137"/>
      <c r="CG690" s="137"/>
      <c r="CH690" s="137"/>
      <c r="CI690" s="137"/>
      <c r="CJ690" s="137"/>
      <c r="CK690" s="137"/>
      <c r="CL690" s="137"/>
      <c r="CM690" s="137"/>
      <c r="CN690" s="137"/>
      <c r="CO690" s="137"/>
      <c r="CP690" s="137"/>
      <c r="CQ690" s="137"/>
      <c r="CR690" s="137"/>
      <c r="CS690" s="137"/>
      <c r="CT690" s="137"/>
      <c r="CU690" s="137"/>
      <c r="CV690" s="137"/>
    </row>
    <row r="691" spans="1:100" ht="13.5" thickBot="1">
      <c r="A691" s="137"/>
      <c r="B691" s="137"/>
      <c r="C691" s="137"/>
      <c r="D691" s="137"/>
      <c r="E691" s="164"/>
      <c r="F691" s="137"/>
      <c r="G691" s="137"/>
      <c r="H691" s="137"/>
      <c r="I691" s="137"/>
      <c r="J691" s="137"/>
      <c r="K691" s="137"/>
      <c r="L691" s="137"/>
      <c r="M691" s="137"/>
      <c r="N691" s="137"/>
      <c r="O691" s="137"/>
      <c r="P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  <c r="AF691" s="137"/>
      <c r="AG691" s="137"/>
      <c r="AH691" s="137"/>
      <c r="AI691" s="137"/>
      <c r="AJ691" s="137"/>
      <c r="AK691" s="137"/>
      <c r="AL691" s="137"/>
      <c r="AM691" s="137"/>
      <c r="AN691" s="137"/>
      <c r="AO691" s="137"/>
      <c r="AP691" s="137"/>
      <c r="AQ691" s="137"/>
      <c r="AR691" s="137"/>
      <c r="AS691" s="137"/>
      <c r="AT691" s="137"/>
      <c r="AU691" s="137"/>
      <c r="AV691" s="137"/>
      <c r="AW691" s="137"/>
      <c r="AX691" s="137"/>
      <c r="AY691" s="137"/>
      <c r="AZ691" s="137"/>
      <c r="BA691" s="137"/>
      <c r="BB691" s="137"/>
      <c r="BC691" s="137"/>
      <c r="BD691" s="137"/>
      <c r="BE691" s="137"/>
      <c r="BF691" s="137"/>
      <c r="BG691" s="137"/>
      <c r="BH691" s="137"/>
      <c r="BI691" s="137"/>
      <c r="BJ691" s="137"/>
      <c r="BK691" s="137"/>
      <c r="BL691" s="137"/>
      <c r="BM691" s="137"/>
      <c r="BN691" s="137"/>
      <c r="BO691" s="137"/>
      <c r="BP691" s="137"/>
      <c r="BQ691" s="137"/>
      <c r="BR691" s="137"/>
      <c r="BS691" s="137"/>
      <c r="BT691" s="137"/>
      <c r="BU691" s="137"/>
      <c r="BV691" s="137"/>
      <c r="BW691" s="137"/>
      <c r="BX691" s="137"/>
      <c r="BY691" s="137"/>
      <c r="BZ691" s="137"/>
      <c r="CA691" s="137"/>
      <c r="CB691" s="137"/>
      <c r="CC691" s="137"/>
      <c r="CD691" s="137"/>
      <c r="CE691" s="137"/>
      <c r="CF691" s="137"/>
      <c r="CG691" s="137"/>
      <c r="CH691" s="137"/>
      <c r="CI691" s="137"/>
      <c r="CJ691" s="137"/>
      <c r="CK691" s="137"/>
      <c r="CL691" s="137"/>
      <c r="CM691" s="137"/>
      <c r="CN691" s="137"/>
      <c r="CO691" s="137"/>
      <c r="CP691" s="137"/>
      <c r="CQ691" s="137"/>
      <c r="CR691" s="137"/>
      <c r="CS691" s="137"/>
      <c r="CT691" s="137"/>
      <c r="CU691" s="137"/>
      <c r="CV691" s="137"/>
    </row>
    <row r="692" spans="1:100" ht="13.5" thickBot="1">
      <c r="A692" s="137"/>
      <c r="B692" s="137"/>
      <c r="C692" s="137"/>
      <c r="D692" s="137"/>
      <c r="E692" s="164"/>
      <c r="F692" s="137"/>
      <c r="G692" s="137"/>
      <c r="H692" s="137"/>
      <c r="I692" s="137"/>
      <c r="J692" s="137"/>
      <c r="K692" s="137"/>
      <c r="L692" s="137"/>
      <c r="M692" s="137"/>
      <c r="N692" s="137"/>
      <c r="O692" s="137"/>
      <c r="P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  <c r="AF692" s="137"/>
      <c r="AG692" s="137"/>
      <c r="AH692" s="137"/>
      <c r="AI692" s="137"/>
      <c r="AJ692" s="137"/>
      <c r="AK692" s="137"/>
      <c r="AL692" s="137"/>
      <c r="AM692" s="137"/>
      <c r="AN692" s="137"/>
      <c r="AO692" s="137"/>
      <c r="AP692" s="137"/>
      <c r="AQ692" s="137"/>
      <c r="AR692" s="137"/>
      <c r="AS692" s="137"/>
      <c r="AT692" s="137"/>
      <c r="AU692" s="137"/>
      <c r="AV692" s="137"/>
      <c r="AW692" s="137"/>
      <c r="AX692" s="137"/>
      <c r="AY692" s="137"/>
      <c r="AZ692" s="137"/>
      <c r="BA692" s="137"/>
      <c r="BB692" s="137"/>
      <c r="BC692" s="137"/>
      <c r="BD692" s="137"/>
      <c r="BE692" s="137"/>
      <c r="BF692" s="137"/>
      <c r="BG692" s="137"/>
      <c r="BH692" s="137"/>
      <c r="BI692" s="137"/>
      <c r="BJ692" s="137"/>
      <c r="BK692" s="137"/>
      <c r="BL692" s="137"/>
      <c r="BM692" s="137"/>
      <c r="BN692" s="137"/>
      <c r="BO692" s="137"/>
      <c r="BP692" s="137"/>
      <c r="BQ692" s="137"/>
      <c r="BR692" s="137"/>
      <c r="BS692" s="137"/>
      <c r="BT692" s="137"/>
      <c r="BU692" s="137"/>
      <c r="BV692" s="137"/>
      <c r="BW692" s="137"/>
      <c r="BX692" s="137"/>
      <c r="BY692" s="137"/>
      <c r="BZ692" s="137"/>
      <c r="CA692" s="137"/>
      <c r="CB692" s="137"/>
      <c r="CC692" s="137"/>
      <c r="CD692" s="137"/>
      <c r="CE692" s="137"/>
      <c r="CF692" s="137"/>
      <c r="CG692" s="137"/>
      <c r="CH692" s="137"/>
      <c r="CI692" s="137"/>
      <c r="CJ692" s="137"/>
      <c r="CK692" s="137"/>
      <c r="CL692" s="137"/>
      <c r="CM692" s="137"/>
      <c r="CN692" s="137"/>
      <c r="CO692" s="137"/>
      <c r="CP692" s="137"/>
      <c r="CQ692" s="137"/>
      <c r="CR692" s="137"/>
      <c r="CS692" s="137"/>
      <c r="CT692" s="137"/>
      <c r="CU692" s="137"/>
      <c r="CV692" s="137"/>
    </row>
    <row r="693" spans="1:100" ht="13.5" thickBot="1">
      <c r="A693" s="137"/>
      <c r="B693" s="137"/>
      <c r="C693" s="137"/>
      <c r="D693" s="137"/>
      <c r="E693" s="164"/>
      <c r="F693" s="137"/>
      <c r="G693" s="137"/>
      <c r="H693" s="137"/>
      <c r="I693" s="137"/>
      <c r="J693" s="137"/>
      <c r="K693" s="137"/>
      <c r="L693" s="137"/>
      <c r="M693" s="137"/>
      <c r="N693" s="137"/>
      <c r="O693" s="137"/>
      <c r="P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  <c r="AF693" s="137"/>
      <c r="AG693" s="137"/>
      <c r="AH693" s="137"/>
      <c r="AI693" s="137"/>
      <c r="AJ693" s="137"/>
      <c r="AK693" s="137"/>
      <c r="AL693" s="137"/>
      <c r="AM693" s="137"/>
      <c r="AN693" s="137"/>
      <c r="AO693" s="137"/>
      <c r="AP693" s="137"/>
      <c r="AQ693" s="137"/>
      <c r="AR693" s="137"/>
      <c r="AS693" s="137"/>
      <c r="AT693" s="137"/>
      <c r="AU693" s="137"/>
      <c r="AV693" s="137"/>
      <c r="AW693" s="137"/>
      <c r="AX693" s="137"/>
      <c r="AY693" s="137"/>
      <c r="AZ693" s="137"/>
      <c r="BA693" s="137"/>
      <c r="BB693" s="137"/>
      <c r="BC693" s="137"/>
      <c r="BD693" s="137"/>
      <c r="BE693" s="137"/>
      <c r="BF693" s="137"/>
      <c r="BG693" s="137"/>
      <c r="BH693" s="137"/>
      <c r="BI693" s="137"/>
      <c r="BJ693" s="137"/>
      <c r="BK693" s="137"/>
      <c r="BL693" s="137"/>
      <c r="BM693" s="137"/>
      <c r="BN693" s="137"/>
      <c r="BO693" s="137"/>
      <c r="BP693" s="137"/>
      <c r="BQ693" s="137"/>
      <c r="BR693" s="137"/>
      <c r="BS693" s="137"/>
      <c r="BT693" s="137"/>
      <c r="BU693" s="137"/>
      <c r="BV693" s="137"/>
      <c r="BW693" s="137"/>
      <c r="BX693" s="137"/>
      <c r="BY693" s="137"/>
      <c r="BZ693" s="137"/>
      <c r="CA693" s="137"/>
      <c r="CB693" s="137"/>
      <c r="CC693" s="137"/>
      <c r="CD693" s="137"/>
      <c r="CE693" s="137"/>
      <c r="CF693" s="137"/>
      <c r="CG693" s="137"/>
      <c r="CH693" s="137"/>
      <c r="CI693" s="137"/>
      <c r="CJ693" s="137"/>
      <c r="CK693" s="137"/>
      <c r="CL693" s="137"/>
      <c r="CM693" s="137"/>
      <c r="CN693" s="137"/>
      <c r="CO693" s="137"/>
      <c r="CP693" s="137"/>
      <c r="CQ693" s="137"/>
      <c r="CR693" s="137"/>
      <c r="CS693" s="137"/>
      <c r="CT693" s="137"/>
      <c r="CU693" s="137"/>
      <c r="CV693" s="137"/>
    </row>
    <row r="694" spans="1:100" ht="13.5" thickBot="1">
      <c r="A694" s="137"/>
      <c r="B694" s="137"/>
      <c r="C694" s="137"/>
      <c r="D694" s="137"/>
      <c r="E694" s="164"/>
      <c r="F694" s="137"/>
      <c r="G694" s="137"/>
      <c r="H694" s="137"/>
      <c r="I694" s="137"/>
      <c r="J694" s="137"/>
      <c r="K694" s="137"/>
      <c r="L694" s="137"/>
      <c r="M694" s="137"/>
      <c r="N694" s="137"/>
      <c r="O694" s="137"/>
      <c r="P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  <c r="AI694" s="137"/>
      <c r="AJ694" s="137"/>
      <c r="AK694" s="137"/>
      <c r="AL694" s="137"/>
      <c r="AM694" s="137"/>
      <c r="AN694" s="137"/>
      <c r="AO694" s="137"/>
      <c r="AP694" s="137"/>
      <c r="AQ694" s="137"/>
      <c r="AR694" s="137"/>
      <c r="AS694" s="137"/>
      <c r="AT694" s="137"/>
      <c r="AU694" s="137"/>
      <c r="AV694" s="137"/>
      <c r="AW694" s="137"/>
      <c r="AX694" s="137"/>
      <c r="AY694" s="137"/>
      <c r="AZ694" s="137"/>
      <c r="BA694" s="137"/>
      <c r="BB694" s="137"/>
      <c r="BC694" s="137"/>
      <c r="BD694" s="137"/>
      <c r="BE694" s="137"/>
      <c r="BF694" s="137"/>
      <c r="BG694" s="137"/>
      <c r="BH694" s="137"/>
      <c r="BI694" s="137"/>
      <c r="BJ694" s="137"/>
      <c r="BK694" s="137"/>
      <c r="BL694" s="137"/>
      <c r="BM694" s="137"/>
      <c r="BN694" s="137"/>
      <c r="BO694" s="137"/>
      <c r="BP694" s="137"/>
      <c r="BQ694" s="137"/>
      <c r="BR694" s="137"/>
      <c r="BS694" s="137"/>
      <c r="BT694" s="137"/>
      <c r="BU694" s="137"/>
      <c r="BV694" s="137"/>
      <c r="BW694" s="137"/>
      <c r="BX694" s="137"/>
      <c r="BY694" s="137"/>
      <c r="BZ694" s="137"/>
      <c r="CA694" s="137"/>
      <c r="CB694" s="137"/>
      <c r="CC694" s="137"/>
      <c r="CD694" s="137"/>
      <c r="CE694" s="137"/>
      <c r="CF694" s="137"/>
      <c r="CG694" s="137"/>
      <c r="CH694" s="137"/>
      <c r="CI694" s="137"/>
      <c r="CJ694" s="137"/>
      <c r="CK694" s="137"/>
      <c r="CL694" s="137"/>
      <c r="CM694" s="137"/>
      <c r="CN694" s="137"/>
      <c r="CO694" s="137"/>
      <c r="CP694" s="137"/>
      <c r="CQ694" s="137"/>
      <c r="CR694" s="137"/>
      <c r="CS694" s="137"/>
      <c r="CT694" s="137"/>
      <c r="CU694" s="137"/>
      <c r="CV694" s="137"/>
    </row>
    <row r="695" spans="1:100" ht="13.5" thickBot="1">
      <c r="A695" s="137"/>
      <c r="B695" s="137"/>
      <c r="C695" s="137"/>
      <c r="D695" s="137"/>
      <c r="E695" s="164"/>
      <c r="F695" s="137"/>
      <c r="G695" s="137"/>
      <c r="H695" s="137"/>
      <c r="I695" s="137"/>
      <c r="J695" s="137"/>
      <c r="K695" s="137"/>
      <c r="L695" s="137"/>
      <c r="M695" s="137"/>
      <c r="N695" s="137"/>
      <c r="O695" s="137"/>
      <c r="P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  <c r="AF695" s="137"/>
      <c r="AG695" s="137"/>
      <c r="AH695" s="137"/>
      <c r="AI695" s="137"/>
      <c r="AJ695" s="137"/>
      <c r="AK695" s="137"/>
      <c r="AL695" s="137"/>
      <c r="AM695" s="137"/>
      <c r="AN695" s="137"/>
      <c r="AO695" s="137"/>
      <c r="AP695" s="137"/>
      <c r="AQ695" s="137"/>
      <c r="AR695" s="137"/>
      <c r="AS695" s="137"/>
      <c r="AT695" s="137"/>
      <c r="AU695" s="137"/>
      <c r="AV695" s="137"/>
      <c r="AW695" s="137"/>
      <c r="AX695" s="137"/>
      <c r="AY695" s="137"/>
      <c r="AZ695" s="137"/>
      <c r="BA695" s="137"/>
      <c r="BB695" s="137"/>
      <c r="BC695" s="137"/>
      <c r="BD695" s="137"/>
      <c r="BE695" s="137"/>
      <c r="BF695" s="137"/>
      <c r="BG695" s="137"/>
      <c r="BH695" s="137"/>
      <c r="BI695" s="137"/>
      <c r="BJ695" s="137"/>
      <c r="BK695" s="137"/>
      <c r="BL695" s="137"/>
      <c r="BM695" s="137"/>
      <c r="BN695" s="137"/>
      <c r="BO695" s="137"/>
      <c r="BP695" s="137"/>
      <c r="BQ695" s="137"/>
      <c r="BR695" s="137"/>
      <c r="BS695" s="137"/>
      <c r="BT695" s="137"/>
      <c r="BU695" s="137"/>
      <c r="BV695" s="137"/>
      <c r="BW695" s="137"/>
      <c r="BX695" s="137"/>
      <c r="BY695" s="137"/>
      <c r="BZ695" s="137"/>
      <c r="CA695" s="137"/>
      <c r="CB695" s="137"/>
      <c r="CC695" s="137"/>
      <c r="CD695" s="137"/>
      <c r="CE695" s="137"/>
      <c r="CF695" s="137"/>
      <c r="CG695" s="137"/>
      <c r="CH695" s="137"/>
      <c r="CI695" s="137"/>
      <c r="CJ695" s="137"/>
      <c r="CK695" s="137"/>
      <c r="CL695" s="137"/>
      <c r="CM695" s="137"/>
      <c r="CN695" s="137"/>
      <c r="CO695" s="137"/>
      <c r="CP695" s="137"/>
      <c r="CQ695" s="137"/>
      <c r="CR695" s="137"/>
      <c r="CS695" s="137"/>
      <c r="CT695" s="137"/>
      <c r="CU695" s="137"/>
      <c r="CV695" s="137"/>
    </row>
    <row r="696" spans="1:100" ht="13.5" thickBot="1">
      <c r="A696" s="137"/>
      <c r="B696" s="137"/>
      <c r="C696" s="137"/>
      <c r="D696" s="137"/>
      <c r="E696" s="164"/>
      <c r="F696" s="137"/>
      <c r="G696" s="137"/>
      <c r="H696" s="137"/>
      <c r="I696" s="137"/>
      <c r="J696" s="137"/>
      <c r="K696" s="137"/>
      <c r="L696" s="137"/>
      <c r="M696" s="137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  <c r="AF696" s="137"/>
      <c r="AG696" s="137"/>
      <c r="AH696" s="137"/>
      <c r="AI696" s="137"/>
      <c r="AJ696" s="137"/>
      <c r="AK696" s="137"/>
      <c r="AL696" s="137"/>
      <c r="AM696" s="137"/>
      <c r="AN696" s="137"/>
      <c r="AO696" s="137"/>
      <c r="AP696" s="137"/>
      <c r="AQ696" s="137"/>
      <c r="AR696" s="137"/>
      <c r="AS696" s="137"/>
      <c r="AT696" s="137"/>
      <c r="AU696" s="137"/>
      <c r="AV696" s="137"/>
      <c r="AW696" s="137"/>
      <c r="AX696" s="137"/>
      <c r="AY696" s="137"/>
      <c r="AZ696" s="137"/>
      <c r="BA696" s="137"/>
      <c r="BB696" s="137"/>
      <c r="BC696" s="137"/>
      <c r="BD696" s="137"/>
      <c r="BE696" s="137"/>
      <c r="BF696" s="137"/>
      <c r="BG696" s="137"/>
      <c r="BH696" s="137"/>
      <c r="BI696" s="137"/>
      <c r="BJ696" s="137"/>
      <c r="BK696" s="137"/>
      <c r="BL696" s="137"/>
      <c r="BM696" s="137"/>
      <c r="BN696" s="137"/>
      <c r="BO696" s="137"/>
      <c r="BP696" s="137"/>
      <c r="BQ696" s="137"/>
      <c r="BR696" s="137"/>
      <c r="BS696" s="137"/>
      <c r="BT696" s="137"/>
      <c r="BU696" s="137"/>
      <c r="BV696" s="137"/>
      <c r="BW696" s="137"/>
      <c r="BX696" s="137"/>
      <c r="BY696" s="137"/>
      <c r="BZ696" s="137"/>
      <c r="CA696" s="137"/>
      <c r="CB696" s="137"/>
      <c r="CC696" s="137"/>
      <c r="CD696" s="137"/>
      <c r="CE696" s="137"/>
      <c r="CF696" s="137"/>
      <c r="CG696" s="137"/>
      <c r="CH696" s="137"/>
      <c r="CI696" s="137"/>
      <c r="CJ696" s="137"/>
      <c r="CK696" s="137"/>
      <c r="CL696" s="137"/>
      <c r="CM696" s="137"/>
      <c r="CN696" s="137"/>
      <c r="CO696" s="137"/>
      <c r="CP696" s="137"/>
      <c r="CQ696" s="137"/>
      <c r="CR696" s="137"/>
      <c r="CS696" s="137"/>
      <c r="CT696" s="137"/>
      <c r="CU696" s="137"/>
      <c r="CV696" s="137"/>
    </row>
    <row r="697" spans="1:100" ht="13.5" thickBot="1">
      <c r="A697" s="137"/>
      <c r="B697" s="137"/>
      <c r="C697" s="137"/>
      <c r="D697" s="137"/>
      <c r="E697" s="164"/>
      <c r="F697" s="137"/>
      <c r="G697" s="137"/>
      <c r="H697" s="137"/>
      <c r="I697" s="137"/>
      <c r="J697" s="137"/>
      <c r="K697" s="137"/>
      <c r="L697" s="137"/>
      <c r="M697" s="137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  <c r="AF697" s="137"/>
      <c r="AG697" s="137"/>
      <c r="AH697" s="137"/>
      <c r="AI697" s="137"/>
      <c r="AJ697" s="137"/>
      <c r="AK697" s="137"/>
      <c r="AL697" s="137"/>
      <c r="AM697" s="137"/>
      <c r="AN697" s="137"/>
      <c r="AO697" s="137"/>
      <c r="AP697" s="137"/>
      <c r="AQ697" s="137"/>
      <c r="AR697" s="137"/>
      <c r="AS697" s="137"/>
      <c r="AT697" s="137"/>
      <c r="AU697" s="137"/>
      <c r="AV697" s="137"/>
      <c r="AW697" s="137"/>
      <c r="AX697" s="137"/>
      <c r="AY697" s="137"/>
      <c r="AZ697" s="137"/>
      <c r="BA697" s="137"/>
      <c r="BB697" s="137"/>
      <c r="BC697" s="137"/>
      <c r="BD697" s="137"/>
      <c r="BE697" s="137"/>
      <c r="BF697" s="137"/>
      <c r="BG697" s="137"/>
      <c r="BH697" s="137"/>
      <c r="BI697" s="137"/>
      <c r="BJ697" s="137"/>
      <c r="BK697" s="137"/>
      <c r="BL697" s="137"/>
      <c r="BM697" s="137"/>
      <c r="BN697" s="137"/>
      <c r="BO697" s="137"/>
      <c r="BP697" s="137"/>
      <c r="BQ697" s="137"/>
      <c r="BR697" s="137"/>
      <c r="BS697" s="137"/>
      <c r="BT697" s="137"/>
      <c r="BU697" s="137"/>
      <c r="BV697" s="137"/>
      <c r="BW697" s="137"/>
      <c r="BX697" s="137"/>
      <c r="BY697" s="137"/>
      <c r="BZ697" s="137"/>
      <c r="CA697" s="137"/>
      <c r="CB697" s="137"/>
      <c r="CC697" s="137"/>
      <c r="CD697" s="137"/>
      <c r="CE697" s="137"/>
      <c r="CF697" s="137"/>
      <c r="CG697" s="137"/>
      <c r="CH697" s="137"/>
      <c r="CI697" s="137"/>
      <c r="CJ697" s="137"/>
      <c r="CK697" s="137"/>
      <c r="CL697" s="137"/>
      <c r="CM697" s="137"/>
      <c r="CN697" s="137"/>
      <c r="CO697" s="137"/>
      <c r="CP697" s="137"/>
      <c r="CQ697" s="137"/>
      <c r="CR697" s="137"/>
      <c r="CS697" s="137"/>
      <c r="CT697" s="137"/>
      <c r="CU697" s="137"/>
      <c r="CV697" s="137"/>
    </row>
    <row r="698" spans="1:100" ht="13.5" thickBot="1">
      <c r="A698" s="137"/>
      <c r="B698" s="137"/>
      <c r="C698" s="137"/>
      <c r="D698" s="137"/>
      <c r="E698" s="164"/>
      <c r="F698" s="137"/>
      <c r="G698" s="137"/>
      <c r="H698" s="137"/>
      <c r="I698" s="137"/>
      <c r="J698" s="137"/>
      <c r="K698" s="137"/>
      <c r="L698" s="137"/>
      <c r="M698" s="137"/>
      <c r="N698" s="137"/>
      <c r="O698" s="137"/>
      <c r="P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  <c r="AF698" s="137"/>
      <c r="AG698" s="137"/>
      <c r="AH698" s="137"/>
      <c r="AI698" s="137"/>
      <c r="AJ698" s="137"/>
      <c r="AK698" s="137"/>
      <c r="AL698" s="137"/>
      <c r="AM698" s="137"/>
      <c r="AN698" s="137"/>
      <c r="AO698" s="137"/>
      <c r="AP698" s="137"/>
      <c r="AQ698" s="137"/>
      <c r="AR698" s="137"/>
      <c r="AS698" s="137"/>
      <c r="AT698" s="137"/>
      <c r="AU698" s="137"/>
      <c r="AV698" s="137"/>
      <c r="AW698" s="137"/>
      <c r="AX698" s="137"/>
      <c r="AY698" s="137"/>
      <c r="AZ698" s="137"/>
      <c r="BA698" s="137"/>
      <c r="BB698" s="137"/>
      <c r="BC698" s="137"/>
      <c r="BD698" s="137"/>
      <c r="BE698" s="137"/>
      <c r="BF698" s="137"/>
      <c r="BG698" s="137"/>
      <c r="BH698" s="137"/>
      <c r="BI698" s="137"/>
      <c r="BJ698" s="137"/>
      <c r="BK698" s="137"/>
      <c r="BL698" s="137"/>
      <c r="BM698" s="137"/>
      <c r="BN698" s="137"/>
      <c r="BO698" s="137"/>
      <c r="BP698" s="137"/>
      <c r="BQ698" s="137"/>
      <c r="BR698" s="137"/>
      <c r="BS698" s="137"/>
      <c r="BT698" s="137"/>
      <c r="BU698" s="137"/>
      <c r="BV698" s="137"/>
      <c r="BW698" s="137"/>
      <c r="BX698" s="137"/>
      <c r="BY698" s="137"/>
      <c r="BZ698" s="137"/>
      <c r="CA698" s="137"/>
      <c r="CB698" s="137"/>
      <c r="CC698" s="137"/>
      <c r="CD698" s="137"/>
      <c r="CE698" s="137"/>
      <c r="CF698" s="137"/>
      <c r="CG698" s="137"/>
      <c r="CH698" s="137"/>
      <c r="CI698" s="137"/>
      <c r="CJ698" s="137"/>
      <c r="CK698" s="137"/>
      <c r="CL698" s="137"/>
      <c r="CM698" s="137"/>
      <c r="CN698" s="137"/>
      <c r="CO698" s="137"/>
      <c r="CP698" s="137"/>
      <c r="CQ698" s="137"/>
      <c r="CR698" s="137"/>
      <c r="CS698" s="137"/>
      <c r="CT698" s="137"/>
      <c r="CU698" s="137"/>
      <c r="CV698" s="137"/>
    </row>
    <row r="699" spans="1:100" ht="13.5" thickBot="1">
      <c r="A699" s="137"/>
      <c r="B699" s="137"/>
      <c r="C699" s="137"/>
      <c r="D699" s="137"/>
      <c r="E699" s="164"/>
      <c r="F699" s="137"/>
      <c r="G699" s="137"/>
      <c r="H699" s="137"/>
      <c r="I699" s="137"/>
      <c r="J699" s="137"/>
      <c r="K699" s="137"/>
      <c r="L699" s="137"/>
      <c r="M699" s="137"/>
      <c r="N699" s="137"/>
      <c r="O699" s="137"/>
      <c r="P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  <c r="AF699" s="137"/>
      <c r="AG699" s="137"/>
      <c r="AH699" s="137"/>
      <c r="AI699" s="137"/>
      <c r="AJ699" s="137"/>
      <c r="AK699" s="137"/>
      <c r="AL699" s="137"/>
      <c r="AM699" s="137"/>
      <c r="AN699" s="137"/>
      <c r="AO699" s="137"/>
      <c r="AP699" s="137"/>
      <c r="AQ699" s="137"/>
      <c r="AR699" s="137"/>
      <c r="AS699" s="137"/>
      <c r="AT699" s="137"/>
      <c r="AU699" s="137"/>
      <c r="AV699" s="137"/>
      <c r="AW699" s="137"/>
      <c r="AX699" s="137"/>
      <c r="AY699" s="137"/>
      <c r="AZ699" s="137"/>
      <c r="BA699" s="137"/>
      <c r="BB699" s="137"/>
      <c r="BC699" s="137"/>
      <c r="BD699" s="137"/>
      <c r="BE699" s="137"/>
      <c r="BF699" s="137"/>
      <c r="BG699" s="137"/>
      <c r="BH699" s="137"/>
      <c r="BI699" s="137"/>
      <c r="BJ699" s="137"/>
      <c r="BK699" s="137"/>
      <c r="BL699" s="137"/>
      <c r="BM699" s="137"/>
      <c r="BN699" s="137"/>
      <c r="BO699" s="137"/>
      <c r="BP699" s="137"/>
      <c r="BQ699" s="137"/>
      <c r="BR699" s="137"/>
      <c r="BS699" s="137"/>
      <c r="BT699" s="137"/>
      <c r="BU699" s="137"/>
      <c r="BV699" s="137"/>
      <c r="BW699" s="137"/>
      <c r="BX699" s="137"/>
      <c r="BY699" s="137"/>
      <c r="BZ699" s="137"/>
      <c r="CA699" s="137"/>
      <c r="CB699" s="137"/>
      <c r="CC699" s="137"/>
      <c r="CD699" s="137"/>
      <c r="CE699" s="137"/>
      <c r="CF699" s="137"/>
      <c r="CG699" s="137"/>
      <c r="CH699" s="137"/>
      <c r="CI699" s="137"/>
      <c r="CJ699" s="137"/>
      <c r="CK699" s="137"/>
      <c r="CL699" s="137"/>
      <c r="CM699" s="137"/>
      <c r="CN699" s="137"/>
      <c r="CO699" s="137"/>
      <c r="CP699" s="137"/>
      <c r="CQ699" s="137"/>
      <c r="CR699" s="137"/>
      <c r="CS699" s="137"/>
      <c r="CT699" s="137"/>
      <c r="CU699" s="137"/>
      <c r="CV699" s="137"/>
    </row>
    <row r="700" spans="1:100" ht="13.5" thickBot="1">
      <c r="A700" s="137"/>
      <c r="B700" s="137"/>
      <c r="C700" s="137"/>
      <c r="D700" s="137"/>
      <c r="E700" s="164"/>
      <c r="F700" s="137"/>
      <c r="G700" s="137"/>
      <c r="H700" s="137"/>
      <c r="I700" s="137"/>
      <c r="J700" s="137"/>
      <c r="K700" s="137"/>
      <c r="L700" s="137"/>
      <c r="M700" s="137"/>
      <c r="N700" s="137"/>
      <c r="O700" s="137"/>
      <c r="P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  <c r="AF700" s="137"/>
      <c r="AG700" s="137"/>
      <c r="AH700" s="137"/>
      <c r="AI700" s="137"/>
      <c r="AJ700" s="137"/>
      <c r="AK700" s="137"/>
      <c r="AL700" s="137"/>
      <c r="AM700" s="137"/>
      <c r="AN700" s="137"/>
      <c r="AO700" s="137"/>
      <c r="AP700" s="137"/>
      <c r="AQ700" s="137"/>
      <c r="AR700" s="137"/>
      <c r="AS700" s="137"/>
      <c r="AT700" s="137"/>
      <c r="AU700" s="137"/>
      <c r="AV700" s="137"/>
      <c r="AW700" s="137"/>
      <c r="AX700" s="137"/>
      <c r="AY700" s="137"/>
      <c r="AZ700" s="137"/>
      <c r="BA700" s="137"/>
      <c r="BB700" s="137"/>
      <c r="BC700" s="137"/>
      <c r="BD700" s="137"/>
      <c r="BE700" s="137"/>
      <c r="BF700" s="137"/>
      <c r="BG700" s="137"/>
      <c r="BH700" s="137"/>
      <c r="BI700" s="137"/>
      <c r="BJ700" s="137"/>
      <c r="BK700" s="137"/>
      <c r="BL700" s="137"/>
      <c r="BM700" s="137"/>
      <c r="BN700" s="137"/>
      <c r="BO700" s="137"/>
      <c r="BP700" s="137"/>
      <c r="BQ700" s="137"/>
      <c r="BR700" s="137"/>
      <c r="BS700" s="137"/>
      <c r="BT700" s="137"/>
      <c r="BU700" s="137"/>
      <c r="BV700" s="137"/>
      <c r="BW700" s="137"/>
      <c r="BX700" s="137"/>
      <c r="BY700" s="137"/>
      <c r="BZ700" s="137"/>
      <c r="CA700" s="137"/>
      <c r="CB700" s="137"/>
      <c r="CC700" s="137"/>
      <c r="CD700" s="137"/>
      <c r="CE700" s="137"/>
      <c r="CF700" s="137"/>
      <c r="CG700" s="137"/>
      <c r="CH700" s="137"/>
      <c r="CI700" s="137"/>
      <c r="CJ700" s="137"/>
      <c r="CK700" s="137"/>
      <c r="CL700" s="137"/>
      <c r="CM700" s="137"/>
      <c r="CN700" s="137"/>
      <c r="CO700" s="137"/>
      <c r="CP700" s="137"/>
      <c r="CQ700" s="137"/>
      <c r="CR700" s="137"/>
      <c r="CS700" s="137"/>
      <c r="CT700" s="137"/>
      <c r="CU700" s="137"/>
      <c r="CV700" s="137"/>
    </row>
    <row r="701" spans="1:100" ht="13.5" thickBot="1">
      <c r="A701" s="137"/>
      <c r="B701" s="137"/>
      <c r="C701" s="137"/>
      <c r="D701" s="137"/>
      <c r="E701" s="164"/>
      <c r="F701" s="137"/>
      <c r="G701" s="137"/>
      <c r="H701" s="137"/>
      <c r="I701" s="137"/>
      <c r="J701" s="137"/>
      <c r="K701" s="137"/>
      <c r="L701" s="137"/>
      <c r="M701" s="137"/>
      <c r="N701" s="137"/>
      <c r="O701" s="137"/>
      <c r="P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  <c r="AI701" s="137"/>
      <c r="AJ701" s="137"/>
      <c r="AK701" s="137"/>
      <c r="AL701" s="137"/>
      <c r="AM701" s="137"/>
      <c r="AN701" s="137"/>
      <c r="AO701" s="137"/>
      <c r="AP701" s="137"/>
      <c r="AQ701" s="137"/>
      <c r="AR701" s="137"/>
      <c r="AS701" s="137"/>
      <c r="AT701" s="137"/>
      <c r="AU701" s="137"/>
      <c r="AV701" s="137"/>
      <c r="AW701" s="137"/>
      <c r="AX701" s="137"/>
      <c r="AY701" s="137"/>
      <c r="AZ701" s="137"/>
      <c r="BA701" s="137"/>
      <c r="BB701" s="137"/>
      <c r="BC701" s="137"/>
      <c r="BD701" s="137"/>
      <c r="BE701" s="137"/>
      <c r="BF701" s="137"/>
      <c r="BG701" s="137"/>
      <c r="BH701" s="137"/>
      <c r="BI701" s="137"/>
      <c r="BJ701" s="137"/>
      <c r="BK701" s="137"/>
      <c r="BL701" s="137"/>
      <c r="BM701" s="137"/>
      <c r="BN701" s="137"/>
      <c r="BO701" s="137"/>
      <c r="BP701" s="137"/>
      <c r="BQ701" s="137"/>
      <c r="BR701" s="137"/>
      <c r="BS701" s="137"/>
      <c r="BT701" s="137"/>
      <c r="BU701" s="137"/>
      <c r="BV701" s="137"/>
      <c r="BW701" s="137"/>
      <c r="BX701" s="137"/>
      <c r="BY701" s="137"/>
      <c r="BZ701" s="137"/>
      <c r="CA701" s="137"/>
      <c r="CB701" s="137"/>
      <c r="CC701" s="137"/>
      <c r="CD701" s="137"/>
      <c r="CE701" s="137"/>
      <c r="CF701" s="137"/>
      <c r="CG701" s="137"/>
      <c r="CH701" s="137"/>
      <c r="CI701" s="137"/>
      <c r="CJ701" s="137"/>
      <c r="CK701" s="137"/>
      <c r="CL701" s="137"/>
      <c r="CM701" s="137"/>
      <c r="CN701" s="137"/>
      <c r="CO701" s="137"/>
      <c r="CP701" s="137"/>
      <c r="CQ701" s="137"/>
      <c r="CR701" s="137"/>
      <c r="CS701" s="137"/>
      <c r="CT701" s="137"/>
      <c r="CU701" s="137"/>
      <c r="CV701" s="137"/>
    </row>
    <row r="702" spans="1:100" ht="13.5" thickBot="1">
      <c r="A702" s="137"/>
      <c r="B702" s="137"/>
      <c r="C702" s="137"/>
      <c r="D702" s="137"/>
      <c r="E702" s="164"/>
      <c r="F702" s="137"/>
      <c r="G702" s="137"/>
      <c r="H702" s="137"/>
      <c r="I702" s="137"/>
      <c r="J702" s="137"/>
      <c r="K702" s="137"/>
      <c r="L702" s="137"/>
      <c r="M702" s="137"/>
      <c r="N702" s="137"/>
      <c r="O702" s="137"/>
      <c r="P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  <c r="AF702" s="137"/>
      <c r="AG702" s="137"/>
      <c r="AH702" s="137"/>
      <c r="AI702" s="137"/>
      <c r="AJ702" s="137"/>
      <c r="AK702" s="137"/>
      <c r="AL702" s="137"/>
      <c r="AM702" s="137"/>
      <c r="AN702" s="137"/>
      <c r="AO702" s="137"/>
      <c r="AP702" s="137"/>
      <c r="AQ702" s="137"/>
      <c r="AR702" s="137"/>
      <c r="AS702" s="137"/>
      <c r="AT702" s="137"/>
      <c r="AU702" s="137"/>
      <c r="AV702" s="137"/>
      <c r="AW702" s="137"/>
      <c r="AX702" s="137"/>
      <c r="AY702" s="137"/>
      <c r="AZ702" s="137"/>
      <c r="BA702" s="137"/>
      <c r="BB702" s="137"/>
      <c r="BC702" s="137"/>
      <c r="BD702" s="137"/>
      <c r="BE702" s="137"/>
      <c r="BF702" s="137"/>
      <c r="BG702" s="137"/>
      <c r="BH702" s="137"/>
      <c r="BI702" s="137"/>
      <c r="BJ702" s="137"/>
      <c r="BK702" s="137"/>
      <c r="BL702" s="137"/>
      <c r="BM702" s="137"/>
      <c r="BN702" s="137"/>
      <c r="BO702" s="137"/>
      <c r="BP702" s="137"/>
      <c r="BQ702" s="137"/>
      <c r="BR702" s="137"/>
      <c r="BS702" s="137"/>
      <c r="BT702" s="137"/>
      <c r="BU702" s="137"/>
      <c r="BV702" s="137"/>
      <c r="BW702" s="137"/>
      <c r="BX702" s="137"/>
      <c r="BY702" s="137"/>
      <c r="BZ702" s="137"/>
      <c r="CA702" s="137"/>
      <c r="CB702" s="137"/>
      <c r="CC702" s="137"/>
      <c r="CD702" s="137"/>
      <c r="CE702" s="137"/>
      <c r="CF702" s="137"/>
      <c r="CG702" s="137"/>
      <c r="CH702" s="137"/>
      <c r="CI702" s="137"/>
      <c r="CJ702" s="137"/>
      <c r="CK702" s="137"/>
      <c r="CL702" s="137"/>
      <c r="CM702" s="137"/>
      <c r="CN702" s="137"/>
      <c r="CO702" s="137"/>
      <c r="CP702" s="137"/>
      <c r="CQ702" s="137"/>
      <c r="CR702" s="137"/>
      <c r="CS702" s="137"/>
      <c r="CT702" s="137"/>
      <c r="CU702" s="137"/>
      <c r="CV702" s="137"/>
    </row>
    <row r="703" spans="1:100" ht="13.5" thickBot="1">
      <c r="A703" s="137"/>
      <c r="B703" s="137"/>
      <c r="C703" s="137"/>
      <c r="D703" s="137"/>
      <c r="E703" s="164"/>
      <c r="F703" s="137"/>
      <c r="G703" s="137"/>
      <c r="H703" s="137"/>
      <c r="I703" s="137"/>
      <c r="J703" s="137"/>
      <c r="K703" s="137"/>
      <c r="L703" s="137"/>
      <c r="M703" s="137"/>
      <c r="N703" s="137"/>
      <c r="O703" s="137"/>
      <c r="P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  <c r="AF703" s="137"/>
      <c r="AG703" s="137"/>
      <c r="AH703" s="137"/>
      <c r="AI703" s="137"/>
      <c r="AJ703" s="137"/>
      <c r="AK703" s="137"/>
      <c r="AL703" s="137"/>
      <c r="AM703" s="137"/>
      <c r="AN703" s="137"/>
      <c r="AO703" s="137"/>
      <c r="AP703" s="137"/>
      <c r="AQ703" s="137"/>
      <c r="AR703" s="137"/>
      <c r="AS703" s="137"/>
      <c r="AT703" s="137"/>
      <c r="AU703" s="137"/>
      <c r="AV703" s="137"/>
      <c r="AW703" s="137"/>
      <c r="AX703" s="137"/>
      <c r="AY703" s="137"/>
      <c r="AZ703" s="137"/>
      <c r="BA703" s="137"/>
      <c r="BB703" s="137"/>
      <c r="BC703" s="137"/>
      <c r="BD703" s="137"/>
      <c r="BE703" s="137"/>
      <c r="BF703" s="137"/>
      <c r="BG703" s="137"/>
      <c r="BH703" s="137"/>
      <c r="BI703" s="137"/>
      <c r="BJ703" s="137"/>
      <c r="BK703" s="137"/>
      <c r="BL703" s="137"/>
      <c r="BM703" s="137"/>
      <c r="BN703" s="137"/>
      <c r="BO703" s="137"/>
      <c r="BP703" s="137"/>
      <c r="BQ703" s="137"/>
      <c r="BR703" s="137"/>
      <c r="BS703" s="137"/>
      <c r="BT703" s="137"/>
      <c r="BU703" s="137"/>
      <c r="BV703" s="137"/>
      <c r="BW703" s="137"/>
      <c r="BX703" s="137"/>
      <c r="BY703" s="137"/>
      <c r="BZ703" s="137"/>
      <c r="CA703" s="137"/>
      <c r="CB703" s="137"/>
      <c r="CC703" s="137"/>
      <c r="CD703" s="137"/>
      <c r="CE703" s="137"/>
      <c r="CF703" s="137"/>
      <c r="CG703" s="137"/>
      <c r="CH703" s="137"/>
      <c r="CI703" s="137"/>
      <c r="CJ703" s="137"/>
      <c r="CK703" s="137"/>
      <c r="CL703" s="137"/>
      <c r="CM703" s="137"/>
      <c r="CN703" s="137"/>
      <c r="CO703" s="137"/>
      <c r="CP703" s="137"/>
      <c r="CQ703" s="137"/>
      <c r="CR703" s="137"/>
      <c r="CS703" s="137"/>
      <c r="CT703" s="137"/>
      <c r="CU703" s="137"/>
      <c r="CV703" s="137"/>
    </row>
    <row r="704" spans="1:100" ht="13.5" thickBot="1">
      <c r="A704" s="137"/>
      <c r="B704" s="137"/>
      <c r="C704" s="137"/>
      <c r="D704" s="137"/>
      <c r="E704" s="164"/>
      <c r="F704" s="137"/>
      <c r="G704" s="137"/>
      <c r="H704" s="137"/>
      <c r="I704" s="137"/>
      <c r="J704" s="137"/>
      <c r="K704" s="137"/>
      <c r="L704" s="137"/>
      <c r="M704" s="137"/>
      <c r="N704" s="137"/>
      <c r="O704" s="137"/>
      <c r="P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  <c r="AI704" s="137"/>
      <c r="AJ704" s="137"/>
      <c r="AK704" s="137"/>
      <c r="AL704" s="137"/>
      <c r="AM704" s="137"/>
      <c r="AN704" s="137"/>
      <c r="AO704" s="137"/>
      <c r="AP704" s="137"/>
      <c r="AQ704" s="137"/>
      <c r="AR704" s="137"/>
      <c r="AS704" s="137"/>
      <c r="AT704" s="137"/>
      <c r="AU704" s="137"/>
      <c r="AV704" s="137"/>
      <c r="AW704" s="137"/>
      <c r="AX704" s="137"/>
      <c r="AY704" s="137"/>
      <c r="AZ704" s="137"/>
      <c r="BA704" s="137"/>
      <c r="BB704" s="137"/>
      <c r="BC704" s="137"/>
      <c r="BD704" s="137"/>
      <c r="BE704" s="137"/>
      <c r="BF704" s="137"/>
      <c r="BG704" s="137"/>
      <c r="BH704" s="137"/>
      <c r="BI704" s="137"/>
      <c r="BJ704" s="137"/>
      <c r="BK704" s="137"/>
      <c r="BL704" s="137"/>
      <c r="BM704" s="137"/>
      <c r="BN704" s="137"/>
      <c r="BO704" s="137"/>
      <c r="BP704" s="137"/>
      <c r="BQ704" s="137"/>
      <c r="BR704" s="137"/>
      <c r="BS704" s="137"/>
      <c r="BT704" s="137"/>
      <c r="BU704" s="137"/>
      <c r="BV704" s="137"/>
      <c r="BW704" s="137"/>
      <c r="BX704" s="137"/>
      <c r="BY704" s="137"/>
      <c r="BZ704" s="137"/>
      <c r="CA704" s="137"/>
      <c r="CB704" s="137"/>
      <c r="CC704" s="137"/>
      <c r="CD704" s="137"/>
      <c r="CE704" s="137"/>
      <c r="CF704" s="137"/>
      <c r="CG704" s="137"/>
      <c r="CH704" s="137"/>
      <c r="CI704" s="137"/>
      <c r="CJ704" s="137"/>
      <c r="CK704" s="137"/>
      <c r="CL704" s="137"/>
      <c r="CM704" s="137"/>
      <c r="CN704" s="137"/>
      <c r="CO704" s="137"/>
      <c r="CP704" s="137"/>
      <c r="CQ704" s="137"/>
      <c r="CR704" s="137"/>
      <c r="CS704" s="137"/>
      <c r="CT704" s="137"/>
      <c r="CU704" s="137"/>
      <c r="CV704" s="137"/>
    </row>
    <row r="705" spans="1:100" ht="13.5" thickBot="1">
      <c r="A705" s="137"/>
      <c r="B705" s="137"/>
      <c r="C705" s="137"/>
      <c r="D705" s="137"/>
      <c r="E705" s="164"/>
      <c r="F705" s="137"/>
      <c r="G705" s="137"/>
      <c r="H705" s="137"/>
      <c r="I705" s="137"/>
      <c r="J705" s="137"/>
      <c r="K705" s="137"/>
      <c r="L705" s="137"/>
      <c r="M705" s="137"/>
      <c r="N705" s="137"/>
      <c r="O705" s="137"/>
      <c r="P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  <c r="AF705" s="137"/>
      <c r="AG705" s="137"/>
      <c r="AH705" s="137"/>
      <c r="AI705" s="137"/>
      <c r="AJ705" s="137"/>
      <c r="AK705" s="137"/>
      <c r="AL705" s="137"/>
      <c r="AM705" s="137"/>
      <c r="AN705" s="137"/>
      <c r="AO705" s="137"/>
      <c r="AP705" s="137"/>
      <c r="AQ705" s="137"/>
      <c r="AR705" s="137"/>
      <c r="AS705" s="137"/>
      <c r="AT705" s="137"/>
      <c r="AU705" s="137"/>
      <c r="AV705" s="137"/>
      <c r="AW705" s="137"/>
      <c r="AX705" s="137"/>
      <c r="AY705" s="137"/>
      <c r="AZ705" s="137"/>
      <c r="BA705" s="137"/>
      <c r="BB705" s="137"/>
      <c r="BC705" s="137"/>
      <c r="BD705" s="137"/>
      <c r="BE705" s="137"/>
      <c r="BF705" s="137"/>
      <c r="BG705" s="137"/>
      <c r="BH705" s="137"/>
      <c r="BI705" s="137"/>
      <c r="BJ705" s="137"/>
      <c r="BK705" s="137"/>
      <c r="BL705" s="137"/>
      <c r="BM705" s="137"/>
      <c r="BN705" s="137"/>
      <c r="BO705" s="137"/>
      <c r="BP705" s="137"/>
      <c r="BQ705" s="137"/>
      <c r="BR705" s="137"/>
      <c r="BS705" s="137"/>
      <c r="BT705" s="137"/>
      <c r="BU705" s="137"/>
      <c r="BV705" s="137"/>
      <c r="BW705" s="137"/>
      <c r="BX705" s="137"/>
      <c r="BY705" s="137"/>
      <c r="BZ705" s="137"/>
      <c r="CA705" s="137"/>
      <c r="CB705" s="137"/>
      <c r="CC705" s="137"/>
      <c r="CD705" s="137"/>
      <c r="CE705" s="137"/>
      <c r="CF705" s="137"/>
      <c r="CG705" s="137"/>
      <c r="CH705" s="137"/>
      <c r="CI705" s="137"/>
      <c r="CJ705" s="137"/>
      <c r="CK705" s="137"/>
      <c r="CL705" s="137"/>
      <c r="CM705" s="137"/>
      <c r="CN705" s="137"/>
      <c r="CO705" s="137"/>
      <c r="CP705" s="137"/>
      <c r="CQ705" s="137"/>
      <c r="CR705" s="137"/>
      <c r="CS705" s="137"/>
      <c r="CT705" s="137"/>
      <c r="CU705" s="137"/>
      <c r="CV705" s="137"/>
    </row>
    <row r="706" spans="1:100" ht="13.5" thickBot="1">
      <c r="A706" s="137"/>
      <c r="B706" s="137"/>
      <c r="C706" s="137"/>
      <c r="D706" s="137"/>
      <c r="E706" s="164"/>
      <c r="F706" s="137"/>
      <c r="G706" s="137"/>
      <c r="H706" s="137"/>
      <c r="I706" s="137"/>
      <c r="J706" s="137"/>
      <c r="K706" s="137"/>
      <c r="L706" s="137"/>
      <c r="M706" s="137"/>
      <c r="N706" s="137"/>
      <c r="O706" s="137"/>
      <c r="P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  <c r="AI706" s="137"/>
      <c r="AJ706" s="137"/>
      <c r="AK706" s="137"/>
      <c r="AL706" s="137"/>
      <c r="AM706" s="137"/>
      <c r="AN706" s="137"/>
      <c r="AO706" s="137"/>
      <c r="AP706" s="137"/>
      <c r="AQ706" s="137"/>
      <c r="AR706" s="137"/>
      <c r="AS706" s="137"/>
      <c r="AT706" s="137"/>
      <c r="AU706" s="137"/>
      <c r="AV706" s="137"/>
      <c r="AW706" s="137"/>
      <c r="AX706" s="137"/>
      <c r="AY706" s="137"/>
      <c r="AZ706" s="137"/>
      <c r="BA706" s="137"/>
      <c r="BB706" s="137"/>
      <c r="BC706" s="137"/>
      <c r="BD706" s="137"/>
      <c r="BE706" s="137"/>
      <c r="BF706" s="137"/>
      <c r="BG706" s="137"/>
      <c r="BH706" s="137"/>
      <c r="BI706" s="137"/>
      <c r="BJ706" s="137"/>
      <c r="BK706" s="137"/>
      <c r="BL706" s="137"/>
      <c r="BM706" s="137"/>
      <c r="BN706" s="137"/>
      <c r="BO706" s="137"/>
      <c r="BP706" s="137"/>
      <c r="BQ706" s="137"/>
      <c r="BR706" s="137"/>
      <c r="BS706" s="137"/>
      <c r="BT706" s="137"/>
      <c r="BU706" s="137"/>
      <c r="BV706" s="137"/>
      <c r="BW706" s="137"/>
      <c r="BX706" s="137"/>
      <c r="BY706" s="137"/>
      <c r="BZ706" s="137"/>
      <c r="CA706" s="137"/>
      <c r="CB706" s="137"/>
      <c r="CC706" s="137"/>
      <c r="CD706" s="137"/>
      <c r="CE706" s="137"/>
      <c r="CF706" s="137"/>
      <c r="CG706" s="137"/>
      <c r="CH706" s="137"/>
      <c r="CI706" s="137"/>
      <c r="CJ706" s="137"/>
      <c r="CK706" s="137"/>
      <c r="CL706" s="137"/>
      <c r="CM706" s="137"/>
      <c r="CN706" s="137"/>
      <c r="CO706" s="137"/>
      <c r="CP706" s="137"/>
      <c r="CQ706" s="137"/>
      <c r="CR706" s="137"/>
      <c r="CS706" s="137"/>
      <c r="CT706" s="137"/>
      <c r="CU706" s="137"/>
      <c r="CV706" s="137"/>
    </row>
    <row r="707" spans="1:100" ht="13.5" thickBot="1">
      <c r="A707" s="137"/>
      <c r="B707" s="137"/>
      <c r="C707" s="137"/>
      <c r="D707" s="137"/>
      <c r="E707" s="164"/>
      <c r="F707" s="137"/>
      <c r="G707" s="137"/>
      <c r="H707" s="137"/>
      <c r="I707" s="137"/>
      <c r="J707" s="137"/>
      <c r="K707" s="137"/>
      <c r="L707" s="137"/>
      <c r="M707" s="137"/>
      <c r="N707" s="137"/>
      <c r="O707" s="137"/>
      <c r="P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  <c r="AF707" s="137"/>
      <c r="AG707" s="137"/>
      <c r="AH707" s="137"/>
      <c r="AI707" s="137"/>
      <c r="AJ707" s="137"/>
      <c r="AK707" s="137"/>
      <c r="AL707" s="137"/>
      <c r="AM707" s="137"/>
      <c r="AN707" s="137"/>
      <c r="AO707" s="137"/>
      <c r="AP707" s="137"/>
      <c r="AQ707" s="137"/>
      <c r="AR707" s="137"/>
      <c r="AS707" s="137"/>
      <c r="AT707" s="137"/>
      <c r="AU707" s="137"/>
      <c r="AV707" s="137"/>
      <c r="AW707" s="137"/>
      <c r="AX707" s="137"/>
      <c r="AY707" s="137"/>
      <c r="AZ707" s="137"/>
      <c r="BA707" s="137"/>
      <c r="BB707" s="137"/>
      <c r="BC707" s="137"/>
      <c r="BD707" s="137"/>
      <c r="BE707" s="137"/>
      <c r="BF707" s="137"/>
      <c r="BG707" s="137"/>
      <c r="BH707" s="137"/>
      <c r="BI707" s="137"/>
      <c r="BJ707" s="137"/>
      <c r="BK707" s="137"/>
      <c r="BL707" s="137"/>
      <c r="BM707" s="137"/>
      <c r="BN707" s="137"/>
      <c r="BO707" s="137"/>
      <c r="BP707" s="137"/>
      <c r="BQ707" s="137"/>
      <c r="BR707" s="137"/>
      <c r="BS707" s="137"/>
      <c r="BT707" s="137"/>
      <c r="BU707" s="137"/>
      <c r="BV707" s="137"/>
      <c r="BW707" s="137"/>
      <c r="BX707" s="137"/>
      <c r="BY707" s="137"/>
      <c r="BZ707" s="137"/>
      <c r="CA707" s="137"/>
      <c r="CB707" s="137"/>
      <c r="CC707" s="137"/>
      <c r="CD707" s="137"/>
      <c r="CE707" s="137"/>
      <c r="CF707" s="137"/>
      <c r="CG707" s="137"/>
      <c r="CH707" s="137"/>
      <c r="CI707" s="137"/>
      <c r="CJ707" s="137"/>
      <c r="CK707" s="137"/>
      <c r="CL707" s="137"/>
      <c r="CM707" s="137"/>
      <c r="CN707" s="137"/>
      <c r="CO707" s="137"/>
      <c r="CP707" s="137"/>
      <c r="CQ707" s="137"/>
      <c r="CR707" s="137"/>
      <c r="CS707" s="137"/>
      <c r="CT707" s="137"/>
      <c r="CU707" s="137"/>
      <c r="CV707" s="137"/>
    </row>
    <row r="708" spans="1:100" ht="13.5" thickBot="1">
      <c r="A708" s="137"/>
      <c r="B708" s="137"/>
      <c r="C708" s="137"/>
      <c r="D708" s="137"/>
      <c r="E708" s="164"/>
      <c r="F708" s="137"/>
      <c r="G708" s="137"/>
      <c r="H708" s="137"/>
      <c r="I708" s="137"/>
      <c r="J708" s="137"/>
      <c r="K708" s="137"/>
      <c r="L708" s="137"/>
      <c r="M708" s="137"/>
      <c r="N708" s="137"/>
      <c r="O708" s="137"/>
      <c r="P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  <c r="AF708" s="137"/>
      <c r="AG708" s="137"/>
      <c r="AH708" s="137"/>
      <c r="AI708" s="137"/>
      <c r="AJ708" s="137"/>
      <c r="AK708" s="137"/>
      <c r="AL708" s="137"/>
      <c r="AM708" s="137"/>
      <c r="AN708" s="137"/>
      <c r="AO708" s="137"/>
      <c r="AP708" s="137"/>
      <c r="AQ708" s="137"/>
      <c r="AR708" s="137"/>
      <c r="AS708" s="137"/>
      <c r="AT708" s="137"/>
      <c r="AU708" s="137"/>
      <c r="AV708" s="137"/>
      <c r="AW708" s="137"/>
      <c r="AX708" s="137"/>
      <c r="AY708" s="137"/>
      <c r="AZ708" s="137"/>
      <c r="BA708" s="137"/>
      <c r="BB708" s="137"/>
      <c r="BC708" s="137"/>
      <c r="BD708" s="137"/>
      <c r="BE708" s="137"/>
      <c r="BF708" s="137"/>
      <c r="BG708" s="137"/>
      <c r="BH708" s="137"/>
      <c r="BI708" s="137"/>
      <c r="BJ708" s="137"/>
      <c r="BK708" s="137"/>
      <c r="BL708" s="137"/>
      <c r="BM708" s="137"/>
      <c r="BN708" s="137"/>
      <c r="BO708" s="137"/>
      <c r="BP708" s="137"/>
      <c r="BQ708" s="137"/>
      <c r="BR708" s="137"/>
      <c r="BS708" s="137"/>
      <c r="BT708" s="137"/>
      <c r="BU708" s="137"/>
      <c r="BV708" s="137"/>
      <c r="BW708" s="137"/>
      <c r="BX708" s="137"/>
      <c r="BY708" s="137"/>
      <c r="BZ708" s="137"/>
      <c r="CA708" s="137"/>
      <c r="CB708" s="137"/>
      <c r="CC708" s="137"/>
      <c r="CD708" s="137"/>
      <c r="CE708" s="137"/>
      <c r="CF708" s="137"/>
      <c r="CG708" s="137"/>
      <c r="CH708" s="137"/>
      <c r="CI708" s="137"/>
      <c r="CJ708" s="137"/>
      <c r="CK708" s="137"/>
      <c r="CL708" s="137"/>
      <c r="CM708" s="137"/>
      <c r="CN708" s="137"/>
      <c r="CO708" s="137"/>
      <c r="CP708" s="137"/>
      <c r="CQ708" s="137"/>
      <c r="CR708" s="137"/>
      <c r="CS708" s="137"/>
      <c r="CT708" s="137"/>
      <c r="CU708" s="137"/>
      <c r="CV708" s="137"/>
    </row>
    <row r="709" spans="1:100" ht="13.5" thickBot="1">
      <c r="A709" s="137"/>
      <c r="B709" s="137"/>
      <c r="C709" s="137"/>
      <c r="D709" s="137"/>
      <c r="E709" s="164"/>
      <c r="F709" s="137"/>
      <c r="G709" s="137"/>
      <c r="H709" s="137"/>
      <c r="I709" s="137"/>
      <c r="J709" s="137"/>
      <c r="K709" s="137"/>
      <c r="L709" s="137"/>
      <c r="M709" s="137"/>
      <c r="N709" s="137"/>
      <c r="O709" s="137"/>
      <c r="P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  <c r="AF709" s="137"/>
      <c r="AG709" s="137"/>
      <c r="AH709" s="137"/>
      <c r="AI709" s="137"/>
      <c r="AJ709" s="137"/>
      <c r="AK709" s="137"/>
      <c r="AL709" s="137"/>
      <c r="AM709" s="137"/>
      <c r="AN709" s="137"/>
      <c r="AO709" s="137"/>
      <c r="AP709" s="137"/>
      <c r="AQ709" s="137"/>
      <c r="AR709" s="137"/>
      <c r="AS709" s="137"/>
      <c r="AT709" s="137"/>
      <c r="AU709" s="137"/>
      <c r="AV709" s="137"/>
      <c r="AW709" s="137"/>
      <c r="AX709" s="137"/>
      <c r="AY709" s="137"/>
      <c r="AZ709" s="137"/>
      <c r="BA709" s="137"/>
      <c r="BB709" s="137"/>
      <c r="BC709" s="137"/>
      <c r="BD709" s="137"/>
      <c r="BE709" s="137"/>
      <c r="BF709" s="137"/>
      <c r="BG709" s="137"/>
      <c r="BH709" s="137"/>
      <c r="BI709" s="137"/>
      <c r="BJ709" s="137"/>
      <c r="BK709" s="137"/>
      <c r="BL709" s="137"/>
      <c r="BM709" s="137"/>
      <c r="BN709" s="137"/>
      <c r="BO709" s="137"/>
      <c r="BP709" s="137"/>
      <c r="BQ709" s="137"/>
      <c r="BR709" s="137"/>
      <c r="BS709" s="137"/>
      <c r="BT709" s="137"/>
      <c r="BU709" s="137"/>
      <c r="BV709" s="137"/>
      <c r="BW709" s="137"/>
      <c r="BX709" s="137"/>
      <c r="BY709" s="137"/>
      <c r="BZ709" s="137"/>
      <c r="CA709" s="137"/>
      <c r="CB709" s="137"/>
      <c r="CC709" s="137"/>
      <c r="CD709" s="137"/>
      <c r="CE709" s="137"/>
      <c r="CF709" s="137"/>
      <c r="CG709" s="137"/>
      <c r="CH709" s="137"/>
      <c r="CI709" s="137"/>
      <c r="CJ709" s="137"/>
      <c r="CK709" s="137"/>
      <c r="CL709" s="137"/>
      <c r="CM709" s="137"/>
      <c r="CN709" s="137"/>
      <c r="CO709" s="137"/>
      <c r="CP709" s="137"/>
      <c r="CQ709" s="137"/>
      <c r="CR709" s="137"/>
      <c r="CS709" s="137"/>
      <c r="CT709" s="137"/>
      <c r="CU709" s="137"/>
      <c r="CV709" s="137"/>
    </row>
    <row r="710" spans="1:100" ht="13.5" thickBot="1">
      <c r="A710" s="137"/>
      <c r="B710" s="137"/>
      <c r="C710" s="137"/>
      <c r="D710" s="137"/>
      <c r="E710" s="164"/>
      <c r="F710" s="137"/>
      <c r="G710" s="137"/>
      <c r="H710" s="137"/>
      <c r="I710" s="137"/>
      <c r="J710" s="137"/>
      <c r="K710" s="137"/>
      <c r="L710" s="137"/>
      <c r="M710" s="137"/>
      <c r="N710" s="137"/>
      <c r="O710" s="137"/>
      <c r="P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  <c r="AF710" s="137"/>
      <c r="AG710" s="137"/>
      <c r="AH710" s="137"/>
      <c r="AI710" s="137"/>
      <c r="AJ710" s="137"/>
      <c r="AK710" s="137"/>
      <c r="AL710" s="137"/>
      <c r="AM710" s="137"/>
      <c r="AN710" s="137"/>
      <c r="AO710" s="137"/>
      <c r="AP710" s="137"/>
      <c r="AQ710" s="137"/>
      <c r="AR710" s="137"/>
      <c r="AS710" s="137"/>
      <c r="AT710" s="137"/>
      <c r="AU710" s="137"/>
      <c r="AV710" s="137"/>
      <c r="AW710" s="137"/>
      <c r="AX710" s="137"/>
      <c r="AY710" s="137"/>
      <c r="AZ710" s="137"/>
      <c r="BA710" s="137"/>
      <c r="BB710" s="137"/>
      <c r="BC710" s="137"/>
      <c r="BD710" s="137"/>
      <c r="BE710" s="137"/>
      <c r="BF710" s="137"/>
      <c r="BG710" s="137"/>
      <c r="BH710" s="137"/>
      <c r="BI710" s="137"/>
      <c r="BJ710" s="137"/>
      <c r="BK710" s="137"/>
      <c r="BL710" s="137"/>
      <c r="BM710" s="137"/>
      <c r="BN710" s="137"/>
      <c r="BO710" s="137"/>
      <c r="BP710" s="137"/>
      <c r="BQ710" s="137"/>
      <c r="BR710" s="137"/>
      <c r="BS710" s="137"/>
      <c r="BT710" s="137"/>
      <c r="BU710" s="137"/>
      <c r="BV710" s="137"/>
      <c r="BW710" s="137"/>
      <c r="BX710" s="137"/>
      <c r="BY710" s="137"/>
      <c r="BZ710" s="137"/>
      <c r="CA710" s="137"/>
      <c r="CB710" s="137"/>
      <c r="CC710" s="137"/>
      <c r="CD710" s="137"/>
      <c r="CE710" s="137"/>
      <c r="CF710" s="137"/>
      <c r="CG710" s="137"/>
      <c r="CH710" s="137"/>
      <c r="CI710" s="137"/>
      <c r="CJ710" s="137"/>
      <c r="CK710" s="137"/>
      <c r="CL710" s="137"/>
      <c r="CM710" s="137"/>
      <c r="CN710" s="137"/>
      <c r="CO710" s="137"/>
      <c r="CP710" s="137"/>
      <c r="CQ710" s="137"/>
      <c r="CR710" s="137"/>
      <c r="CS710" s="137"/>
      <c r="CT710" s="137"/>
      <c r="CU710" s="137"/>
      <c r="CV710" s="137"/>
    </row>
    <row r="711" spans="1:100" ht="13.5" thickBot="1">
      <c r="A711" s="137"/>
      <c r="B711" s="137"/>
      <c r="C711" s="137"/>
      <c r="D711" s="137"/>
      <c r="E711" s="164"/>
      <c r="F711" s="137"/>
      <c r="G711" s="137"/>
      <c r="H711" s="137"/>
      <c r="I711" s="137"/>
      <c r="J711" s="137"/>
      <c r="K711" s="137"/>
      <c r="L711" s="137"/>
      <c r="M711" s="137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  <c r="AF711" s="137"/>
      <c r="AG711" s="137"/>
      <c r="AH711" s="137"/>
      <c r="AI711" s="137"/>
      <c r="AJ711" s="137"/>
      <c r="AK711" s="137"/>
      <c r="AL711" s="137"/>
      <c r="AM711" s="137"/>
      <c r="AN711" s="137"/>
      <c r="AO711" s="137"/>
      <c r="AP711" s="137"/>
      <c r="AQ711" s="137"/>
      <c r="AR711" s="137"/>
      <c r="AS711" s="137"/>
      <c r="AT711" s="137"/>
      <c r="AU711" s="137"/>
      <c r="AV711" s="137"/>
      <c r="AW711" s="137"/>
      <c r="AX711" s="137"/>
      <c r="AY711" s="137"/>
      <c r="AZ711" s="137"/>
      <c r="BA711" s="137"/>
      <c r="BB711" s="137"/>
      <c r="BC711" s="137"/>
      <c r="BD711" s="137"/>
      <c r="BE711" s="137"/>
      <c r="BF711" s="137"/>
      <c r="BG711" s="137"/>
      <c r="BH711" s="137"/>
      <c r="BI711" s="137"/>
      <c r="BJ711" s="137"/>
      <c r="BK711" s="137"/>
      <c r="BL711" s="137"/>
      <c r="BM711" s="137"/>
      <c r="BN711" s="137"/>
      <c r="BO711" s="137"/>
      <c r="BP711" s="137"/>
      <c r="BQ711" s="137"/>
      <c r="BR711" s="137"/>
      <c r="BS711" s="137"/>
      <c r="BT711" s="137"/>
      <c r="BU711" s="137"/>
      <c r="BV711" s="137"/>
      <c r="BW711" s="137"/>
      <c r="BX711" s="137"/>
      <c r="BY711" s="137"/>
      <c r="BZ711" s="137"/>
      <c r="CA711" s="137"/>
      <c r="CB711" s="137"/>
      <c r="CC711" s="137"/>
      <c r="CD711" s="137"/>
      <c r="CE711" s="137"/>
      <c r="CF711" s="137"/>
      <c r="CG711" s="137"/>
      <c r="CH711" s="137"/>
      <c r="CI711" s="137"/>
      <c r="CJ711" s="137"/>
      <c r="CK711" s="137"/>
      <c r="CL711" s="137"/>
      <c r="CM711" s="137"/>
      <c r="CN711" s="137"/>
      <c r="CO711" s="137"/>
      <c r="CP711" s="137"/>
      <c r="CQ711" s="137"/>
      <c r="CR711" s="137"/>
      <c r="CS711" s="137"/>
      <c r="CT711" s="137"/>
      <c r="CU711" s="137"/>
      <c r="CV711" s="137"/>
    </row>
    <row r="712" spans="1:100" ht="13.5" thickBot="1">
      <c r="A712" s="137"/>
      <c r="B712" s="137"/>
      <c r="C712" s="137"/>
      <c r="D712" s="137"/>
      <c r="E712" s="164"/>
      <c r="F712" s="137"/>
      <c r="G712" s="137"/>
      <c r="H712" s="137"/>
      <c r="I712" s="137"/>
      <c r="J712" s="137"/>
      <c r="K712" s="137"/>
      <c r="L712" s="137"/>
      <c r="M712" s="137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  <c r="AI712" s="137"/>
      <c r="AJ712" s="137"/>
      <c r="AK712" s="137"/>
      <c r="AL712" s="137"/>
      <c r="AM712" s="137"/>
      <c r="AN712" s="137"/>
      <c r="AO712" s="137"/>
      <c r="AP712" s="137"/>
      <c r="AQ712" s="137"/>
      <c r="AR712" s="137"/>
      <c r="AS712" s="137"/>
      <c r="AT712" s="137"/>
      <c r="AU712" s="137"/>
      <c r="AV712" s="137"/>
      <c r="AW712" s="137"/>
      <c r="AX712" s="137"/>
      <c r="AY712" s="137"/>
      <c r="AZ712" s="137"/>
      <c r="BA712" s="137"/>
      <c r="BB712" s="137"/>
      <c r="BC712" s="137"/>
      <c r="BD712" s="137"/>
      <c r="BE712" s="137"/>
      <c r="BF712" s="137"/>
      <c r="BG712" s="137"/>
      <c r="BH712" s="137"/>
      <c r="BI712" s="137"/>
      <c r="BJ712" s="137"/>
      <c r="BK712" s="137"/>
      <c r="BL712" s="137"/>
      <c r="BM712" s="137"/>
      <c r="BN712" s="137"/>
      <c r="BO712" s="137"/>
      <c r="BP712" s="137"/>
      <c r="BQ712" s="137"/>
      <c r="BR712" s="137"/>
      <c r="BS712" s="137"/>
      <c r="BT712" s="137"/>
      <c r="BU712" s="137"/>
      <c r="BV712" s="137"/>
      <c r="BW712" s="137"/>
      <c r="BX712" s="137"/>
      <c r="BY712" s="137"/>
      <c r="BZ712" s="137"/>
      <c r="CA712" s="137"/>
      <c r="CB712" s="137"/>
      <c r="CC712" s="137"/>
      <c r="CD712" s="137"/>
      <c r="CE712" s="137"/>
      <c r="CF712" s="137"/>
      <c r="CG712" s="137"/>
      <c r="CH712" s="137"/>
      <c r="CI712" s="137"/>
      <c r="CJ712" s="137"/>
      <c r="CK712" s="137"/>
      <c r="CL712" s="137"/>
      <c r="CM712" s="137"/>
      <c r="CN712" s="137"/>
      <c r="CO712" s="137"/>
      <c r="CP712" s="137"/>
      <c r="CQ712" s="137"/>
      <c r="CR712" s="137"/>
      <c r="CS712" s="137"/>
      <c r="CT712" s="137"/>
      <c r="CU712" s="137"/>
      <c r="CV712" s="137"/>
    </row>
    <row r="713" spans="1:100" ht="13.5" thickBot="1">
      <c r="A713" s="137"/>
      <c r="B713" s="137"/>
      <c r="C713" s="137"/>
      <c r="D713" s="137"/>
      <c r="E713" s="164"/>
      <c r="F713" s="137"/>
      <c r="G713" s="137"/>
      <c r="H713" s="137"/>
      <c r="I713" s="137"/>
      <c r="J713" s="137"/>
      <c r="K713" s="137"/>
      <c r="L713" s="137"/>
      <c r="M713" s="137"/>
      <c r="N713" s="137"/>
      <c r="O713" s="137"/>
      <c r="P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  <c r="AF713" s="137"/>
      <c r="AG713" s="137"/>
      <c r="AH713" s="137"/>
      <c r="AI713" s="137"/>
      <c r="AJ713" s="137"/>
      <c r="AK713" s="137"/>
      <c r="AL713" s="137"/>
      <c r="AM713" s="137"/>
      <c r="AN713" s="137"/>
      <c r="AO713" s="137"/>
      <c r="AP713" s="137"/>
      <c r="AQ713" s="137"/>
      <c r="AR713" s="137"/>
      <c r="AS713" s="137"/>
      <c r="AT713" s="137"/>
      <c r="AU713" s="137"/>
      <c r="AV713" s="137"/>
      <c r="AW713" s="137"/>
      <c r="AX713" s="137"/>
      <c r="AY713" s="137"/>
      <c r="AZ713" s="137"/>
      <c r="BA713" s="137"/>
      <c r="BB713" s="137"/>
      <c r="BC713" s="137"/>
      <c r="BD713" s="137"/>
      <c r="BE713" s="137"/>
      <c r="BF713" s="137"/>
      <c r="BG713" s="137"/>
      <c r="BH713" s="137"/>
      <c r="BI713" s="137"/>
      <c r="BJ713" s="137"/>
      <c r="BK713" s="137"/>
      <c r="BL713" s="137"/>
      <c r="BM713" s="137"/>
      <c r="BN713" s="137"/>
      <c r="BO713" s="137"/>
      <c r="BP713" s="137"/>
      <c r="BQ713" s="137"/>
      <c r="BR713" s="137"/>
      <c r="BS713" s="137"/>
      <c r="BT713" s="137"/>
      <c r="BU713" s="137"/>
      <c r="BV713" s="137"/>
      <c r="BW713" s="137"/>
      <c r="BX713" s="137"/>
      <c r="BY713" s="137"/>
      <c r="BZ713" s="137"/>
      <c r="CA713" s="137"/>
      <c r="CB713" s="137"/>
      <c r="CC713" s="137"/>
      <c r="CD713" s="137"/>
      <c r="CE713" s="137"/>
      <c r="CF713" s="137"/>
      <c r="CG713" s="137"/>
      <c r="CH713" s="137"/>
      <c r="CI713" s="137"/>
      <c r="CJ713" s="137"/>
      <c r="CK713" s="137"/>
      <c r="CL713" s="137"/>
      <c r="CM713" s="137"/>
      <c r="CN713" s="137"/>
      <c r="CO713" s="137"/>
      <c r="CP713" s="137"/>
      <c r="CQ713" s="137"/>
      <c r="CR713" s="137"/>
      <c r="CS713" s="137"/>
      <c r="CT713" s="137"/>
      <c r="CU713" s="137"/>
      <c r="CV713" s="137"/>
    </row>
    <row r="714" spans="1:100" ht="13.5" thickBot="1">
      <c r="A714" s="137"/>
      <c r="B714" s="137"/>
      <c r="C714" s="137"/>
      <c r="D714" s="137"/>
      <c r="E714" s="164"/>
      <c r="F714" s="137"/>
      <c r="G714" s="137"/>
      <c r="H714" s="137"/>
      <c r="I714" s="137"/>
      <c r="J714" s="137"/>
      <c r="K714" s="137"/>
      <c r="L714" s="137"/>
      <c r="M714" s="137"/>
      <c r="N714" s="137"/>
      <c r="O714" s="137"/>
      <c r="P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  <c r="AF714" s="137"/>
      <c r="AG714" s="137"/>
      <c r="AH714" s="137"/>
      <c r="AI714" s="137"/>
      <c r="AJ714" s="137"/>
      <c r="AK714" s="137"/>
      <c r="AL714" s="137"/>
      <c r="AM714" s="137"/>
      <c r="AN714" s="137"/>
      <c r="AO714" s="137"/>
      <c r="AP714" s="137"/>
      <c r="AQ714" s="137"/>
      <c r="AR714" s="137"/>
      <c r="AS714" s="137"/>
      <c r="AT714" s="137"/>
      <c r="AU714" s="137"/>
      <c r="AV714" s="137"/>
      <c r="AW714" s="137"/>
      <c r="AX714" s="137"/>
      <c r="AY714" s="137"/>
      <c r="AZ714" s="137"/>
      <c r="BA714" s="137"/>
      <c r="BB714" s="137"/>
      <c r="BC714" s="137"/>
      <c r="BD714" s="137"/>
      <c r="BE714" s="137"/>
      <c r="BF714" s="137"/>
      <c r="BG714" s="137"/>
      <c r="BH714" s="137"/>
      <c r="BI714" s="137"/>
      <c r="BJ714" s="137"/>
      <c r="BK714" s="137"/>
      <c r="BL714" s="137"/>
      <c r="BM714" s="137"/>
      <c r="BN714" s="137"/>
      <c r="BO714" s="137"/>
      <c r="BP714" s="137"/>
      <c r="BQ714" s="137"/>
      <c r="BR714" s="137"/>
      <c r="BS714" s="137"/>
      <c r="BT714" s="137"/>
      <c r="BU714" s="137"/>
      <c r="BV714" s="137"/>
      <c r="BW714" s="137"/>
      <c r="BX714" s="137"/>
      <c r="BY714" s="137"/>
      <c r="BZ714" s="137"/>
      <c r="CA714" s="137"/>
      <c r="CB714" s="137"/>
      <c r="CC714" s="137"/>
      <c r="CD714" s="137"/>
      <c r="CE714" s="137"/>
      <c r="CF714" s="137"/>
      <c r="CG714" s="137"/>
      <c r="CH714" s="137"/>
      <c r="CI714" s="137"/>
      <c r="CJ714" s="137"/>
      <c r="CK714" s="137"/>
      <c r="CL714" s="137"/>
      <c r="CM714" s="137"/>
      <c r="CN714" s="137"/>
      <c r="CO714" s="137"/>
      <c r="CP714" s="137"/>
      <c r="CQ714" s="137"/>
      <c r="CR714" s="137"/>
      <c r="CS714" s="137"/>
      <c r="CT714" s="137"/>
      <c r="CU714" s="137"/>
      <c r="CV714" s="137"/>
    </row>
    <row r="715" spans="1:100" ht="13.5" thickBot="1">
      <c r="A715" s="137"/>
      <c r="B715" s="137"/>
      <c r="C715" s="137"/>
      <c r="D715" s="137"/>
      <c r="E715" s="164"/>
      <c r="F715" s="137"/>
      <c r="G715" s="137"/>
      <c r="H715" s="137"/>
      <c r="I715" s="137"/>
      <c r="J715" s="137"/>
      <c r="K715" s="137"/>
      <c r="L715" s="137"/>
      <c r="M715" s="137"/>
      <c r="N715" s="137"/>
      <c r="O715" s="137"/>
      <c r="P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  <c r="AF715" s="137"/>
      <c r="AG715" s="137"/>
      <c r="AH715" s="137"/>
      <c r="AI715" s="137"/>
      <c r="AJ715" s="137"/>
      <c r="AK715" s="137"/>
      <c r="AL715" s="137"/>
      <c r="AM715" s="137"/>
      <c r="AN715" s="137"/>
      <c r="AO715" s="137"/>
      <c r="AP715" s="137"/>
      <c r="AQ715" s="137"/>
      <c r="AR715" s="137"/>
      <c r="AS715" s="137"/>
      <c r="AT715" s="137"/>
      <c r="AU715" s="137"/>
      <c r="AV715" s="137"/>
      <c r="AW715" s="137"/>
      <c r="AX715" s="137"/>
      <c r="AY715" s="137"/>
      <c r="AZ715" s="137"/>
      <c r="BA715" s="137"/>
      <c r="BB715" s="137"/>
      <c r="BC715" s="137"/>
      <c r="BD715" s="137"/>
      <c r="BE715" s="137"/>
      <c r="BF715" s="137"/>
      <c r="BG715" s="137"/>
      <c r="BH715" s="137"/>
      <c r="BI715" s="137"/>
      <c r="BJ715" s="137"/>
      <c r="BK715" s="137"/>
      <c r="BL715" s="137"/>
      <c r="BM715" s="137"/>
      <c r="BN715" s="137"/>
      <c r="BO715" s="137"/>
      <c r="BP715" s="137"/>
      <c r="BQ715" s="137"/>
      <c r="BR715" s="137"/>
      <c r="BS715" s="137"/>
      <c r="BT715" s="137"/>
      <c r="BU715" s="137"/>
      <c r="BV715" s="137"/>
      <c r="BW715" s="137"/>
      <c r="BX715" s="137"/>
      <c r="BY715" s="137"/>
      <c r="BZ715" s="137"/>
      <c r="CA715" s="137"/>
      <c r="CB715" s="137"/>
      <c r="CC715" s="137"/>
      <c r="CD715" s="137"/>
      <c r="CE715" s="137"/>
      <c r="CF715" s="137"/>
      <c r="CG715" s="137"/>
      <c r="CH715" s="137"/>
      <c r="CI715" s="137"/>
      <c r="CJ715" s="137"/>
      <c r="CK715" s="137"/>
      <c r="CL715" s="137"/>
      <c r="CM715" s="137"/>
      <c r="CN715" s="137"/>
      <c r="CO715" s="137"/>
      <c r="CP715" s="137"/>
      <c r="CQ715" s="137"/>
      <c r="CR715" s="137"/>
      <c r="CS715" s="137"/>
      <c r="CT715" s="137"/>
      <c r="CU715" s="137"/>
      <c r="CV715" s="137"/>
    </row>
    <row r="716" spans="1:100" ht="13.5" thickBot="1">
      <c r="A716" s="137"/>
      <c r="B716" s="137"/>
      <c r="C716" s="137"/>
      <c r="D716" s="137"/>
      <c r="E716" s="164"/>
      <c r="F716" s="137"/>
      <c r="G716" s="137"/>
      <c r="H716" s="137"/>
      <c r="I716" s="137"/>
      <c r="J716" s="137"/>
      <c r="K716" s="137"/>
      <c r="L716" s="137"/>
      <c r="M716" s="137"/>
      <c r="N716" s="137"/>
      <c r="O716" s="137"/>
      <c r="P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  <c r="AF716" s="137"/>
      <c r="AG716" s="137"/>
      <c r="AH716" s="137"/>
      <c r="AI716" s="137"/>
      <c r="AJ716" s="137"/>
      <c r="AK716" s="137"/>
      <c r="AL716" s="137"/>
      <c r="AM716" s="137"/>
      <c r="AN716" s="137"/>
      <c r="AO716" s="137"/>
      <c r="AP716" s="137"/>
      <c r="AQ716" s="137"/>
      <c r="AR716" s="137"/>
      <c r="AS716" s="137"/>
      <c r="AT716" s="137"/>
      <c r="AU716" s="137"/>
      <c r="AV716" s="137"/>
      <c r="AW716" s="137"/>
      <c r="AX716" s="137"/>
      <c r="AY716" s="137"/>
      <c r="AZ716" s="137"/>
      <c r="BA716" s="137"/>
      <c r="BB716" s="137"/>
      <c r="BC716" s="137"/>
      <c r="BD716" s="137"/>
      <c r="BE716" s="137"/>
      <c r="BF716" s="137"/>
      <c r="BG716" s="137"/>
      <c r="BH716" s="137"/>
      <c r="BI716" s="137"/>
      <c r="BJ716" s="137"/>
      <c r="BK716" s="137"/>
      <c r="BL716" s="137"/>
      <c r="BM716" s="137"/>
      <c r="BN716" s="137"/>
      <c r="BO716" s="137"/>
      <c r="BP716" s="137"/>
      <c r="BQ716" s="137"/>
      <c r="BR716" s="137"/>
      <c r="BS716" s="137"/>
      <c r="BT716" s="137"/>
      <c r="BU716" s="137"/>
      <c r="BV716" s="137"/>
      <c r="BW716" s="137"/>
      <c r="BX716" s="137"/>
      <c r="BY716" s="137"/>
      <c r="BZ716" s="137"/>
      <c r="CA716" s="137"/>
      <c r="CB716" s="137"/>
      <c r="CC716" s="137"/>
      <c r="CD716" s="137"/>
      <c r="CE716" s="137"/>
      <c r="CF716" s="137"/>
      <c r="CG716" s="137"/>
      <c r="CH716" s="137"/>
      <c r="CI716" s="137"/>
      <c r="CJ716" s="137"/>
      <c r="CK716" s="137"/>
      <c r="CL716" s="137"/>
      <c r="CM716" s="137"/>
      <c r="CN716" s="137"/>
      <c r="CO716" s="137"/>
      <c r="CP716" s="137"/>
      <c r="CQ716" s="137"/>
      <c r="CR716" s="137"/>
      <c r="CS716" s="137"/>
      <c r="CT716" s="137"/>
      <c r="CU716" s="137"/>
      <c r="CV716" s="137"/>
    </row>
    <row r="717" spans="1:100" ht="13.5" thickBot="1">
      <c r="A717" s="137"/>
      <c r="B717" s="137"/>
      <c r="C717" s="137"/>
      <c r="D717" s="137"/>
      <c r="E717" s="164"/>
      <c r="F717" s="137"/>
      <c r="G717" s="137"/>
      <c r="H717" s="137"/>
      <c r="I717" s="137"/>
      <c r="J717" s="137"/>
      <c r="K717" s="137"/>
      <c r="L717" s="137"/>
      <c r="M717" s="137"/>
      <c r="N717" s="137"/>
      <c r="O717" s="137"/>
      <c r="P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  <c r="AF717" s="137"/>
      <c r="AG717" s="137"/>
      <c r="AH717" s="137"/>
      <c r="AI717" s="137"/>
      <c r="AJ717" s="137"/>
      <c r="AK717" s="137"/>
      <c r="AL717" s="137"/>
      <c r="AM717" s="137"/>
      <c r="AN717" s="137"/>
      <c r="AO717" s="137"/>
      <c r="AP717" s="137"/>
      <c r="AQ717" s="137"/>
      <c r="AR717" s="137"/>
      <c r="AS717" s="137"/>
      <c r="AT717" s="137"/>
      <c r="AU717" s="137"/>
      <c r="AV717" s="137"/>
      <c r="AW717" s="137"/>
      <c r="AX717" s="137"/>
      <c r="AY717" s="137"/>
      <c r="AZ717" s="137"/>
      <c r="BA717" s="137"/>
      <c r="BB717" s="137"/>
      <c r="BC717" s="137"/>
      <c r="BD717" s="137"/>
      <c r="BE717" s="137"/>
      <c r="BF717" s="137"/>
      <c r="BG717" s="137"/>
      <c r="BH717" s="137"/>
      <c r="BI717" s="137"/>
      <c r="BJ717" s="137"/>
      <c r="BK717" s="137"/>
      <c r="BL717" s="137"/>
      <c r="BM717" s="137"/>
      <c r="BN717" s="137"/>
      <c r="BO717" s="137"/>
      <c r="BP717" s="137"/>
      <c r="BQ717" s="137"/>
      <c r="BR717" s="137"/>
      <c r="BS717" s="137"/>
      <c r="BT717" s="137"/>
      <c r="BU717" s="137"/>
      <c r="BV717" s="137"/>
      <c r="BW717" s="137"/>
      <c r="BX717" s="137"/>
      <c r="BY717" s="137"/>
      <c r="BZ717" s="137"/>
      <c r="CA717" s="137"/>
      <c r="CB717" s="137"/>
      <c r="CC717" s="137"/>
      <c r="CD717" s="137"/>
      <c r="CE717" s="137"/>
      <c r="CF717" s="137"/>
      <c r="CG717" s="137"/>
      <c r="CH717" s="137"/>
      <c r="CI717" s="137"/>
      <c r="CJ717" s="137"/>
      <c r="CK717" s="137"/>
      <c r="CL717" s="137"/>
      <c r="CM717" s="137"/>
      <c r="CN717" s="137"/>
      <c r="CO717" s="137"/>
      <c r="CP717" s="137"/>
      <c r="CQ717" s="137"/>
      <c r="CR717" s="137"/>
      <c r="CS717" s="137"/>
      <c r="CT717" s="137"/>
      <c r="CU717" s="137"/>
      <c r="CV717" s="137"/>
    </row>
    <row r="718" spans="1:100" ht="13.5" thickBot="1">
      <c r="A718" s="137"/>
      <c r="B718" s="137"/>
      <c r="C718" s="137"/>
      <c r="D718" s="137"/>
      <c r="E718" s="164"/>
      <c r="F718" s="137"/>
      <c r="G718" s="137"/>
      <c r="H718" s="137"/>
      <c r="I718" s="137"/>
      <c r="J718" s="137"/>
      <c r="K718" s="137"/>
      <c r="L718" s="137"/>
      <c r="M718" s="137"/>
      <c r="N718" s="137"/>
      <c r="O718" s="137"/>
      <c r="P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  <c r="AF718" s="137"/>
      <c r="AG718" s="137"/>
      <c r="AH718" s="137"/>
      <c r="AI718" s="137"/>
      <c r="AJ718" s="137"/>
      <c r="AK718" s="137"/>
      <c r="AL718" s="137"/>
      <c r="AM718" s="137"/>
      <c r="AN718" s="137"/>
      <c r="AO718" s="137"/>
      <c r="AP718" s="137"/>
      <c r="AQ718" s="137"/>
      <c r="AR718" s="137"/>
      <c r="AS718" s="137"/>
      <c r="AT718" s="137"/>
      <c r="AU718" s="137"/>
      <c r="AV718" s="137"/>
      <c r="AW718" s="137"/>
      <c r="AX718" s="137"/>
      <c r="AY718" s="137"/>
      <c r="AZ718" s="137"/>
      <c r="BA718" s="137"/>
      <c r="BB718" s="137"/>
      <c r="BC718" s="137"/>
      <c r="BD718" s="137"/>
      <c r="BE718" s="137"/>
      <c r="BF718" s="137"/>
      <c r="BG718" s="137"/>
      <c r="BH718" s="137"/>
      <c r="BI718" s="137"/>
      <c r="BJ718" s="137"/>
      <c r="BK718" s="137"/>
      <c r="BL718" s="137"/>
      <c r="BM718" s="137"/>
      <c r="BN718" s="137"/>
      <c r="BO718" s="137"/>
      <c r="BP718" s="137"/>
      <c r="BQ718" s="137"/>
      <c r="BR718" s="137"/>
      <c r="BS718" s="137"/>
      <c r="BT718" s="137"/>
      <c r="BU718" s="137"/>
      <c r="BV718" s="137"/>
      <c r="BW718" s="137"/>
      <c r="BX718" s="137"/>
      <c r="BY718" s="137"/>
      <c r="BZ718" s="137"/>
      <c r="CA718" s="137"/>
      <c r="CB718" s="137"/>
      <c r="CC718" s="137"/>
      <c r="CD718" s="137"/>
      <c r="CE718" s="137"/>
      <c r="CF718" s="137"/>
      <c r="CG718" s="137"/>
      <c r="CH718" s="137"/>
      <c r="CI718" s="137"/>
      <c r="CJ718" s="137"/>
      <c r="CK718" s="137"/>
      <c r="CL718" s="137"/>
      <c r="CM718" s="137"/>
      <c r="CN718" s="137"/>
      <c r="CO718" s="137"/>
      <c r="CP718" s="137"/>
      <c r="CQ718" s="137"/>
      <c r="CR718" s="137"/>
      <c r="CS718" s="137"/>
      <c r="CT718" s="137"/>
      <c r="CU718" s="137"/>
      <c r="CV718" s="137"/>
    </row>
    <row r="719" spans="1:100" ht="13.5" thickBot="1">
      <c r="A719" s="137"/>
      <c r="B719" s="137"/>
      <c r="C719" s="137"/>
      <c r="D719" s="137"/>
      <c r="E719" s="164"/>
      <c r="F719" s="137"/>
      <c r="G719" s="137"/>
      <c r="H719" s="137"/>
      <c r="I719" s="137"/>
      <c r="J719" s="137"/>
      <c r="K719" s="137"/>
      <c r="L719" s="137"/>
      <c r="M719" s="137"/>
      <c r="N719" s="137"/>
      <c r="O719" s="137"/>
      <c r="P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  <c r="AI719" s="137"/>
      <c r="AJ719" s="137"/>
      <c r="AK719" s="137"/>
      <c r="AL719" s="137"/>
      <c r="AM719" s="137"/>
      <c r="AN719" s="137"/>
      <c r="AO719" s="137"/>
      <c r="AP719" s="137"/>
      <c r="AQ719" s="137"/>
      <c r="AR719" s="137"/>
      <c r="AS719" s="137"/>
      <c r="AT719" s="137"/>
      <c r="AU719" s="137"/>
      <c r="AV719" s="137"/>
      <c r="AW719" s="137"/>
      <c r="AX719" s="137"/>
      <c r="AY719" s="137"/>
      <c r="AZ719" s="137"/>
      <c r="BA719" s="137"/>
      <c r="BB719" s="137"/>
      <c r="BC719" s="137"/>
      <c r="BD719" s="137"/>
      <c r="BE719" s="137"/>
      <c r="BF719" s="137"/>
      <c r="BG719" s="137"/>
      <c r="BH719" s="137"/>
      <c r="BI719" s="137"/>
      <c r="BJ719" s="137"/>
      <c r="BK719" s="137"/>
      <c r="BL719" s="137"/>
      <c r="BM719" s="137"/>
      <c r="BN719" s="137"/>
      <c r="BO719" s="137"/>
      <c r="BP719" s="137"/>
      <c r="BQ719" s="137"/>
      <c r="BR719" s="137"/>
      <c r="BS719" s="137"/>
      <c r="BT719" s="137"/>
      <c r="BU719" s="137"/>
      <c r="BV719" s="137"/>
      <c r="BW719" s="137"/>
      <c r="BX719" s="137"/>
      <c r="BY719" s="137"/>
      <c r="BZ719" s="137"/>
      <c r="CA719" s="137"/>
      <c r="CB719" s="137"/>
      <c r="CC719" s="137"/>
      <c r="CD719" s="137"/>
      <c r="CE719" s="137"/>
      <c r="CF719" s="137"/>
      <c r="CG719" s="137"/>
      <c r="CH719" s="137"/>
      <c r="CI719" s="137"/>
      <c r="CJ719" s="137"/>
      <c r="CK719" s="137"/>
      <c r="CL719" s="137"/>
      <c r="CM719" s="137"/>
      <c r="CN719" s="137"/>
      <c r="CO719" s="137"/>
      <c r="CP719" s="137"/>
      <c r="CQ719" s="137"/>
      <c r="CR719" s="137"/>
      <c r="CS719" s="137"/>
      <c r="CT719" s="137"/>
      <c r="CU719" s="137"/>
      <c r="CV719" s="137"/>
    </row>
    <row r="720" spans="1:100" ht="13.5" thickBot="1">
      <c r="A720" s="137"/>
      <c r="B720" s="137"/>
      <c r="C720" s="137"/>
      <c r="D720" s="137"/>
      <c r="E720" s="164"/>
      <c r="F720" s="137"/>
      <c r="G720" s="137"/>
      <c r="H720" s="137"/>
      <c r="I720" s="137"/>
      <c r="J720" s="137"/>
      <c r="K720" s="137"/>
      <c r="L720" s="137"/>
      <c r="M720" s="137"/>
      <c r="N720" s="137"/>
      <c r="O720" s="137"/>
      <c r="P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  <c r="AI720" s="137"/>
      <c r="AJ720" s="137"/>
      <c r="AK720" s="137"/>
      <c r="AL720" s="137"/>
      <c r="AM720" s="137"/>
      <c r="AN720" s="137"/>
      <c r="AO720" s="137"/>
      <c r="AP720" s="137"/>
      <c r="AQ720" s="137"/>
      <c r="AR720" s="137"/>
      <c r="AS720" s="137"/>
      <c r="AT720" s="137"/>
      <c r="AU720" s="137"/>
      <c r="AV720" s="137"/>
      <c r="AW720" s="137"/>
      <c r="AX720" s="137"/>
      <c r="AY720" s="137"/>
      <c r="AZ720" s="137"/>
      <c r="BA720" s="137"/>
      <c r="BB720" s="137"/>
      <c r="BC720" s="137"/>
      <c r="BD720" s="137"/>
      <c r="BE720" s="137"/>
      <c r="BF720" s="137"/>
      <c r="BG720" s="137"/>
      <c r="BH720" s="137"/>
      <c r="BI720" s="137"/>
      <c r="BJ720" s="137"/>
      <c r="BK720" s="137"/>
      <c r="BL720" s="137"/>
      <c r="BM720" s="137"/>
      <c r="BN720" s="137"/>
      <c r="BO720" s="137"/>
      <c r="BP720" s="137"/>
      <c r="BQ720" s="137"/>
      <c r="BR720" s="137"/>
      <c r="BS720" s="137"/>
      <c r="BT720" s="137"/>
      <c r="BU720" s="137"/>
      <c r="BV720" s="137"/>
      <c r="BW720" s="137"/>
      <c r="BX720" s="137"/>
      <c r="BY720" s="137"/>
      <c r="BZ720" s="137"/>
      <c r="CA720" s="137"/>
      <c r="CB720" s="137"/>
      <c r="CC720" s="137"/>
      <c r="CD720" s="137"/>
      <c r="CE720" s="137"/>
      <c r="CF720" s="137"/>
      <c r="CG720" s="137"/>
      <c r="CH720" s="137"/>
      <c r="CI720" s="137"/>
      <c r="CJ720" s="137"/>
      <c r="CK720" s="137"/>
      <c r="CL720" s="137"/>
      <c r="CM720" s="137"/>
      <c r="CN720" s="137"/>
      <c r="CO720" s="137"/>
      <c r="CP720" s="137"/>
      <c r="CQ720" s="137"/>
      <c r="CR720" s="137"/>
      <c r="CS720" s="137"/>
      <c r="CT720" s="137"/>
      <c r="CU720" s="137"/>
      <c r="CV720" s="137"/>
    </row>
    <row r="721" spans="1:100" ht="13.5" thickBot="1">
      <c r="A721" s="137"/>
      <c r="B721" s="137"/>
      <c r="C721" s="137"/>
      <c r="D721" s="137"/>
      <c r="E721" s="164"/>
      <c r="F721" s="137"/>
      <c r="G721" s="137"/>
      <c r="H721" s="137"/>
      <c r="I721" s="137"/>
      <c r="J721" s="137"/>
      <c r="K721" s="137"/>
      <c r="L721" s="137"/>
      <c r="M721" s="137"/>
      <c r="N721" s="137"/>
      <c r="O721" s="137"/>
      <c r="P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  <c r="AI721" s="137"/>
      <c r="AJ721" s="137"/>
      <c r="AK721" s="137"/>
      <c r="AL721" s="137"/>
      <c r="AM721" s="137"/>
      <c r="AN721" s="137"/>
      <c r="AO721" s="137"/>
      <c r="AP721" s="137"/>
      <c r="AQ721" s="137"/>
      <c r="AR721" s="137"/>
      <c r="AS721" s="137"/>
      <c r="AT721" s="137"/>
      <c r="AU721" s="137"/>
      <c r="AV721" s="137"/>
      <c r="AW721" s="137"/>
      <c r="AX721" s="137"/>
      <c r="AY721" s="137"/>
      <c r="AZ721" s="137"/>
      <c r="BA721" s="137"/>
      <c r="BB721" s="137"/>
      <c r="BC721" s="137"/>
      <c r="BD721" s="137"/>
      <c r="BE721" s="137"/>
      <c r="BF721" s="137"/>
      <c r="BG721" s="137"/>
      <c r="BH721" s="137"/>
      <c r="BI721" s="137"/>
      <c r="BJ721" s="137"/>
      <c r="BK721" s="137"/>
      <c r="BL721" s="137"/>
      <c r="BM721" s="137"/>
      <c r="BN721" s="137"/>
      <c r="BO721" s="137"/>
      <c r="BP721" s="137"/>
      <c r="BQ721" s="137"/>
      <c r="BR721" s="137"/>
      <c r="BS721" s="137"/>
      <c r="BT721" s="137"/>
      <c r="BU721" s="137"/>
      <c r="BV721" s="137"/>
      <c r="BW721" s="137"/>
      <c r="BX721" s="137"/>
      <c r="BY721" s="137"/>
      <c r="BZ721" s="137"/>
      <c r="CA721" s="137"/>
      <c r="CB721" s="137"/>
      <c r="CC721" s="137"/>
      <c r="CD721" s="137"/>
      <c r="CE721" s="137"/>
      <c r="CF721" s="137"/>
      <c r="CG721" s="137"/>
      <c r="CH721" s="137"/>
      <c r="CI721" s="137"/>
      <c r="CJ721" s="137"/>
      <c r="CK721" s="137"/>
      <c r="CL721" s="137"/>
      <c r="CM721" s="137"/>
      <c r="CN721" s="137"/>
      <c r="CO721" s="137"/>
      <c r="CP721" s="137"/>
      <c r="CQ721" s="137"/>
      <c r="CR721" s="137"/>
      <c r="CS721" s="137"/>
      <c r="CT721" s="137"/>
      <c r="CU721" s="137"/>
      <c r="CV721" s="137"/>
    </row>
    <row r="722" spans="1:100" ht="13.5" thickBot="1">
      <c r="A722" s="137"/>
      <c r="B722" s="137"/>
      <c r="C722" s="137"/>
      <c r="D722" s="137"/>
      <c r="E722" s="164"/>
      <c r="F722" s="137"/>
      <c r="G722" s="137"/>
      <c r="H722" s="137"/>
      <c r="I722" s="137"/>
      <c r="J722" s="137"/>
      <c r="K722" s="137"/>
      <c r="L722" s="137"/>
      <c r="M722" s="137"/>
      <c r="N722" s="137"/>
      <c r="O722" s="137"/>
      <c r="P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  <c r="AI722" s="137"/>
      <c r="AJ722" s="137"/>
      <c r="AK722" s="137"/>
      <c r="AL722" s="137"/>
      <c r="AM722" s="137"/>
      <c r="AN722" s="137"/>
      <c r="AO722" s="137"/>
      <c r="AP722" s="137"/>
      <c r="AQ722" s="137"/>
      <c r="AR722" s="137"/>
      <c r="AS722" s="137"/>
      <c r="AT722" s="137"/>
      <c r="AU722" s="137"/>
      <c r="AV722" s="137"/>
      <c r="AW722" s="137"/>
      <c r="AX722" s="137"/>
      <c r="AY722" s="137"/>
      <c r="AZ722" s="137"/>
      <c r="BA722" s="137"/>
      <c r="BB722" s="137"/>
      <c r="BC722" s="137"/>
      <c r="BD722" s="137"/>
      <c r="BE722" s="137"/>
      <c r="BF722" s="137"/>
      <c r="BG722" s="137"/>
      <c r="BH722" s="137"/>
      <c r="BI722" s="137"/>
      <c r="BJ722" s="137"/>
      <c r="BK722" s="137"/>
      <c r="BL722" s="137"/>
      <c r="BM722" s="137"/>
      <c r="BN722" s="137"/>
      <c r="BO722" s="137"/>
      <c r="BP722" s="137"/>
      <c r="BQ722" s="137"/>
      <c r="BR722" s="137"/>
      <c r="BS722" s="137"/>
      <c r="BT722" s="137"/>
      <c r="BU722" s="137"/>
      <c r="BV722" s="137"/>
      <c r="BW722" s="137"/>
      <c r="BX722" s="137"/>
      <c r="BY722" s="137"/>
      <c r="BZ722" s="137"/>
      <c r="CA722" s="137"/>
      <c r="CB722" s="137"/>
      <c r="CC722" s="137"/>
      <c r="CD722" s="137"/>
      <c r="CE722" s="137"/>
      <c r="CF722" s="137"/>
      <c r="CG722" s="137"/>
      <c r="CH722" s="137"/>
      <c r="CI722" s="137"/>
      <c r="CJ722" s="137"/>
      <c r="CK722" s="137"/>
      <c r="CL722" s="137"/>
      <c r="CM722" s="137"/>
      <c r="CN722" s="137"/>
      <c r="CO722" s="137"/>
      <c r="CP722" s="137"/>
      <c r="CQ722" s="137"/>
      <c r="CR722" s="137"/>
      <c r="CS722" s="137"/>
      <c r="CT722" s="137"/>
      <c r="CU722" s="137"/>
      <c r="CV722" s="137"/>
    </row>
    <row r="723" spans="1:100" ht="13.5" thickBot="1">
      <c r="A723" s="137"/>
      <c r="B723" s="137"/>
      <c r="C723" s="137"/>
      <c r="D723" s="137"/>
      <c r="E723" s="164"/>
      <c r="F723" s="137"/>
      <c r="G723" s="137"/>
      <c r="H723" s="137"/>
      <c r="I723" s="137"/>
      <c r="J723" s="137"/>
      <c r="K723" s="137"/>
      <c r="L723" s="137"/>
      <c r="M723" s="137"/>
      <c r="N723" s="137"/>
      <c r="O723" s="137"/>
      <c r="P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  <c r="AI723" s="137"/>
      <c r="AJ723" s="137"/>
      <c r="AK723" s="137"/>
      <c r="AL723" s="137"/>
      <c r="AM723" s="137"/>
      <c r="AN723" s="137"/>
      <c r="AO723" s="137"/>
      <c r="AP723" s="137"/>
      <c r="AQ723" s="137"/>
      <c r="AR723" s="137"/>
      <c r="AS723" s="137"/>
      <c r="AT723" s="137"/>
      <c r="AU723" s="137"/>
      <c r="AV723" s="137"/>
      <c r="AW723" s="137"/>
      <c r="AX723" s="137"/>
      <c r="AY723" s="137"/>
      <c r="AZ723" s="137"/>
      <c r="BA723" s="137"/>
      <c r="BB723" s="137"/>
      <c r="BC723" s="137"/>
      <c r="BD723" s="137"/>
      <c r="BE723" s="137"/>
      <c r="BF723" s="137"/>
      <c r="BG723" s="137"/>
      <c r="BH723" s="137"/>
      <c r="BI723" s="137"/>
      <c r="BJ723" s="137"/>
      <c r="BK723" s="137"/>
      <c r="BL723" s="137"/>
      <c r="BM723" s="137"/>
      <c r="BN723" s="137"/>
      <c r="BO723" s="137"/>
      <c r="BP723" s="137"/>
      <c r="BQ723" s="137"/>
      <c r="BR723" s="137"/>
      <c r="BS723" s="137"/>
      <c r="BT723" s="137"/>
      <c r="BU723" s="137"/>
      <c r="BV723" s="137"/>
      <c r="BW723" s="137"/>
      <c r="BX723" s="137"/>
      <c r="BY723" s="137"/>
      <c r="BZ723" s="137"/>
      <c r="CA723" s="137"/>
      <c r="CB723" s="137"/>
      <c r="CC723" s="137"/>
      <c r="CD723" s="137"/>
      <c r="CE723" s="137"/>
      <c r="CF723" s="137"/>
      <c r="CG723" s="137"/>
      <c r="CH723" s="137"/>
      <c r="CI723" s="137"/>
      <c r="CJ723" s="137"/>
      <c r="CK723" s="137"/>
      <c r="CL723" s="137"/>
      <c r="CM723" s="137"/>
      <c r="CN723" s="137"/>
      <c r="CO723" s="137"/>
      <c r="CP723" s="137"/>
      <c r="CQ723" s="137"/>
      <c r="CR723" s="137"/>
      <c r="CS723" s="137"/>
      <c r="CT723" s="137"/>
      <c r="CU723" s="137"/>
      <c r="CV723" s="137"/>
    </row>
    <row r="724" spans="1:100" ht="13.5" thickBot="1">
      <c r="A724" s="137"/>
      <c r="B724" s="137"/>
      <c r="C724" s="137"/>
      <c r="D724" s="137"/>
      <c r="E724" s="164"/>
      <c r="F724" s="137"/>
      <c r="G724" s="137"/>
      <c r="H724" s="137"/>
      <c r="I724" s="137"/>
      <c r="J724" s="137"/>
      <c r="K724" s="137"/>
      <c r="L724" s="137"/>
      <c r="M724" s="137"/>
      <c r="N724" s="137"/>
      <c r="O724" s="137"/>
      <c r="P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  <c r="AI724" s="137"/>
      <c r="AJ724" s="137"/>
      <c r="AK724" s="137"/>
      <c r="AL724" s="137"/>
      <c r="AM724" s="137"/>
      <c r="AN724" s="137"/>
      <c r="AO724" s="137"/>
      <c r="AP724" s="137"/>
      <c r="AQ724" s="137"/>
      <c r="AR724" s="137"/>
      <c r="AS724" s="137"/>
      <c r="AT724" s="137"/>
      <c r="AU724" s="137"/>
      <c r="AV724" s="137"/>
      <c r="AW724" s="137"/>
      <c r="AX724" s="137"/>
      <c r="AY724" s="137"/>
      <c r="AZ724" s="137"/>
      <c r="BA724" s="137"/>
      <c r="BB724" s="137"/>
      <c r="BC724" s="137"/>
      <c r="BD724" s="137"/>
      <c r="BE724" s="137"/>
      <c r="BF724" s="137"/>
      <c r="BG724" s="137"/>
      <c r="BH724" s="137"/>
      <c r="BI724" s="137"/>
      <c r="BJ724" s="137"/>
      <c r="BK724" s="137"/>
      <c r="BL724" s="137"/>
      <c r="BM724" s="137"/>
      <c r="BN724" s="137"/>
      <c r="BO724" s="137"/>
      <c r="BP724" s="137"/>
      <c r="BQ724" s="137"/>
      <c r="BR724" s="137"/>
      <c r="BS724" s="137"/>
      <c r="BT724" s="137"/>
      <c r="BU724" s="137"/>
      <c r="BV724" s="137"/>
      <c r="BW724" s="137"/>
      <c r="BX724" s="137"/>
      <c r="BY724" s="137"/>
      <c r="BZ724" s="137"/>
      <c r="CA724" s="137"/>
      <c r="CB724" s="137"/>
      <c r="CC724" s="137"/>
      <c r="CD724" s="137"/>
      <c r="CE724" s="137"/>
      <c r="CF724" s="137"/>
      <c r="CG724" s="137"/>
      <c r="CH724" s="137"/>
      <c r="CI724" s="137"/>
      <c r="CJ724" s="137"/>
      <c r="CK724" s="137"/>
      <c r="CL724" s="137"/>
      <c r="CM724" s="137"/>
      <c r="CN724" s="137"/>
      <c r="CO724" s="137"/>
      <c r="CP724" s="137"/>
      <c r="CQ724" s="137"/>
      <c r="CR724" s="137"/>
      <c r="CS724" s="137"/>
      <c r="CT724" s="137"/>
      <c r="CU724" s="137"/>
      <c r="CV724" s="137"/>
    </row>
    <row r="725" spans="1:100" ht="13.5" thickBot="1">
      <c r="A725" s="137"/>
      <c r="B725" s="137"/>
      <c r="C725" s="137"/>
      <c r="D725" s="137"/>
      <c r="E725" s="164"/>
      <c r="F725" s="137"/>
      <c r="G725" s="137"/>
      <c r="H725" s="137"/>
      <c r="I725" s="137"/>
      <c r="J725" s="137"/>
      <c r="K725" s="137"/>
      <c r="L725" s="137"/>
      <c r="M725" s="137"/>
      <c r="N725" s="137"/>
      <c r="O725" s="137"/>
      <c r="P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  <c r="AI725" s="137"/>
      <c r="AJ725" s="137"/>
      <c r="AK725" s="137"/>
      <c r="AL725" s="137"/>
      <c r="AM725" s="137"/>
      <c r="AN725" s="137"/>
      <c r="AO725" s="137"/>
      <c r="AP725" s="137"/>
      <c r="AQ725" s="137"/>
      <c r="AR725" s="137"/>
      <c r="AS725" s="137"/>
      <c r="AT725" s="137"/>
      <c r="AU725" s="137"/>
      <c r="AV725" s="137"/>
      <c r="AW725" s="137"/>
      <c r="AX725" s="137"/>
      <c r="AY725" s="137"/>
      <c r="AZ725" s="137"/>
      <c r="BA725" s="137"/>
      <c r="BB725" s="137"/>
      <c r="BC725" s="137"/>
      <c r="BD725" s="137"/>
      <c r="BE725" s="137"/>
      <c r="BF725" s="137"/>
      <c r="BG725" s="137"/>
      <c r="BH725" s="137"/>
      <c r="BI725" s="137"/>
      <c r="BJ725" s="137"/>
      <c r="BK725" s="137"/>
      <c r="BL725" s="137"/>
      <c r="BM725" s="137"/>
      <c r="BN725" s="137"/>
      <c r="BO725" s="137"/>
      <c r="BP725" s="137"/>
      <c r="BQ725" s="137"/>
      <c r="BR725" s="137"/>
      <c r="BS725" s="137"/>
      <c r="BT725" s="137"/>
      <c r="BU725" s="137"/>
      <c r="BV725" s="137"/>
      <c r="BW725" s="137"/>
      <c r="BX725" s="137"/>
      <c r="BY725" s="137"/>
      <c r="BZ725" s="137"/>
      <c r="CA725" s="137"/>
      <c r="CB725" s="137"/>
      <c r="CC725" s="137"/>
      <c r="CD725" s="137"/>
      <c r="CE725" s="137"/>
      <c r="CF725" s="137"/>
      <c r="CG725" s="137"/>
      <c r="CH725" s="137"/>
      <c r="CI725" s="137"/>
      <c r="CJ725" s="137"/>
      <c r="CK725" s="137"/>
      <c r="CL725" s="137"/>
      <c r="CM725" s="137"/>
      <c r="CN725" s="137"/>
      <c r="CO725" s="137"/>
      <c r="CP725" s="137"/>
      <c r="CQ725" s="137"/>
      <c r="CR725" s="137"/>
      <c r="CS725" s="137"/>
      <c r="CT725" s="137"/>
      <c r="CU725" s="137"/>
      <c r="CV725" s="137"/>
    </row>
    <row r="726" spans="1:100" ht="13.5" thickBot="1">
      <c r="A726" s="137"/>
      <c r="B726" s="137"/>
      <c r="C726" s="137"/>
      <c r="D726" s="137"/>
      <c r="E726" s="164"/>
      <c r="F726" s="137"/>
      <c r="G726" s="137"/>
      <c r="H726" s="137"/>
      <c r="I726" s="137"/>
      <c r="J726" s="137"/>
      <c r="K726" s="137"/>
      <c r="L726" s="137"/>
      <c r="M726" s="137"/>
      <c r="N726" s="137"/>
      <c r="O726" s="137"/>
      <c r="P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  <c r="AI726" s="137"/>
      <c r="AJ726" s="137"/>
      <c r="AK726" s="137"/>
      <c r="AL726" s="137"/>
      <c r="AM726" s="137"/>
      <c r="AN726" s="137"/>
      <c r="AO726" s="137"/>
      <c r="AP726" s="137"/>
      <c r="AQ726" s="137"/>
      <c r="AR726" s="137"/>
      <c r="AS726" s="137"/>
      <c r="AT726" s="137"/>
      <c r="AU726" s="137"/>
      <c r="AV726" s="137"/>
      <c r="AW726" s="137"/>
      <c r="AX726" s="137"/>
      <c r="AY726" s="137"/>
      <c r="AZ726" s="137"/>
      <c r="BA726" s="137"/>
      <c r="BB726" s="137"/>
      <c r="BC726" s="137"/>
      <c r="BD726" s="137"/>
      <c r="BE726" s="137"/>
      <c r="BF726" s="137"/>
      <c r="BG726" s="137"/>
      <c r="BH726" s="137"/>
      <c r="BI726" s="137"/>
      <c r="BJ726" s="137"/>
      <c r="BK726" s="137"/>
      <c r="BL726" s="137"/>
      <c r="BM726" s="137"/>
      <c r="BN726" s="137"/>
      <c r="BO726" s="137"/>
      <c r="BP726" s="137"/>
      <c r="BQ726" s="137"/>
      <c r="BR726" s="137"/>
      <c r="BS726" s="137"/>
      <c r="BT726" s="137"/>
      <c r="BU726" s="137"/>
      <c r="BV726" s="137"/>
      <c r="BW726" s="137"/>
      <c r="BX726" s="137"/>
      <c r="BY726" s="137"/>
      <c r="BZ726" s="137"/>
      <c r="CA726" s="137"/>
      <c r="CB726" s="137"/>
      <c r="CC726" s="137"/>
      <c r="CD726" s="137"/>
      <c r="CE726" s="137"/>
      <c r="CF726" s="137"/>
      <c r="CG726" s="137"/>
      <c r="CH726" s="137"/>
      <c r="CI726" s="137"/>
      <c r="CJ726" s="137"/>
      <c r="CK726" s="137"/>
      <c r="CL726" s="137"/>
      <c r="CM726" s="137"/>
      <c r="CN726" s="137"/>
      <c r="CO726" s="137"/>
      <c r="CP726" s="137"/>
      <c r="CQ726" s="137"/>
      <c r="CR726" s="137"/>
      <c r="CS726" s="137"/>
      <c r="CT726" s="137"/>
      <c r="CU726" s="137"/>
      <c r="CV726" s="137"/>
    </row>
    <row r="727" spans="1:100" ht="13.5" thickBot="1">
      <c r="A727" s="137"/>
      <c r="B727" s="137"/>
      <c r="C727" s="137"/>
      <c r="D727" s="137"/>
      <c r="E727" s="164"/>
      <c r="F727" s="137"/>
      <c r="G727" s="137"/>
      <c r="H727" s="137"/>
      <c r="I727" s="137"/>
      <c r="J727" s="137"/>
      <c r="K727" s="137"/>
      <c r="L727" s="137"/>
      <c r="M727" s="137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  <c r="AI727" s="137"/>
      <c r="AJ727" s="137"/>
      <c r="AK727" s="137"/>
      <c r="AL727" s="137"/>
      <c r="AM727" s="137"/>
      <c r="AN727" s="137"/>
      <c r="AO727" s="137"/>
      <c r="AP727" s="137"/>
      <c r="AQ727" s="137"/>
      <c r="AR727" s="137"/>
      <c r="AS727" s="137"/>
      <c r="AT727" s="137"/>
      <c r="AU727" s="137"/>
      <c r="AV727" s="137"/>
      <c r="AW727" s="137"/>
      <c r="AX727" s="137"/>
      <c r="AY727" s="137"/>
      <c r="AZ727" s="137"/>
      <c r="BA727" s="137"/>
      <c r="BB727" s="137"/>
      <c r="BC727" s="137"/>
      <c r="BD727" s="137"/>
      <c r="BE727" s="137"/>
      <c r="BF727" s="137"/>
      <c r="BG727" s="137"/>
      <c r="BH727" s="137"/>
      <c r="BI727" s="137"/>
      <c r="BJ727" s="137"/>
      <c r="BK727" s="137"/>
      <c r="BL727" s="137"/>
      <c r="BM727" s="137"/>
      <c r="BN727" s="137"/>
      <c r="BO727" s="137"/>
      <c r="BP727" s="137"/>
      <c r="BQ727" s="137"/>
      <c r="BR727" s="137"/>
      <c r="BS727" s="137"/>
      <c r="BT727" s="137"/>
      <c r="BU727" s="137"/>
      <c r="BV727" s="137"/>
      <c r="BW727" s="137"/>
      <c r="BX727" s="137"/>
      <c r="BY727" s="137"/>
      <c r="BZ727" s="137"/>
      <c r="CA727" s="137"/>
      <c r="CB727" s="137"/>
      <c r="CC727" s="137"/>
      <c r="CD727" s="137"/>
      <c r="CE727" s="137"/>
      <c r="CF727" s="137"/>
      <c r="CG727" s="137"/>
      <c r="CH727" s="137"/>
      <c r="CI727" s="137"/>
      <c r="CJ727" s="137"/>
      <c r="CK727" s="137"/>
      <c r="CL727" s="137"/>
      <c r="CM727" s="137"/>
      <c r="CN727" s="137"/>
      <c r="CO727" s="137"/>
      <c r="CP727" s="137"/>
      <c r="CQ727" s="137"/>
      <c r="CR727" s="137"/>
      <c r="CS727" s="137"/>
      <c r="CT727" s="137"/>
      <c r="CU727" s="137"/>
      <c r="CV727" s="137"/>
    </row>
    <row r="728" spans="1:100" ht="13.5" thickBot="1">
      <c r="A728" s="137"/>
      <c r="B728" s="137"/>
      <c r="C728" s="137"/>
      <c r="D728" s="137"/>
      <c r="E728" s="164"/>
      <c r="F728" s="137"/>
      <c r="G728" s="137"/>
      <c r="H728" s="137"/>
      <c r="I728" s="137"/>
      <c r="J728" s="137"/>
      <c r="K728" s="137"/>
      <c r="L728" s="137"/>
      <c r="M728" s="137"/>
      <c r="N728" s="137"/>
      <c r="O728" s="137"/>
      <c r="P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  <c r="AI728" s="137"/>
      <c r="AJ728" s="137"/>
      <c r="AK728" s="137"/>
      <c r="AL728" s="137"/>
      <c r="AM728" s="137"/>
      <c r="AN728" s="137"/>
      <c r="AO728" s="137"/>
      <c r="AP728" s="137"/>
      <c r="AQ728" s="137"/>
      <c r="AR728" s="137"/>
      <c r="AS728" s="137"/>
      <c r="AT728" s="137"/>
      <c r="AU728" s="137"/>
      <c r="AV728" s="137"/>
      <c r="AW728" s="137"/>
      <c r="AX728" s="137"/>
      <c r="AY728" s="137"/>
      <c r="AZ728" s="137"/>
      <c r="BA728" s="137"/>
      <c r="BB728" s="137"/>
      <c r="BC728" s="137"/>
      <c r="BD728" s="137"/>
      <c r="BE728" s="137"/>
      <c r="BF728" s="137"/>
      <c r="BG728" s="137"/>
      <c r="BH728" s="137"/>
      <c r="BI728" s="137"/>
      <c r="BJ728" s="137"/>
      <c r="BK728" s="137"/>
      <c r="BL728" s="137"/>
      <c r="BM728" s="137"/>
      <c r="BN728" s="137"/>
      <c r="BO728" s="137"/>
      <c r="BP728" s="137"/>
      <c r="BQ728" s="137"/>
      <c r="BR728" s="137"/>
      <c r="BS728" s="137"/>
      <c r="BT728" s="137"/>
      <c r="BU728" s="137"/>
      <c r="BV728" s="137"/>
      <c r="BW728" s="137"/>
      <c r="BX728" s="137"/>
      <c r="BY728" s="137"/>
      <c r="BZ728" s="137"/>
      <c r="CA728" s="137"/>
      <c r="CB728" s="137"/>
      <c r="CC728" s="137"/>
      <c r="CD728" s="137"/>
      <c r="CE728" s="137"/>
      <c r="CF728" s="137"/>
      <c r="CG728" s="137"/>
      <c r="CH728" s="137"/>
      <c r="CI728" s="137"/>
      <c r="CJ728" s="137"/>
      <c r="CK728" s="137"/>
      <c r="CL728" s="137"/>
      <c r="CM728" s="137"/>
      <c r="CN728" s="137"/>
      <c r="CO728" s="137"/>
      <c r="CP728" s="137"/>
      <c r="CQ728" s="137"/>
      <c r="CR728" s="137"/>
      <c r="CS728" s="137"/>
      <c r="CT728" s="137"/>
      <c r="CU728" s="137"/>
      <c r="CV728" s="137"/>
    </row>
    <row r="729" spans="1:100" ht="13.5" thickBot="1">
      <c r="A729" s="137"/>
      <c r="B729" s="137"/>
      <c r="C729" s="137"/>
      <c r="D729" s="137"/>
      <c r="E729" s="164"/>
      <c r="F729" s="137"/>
      <c r="G729" s="137"/>
      <c r="H729" s="137"/>
      <c r="I729" s="137"/>
      <c r="J729" s="137"/>
      <c r="K729" s="137"/>
      <c r="L729" s="137"/>
      <c r="M729" s="137"/>
      <c r="N729" s="137"/>
      <c r="O729" s="137"/>
      <c r="P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  <c r="AI729" s="137"/>
      <c r="AJ729" s="137"/>
      <c r="AK729" s="137"/>
      <c r="AL729" s="137"/>
      <c r="AM729" s="137"/>
      <c r="AN729" s="137"/>
      <c r="AO729" s="137"/>
      <c r="AP729" s="137"/>
      <c r="AQ729" s="137"/>
      <c r="AR729" s="137"/>
      <c r="AS729" s="137"/>
      <c r="AT729" s="137"/>
      <c r="AU729" s="137"/>
      <c r="AV729" s="137"/>
      <c r="AW729" s="137"/>
      <c r="AX729" s="137"/>
      <c r="AY729" s="137"/>
      <c r="AZ729" s="137"/>
      <c r="BA729" s="137"/>
      <c r="BB729" s="137"/>
      <c r="BC729" s="137"/>
      <c r="BD729" s="137"/>
      <c r="BE729" s="137"/>
      <c r="BF729" s="137"/>
      <c r="BG729" s="137"/>
      <c r="BH729" s="137"/>
      <c r="BI729" s="137"/>
      <c r="BJ729" s="137"/>
      <c r="BK729" s="137"/>
      <c r="BL729" s="137"/>
      <c r="BM729" s="137"/>
      <c r="BN729" s="137"/>
      <c r="BO729" s="137"/>
      <c r="BP729" s="137"/>
      <c r="BQ729" s="137"/>
      <c r="BR729" s="137"/>
      <c r="BS729" s="137"/>
      <c r="BT729" s="137"/>
      <c r="BU729" s="137"/>
      <c r="BV729" s="137"/>
      <c r="BW729" s="137"/>
      <c r="BX729" s="137"/>
      <c r="BY729" s="137"/>
      <c r="BZ729" s="137"/>
      <c r="CA729" s="137"/>
      <c r="CB729" s="137"/>
      <c r="CC729" s="137"/>
      <c r="CD729" s="137"/>
      <c r="CE729" s="137"/>
      <c r="CF729" s="137"/>
      <c r="CG729" s="137"/>
      <c r="CH729" s="137"/>
      <c r="CI729" s="137"/>
      <c r="CJ729" s="137"/>
      <c r="CK729" s="137"/>
      <c r="CL729" s="137"/>
      <c r="CM729" s="137"/>
      <c r="CN729" s="137"/>
      <c r="CO729" s="137"/>
      <c r="CP729" s="137"/>
      <c r="CQ729" s="137"/>
      <c r="CR729" s="137"/>
      <c r="CS729" s="137"/>
      <c r="CT729" s="137"/>
      <c r="CU729" s="137"/>
      <c r="CV729" s="137"/>
    </row>
    <row r="730" spans="1:100" ht="13.5" thickBot="1">
      <c r="A730" s="137"/>
      <c r="B730" s="137"/>
      <c r="C730" s="137"/>
      <c r="D730" s="137"/>
      <c r="E730" s="164"/>
      <c r="F730" s="137"/>
      <c r="G730" s="137"/>
      <c r="H730" s="137"/>
      <c r="I730" s="137"/>
      <c r="J730" s="137"/>
      <c r="K730" s="137"/>
      <c r="L730" s="137"/>
      <c r="M730" s="137"/>
      <c r="N730" s="137"/>
      <c r="O730" s="137"/>
      <c r="P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  <c r="AI730" s="137"/>
      <c r="AJ730" s="137"/>
      <c r="AK730" s="137"/>
      <c r="AL730" s="137"/>
      <c r="AM730" s="137"/>
      <c r="AN730" s="137"/>
      <c r="AO730" s="137"/>
      <c r="AP730" s="137"/>
      <c r="AQ730" s="137"/>
      <c r="AR730" s="137"/>
      <c r="AS730" s="137"/>
      <c r="AT730" s="137"/>
      <c r="AU730" s="137"/>
      <c r="AV730" s="137"/>
      <c r="AW730" s="137"/>
      <c r="AX730" s="137"/>
      <c r="AY730" s="137"/>
      <c r="AZ730" s="137"/>
      <c r="BA730" s="137"/>
      <c r="BB730" s="137"/>
      <c r="BC730" s="137"/>
      <c r="BD730" s="137"/>
      <c r="BE730" s="137"/>
      <c r="BF730" s="137"/>
      <c r="BG730" s="137"/>
      <c r="BH730" s="137"/>
      <c r="BI730" s="137"/>
      <c r="BJ730" s="137"/>
      <c r="BK730" s="137"/>
      <c r="BL730" s="137"/>
      <c r="BM730" s="137"/>
      <c r="BN730" s="137"/>
      <c r="BO730" s="137"/>
      <c r="BP730" s="137"/>
      <c r="BQ730" s="137"/>
      <c r="BR730" s="137"/>
      <c r="BS730" s="137"/>
      <c r="BT730" s="137"/>
      <c r="BU730" s="137"/>
      <c r="BV730" s="137"/>
      <c r="BW730" s="137"/>
      <c r="BX730" s="137"/>
      <c r="BY730" s="137"/>
      <c r="BZ730" s="137"/>
      <c r="CA730" s="137"/>
      <c r="CB730" s="137"/>
      <c r="CC730" s="137"/>
      <c r="CD730" s="137"/>
      <c r="CE730" s="137"/>
      <c r="CF730" s="137"/>
      <c r="CG730" s="137"/>
      <c r="CH730" s="137"/>
      <c r="CI730" s="137"/>
      <c r="CJ730" s="137"/>
      <c r="CK730" s="137"/>
      <c r="CL730" s="137"/>
      <c r="CM730" s="137"/>
      <c r="CN730" s="137"/>
      <c r="CO730" s="137"/>
      <c r="CP730" s="137"/>
      <c r="CQ730" s="137"/>
      <c r="CR730" s="137"/>
      <c r="CS730" s="137"/>
      <c r="CT730" s="137"/>
      <c r="CU730" s="137"/>
      <c r="CV730" s="137"/>
    </row>
    <row r="731" spans="1:100" ht="13.5" thickBot="1">
      <c r="A731" s="137"/>
      <c r="B731" s="137"/>
      <c r="C731" s="137"/>
      <c r="D731" s="137"/>
      <c r="E731" s="164"/>
      <c r="F731" s="137"/>
      <c r="G731" s="137"/>
      <c r="H731" s="137"/>
      <c r="I731" s="137"/>
      <c r="J731" s="137"/>
      <c r="K731" s="137"/>
      <c r="L731" s="137"/>
      <c r="M731" s="137"/>
      <c r="N731" s="137"/>
      <c r="O731" s="137"/>
      <c r="P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  <c r="AI731" s="137"/>
      <c r="AJ731" s="137"/>
      <c r="AK731" s="137"/>
      <c r="AL731" s="137"/>
      <c r="AM731" s="137"/>
      <c r="AN731" s="137"/>
      <c r="AO731" s="137"/>
      <c r="AP731" s="137"/>
      <c r="AQ731" s="137"/>
      <c r="AR731" s="137"/>
      <c r="AS731" s="137"/>
      <c r="AT731" s="137"/>
      <c r="AU731" s="137"/>
      <c r="AV731" s="137"/>
      <c r="AW731" s="137"/>
      <c r="AX731" s="137"/>
      <c r="AY731" s="137"/>
      <c r="AZ731" s="137"/>
      <c r="BA731" s="137"/>
      <c r="BB731" s="137"/>
      <c r="BC731" s="137"/>
      <c r="BD731" s="137"/>
      <c r="BE731" s="137"/>
      <c r="BF731" s="137"/>
      <c r="BG731" s="137"/>
      <c r="BH731" s="137"/>
      <c r="BI731" s="137"/>
      <c r="BJ731" s="137"/>
      <c r="BK731" s="137"/>
      <c r="BL731" s="137"/>
      <c r="BM731" s="137"/>
      <c r="BN731" s="137"/>
      <c r="BO731" s="137"/>
      <c r="BP731" s="137"/>
      <c r="BQ731" s="137"/>
      <c r="BR731" s="137"/>
      <c r="BS731" s="137"/>
      <c r="BT731" s="137"/>
      <c r="BU731" s="137"/>
      <c r="BV731" s="137"/>
      <c r="BW731" s="137"/>
      <c r="BX731" s="137"/>
      <c r="BY731" s="137"/>
      <c r="BZ731" s="137"/>
      <c r="CA731" s="137"/>
      <c r="CB731" s="137"/>
      <c r="CC731" s="137"/>
      <c r="CD731" s="137"/>
      <c r="CE731" s="137"/>
      <c r="CF731" s="137"/>
      <c r="CG731" s="137"/>
      <c r="CH731" s="137"/>
      <c r="CI731" s="137"/>
      <c r="CJ731" s="137"/>
      <c r="CK731" s="137"/>
      <c r="CL731" s="137"/>
      <c r="CM731" s="137"/>
      <c r="CN731" s="137"/>
      <c r="CO731" s="137"/>
      <c r="CP731" s="137"/>
      <c r="CQ731" s="137"/>
      <c r="CR731" s="137"/>
      <c r="CS731" s="137"/>
      <c r="CT731" s="137"/>
      <c r="CU731" s="137"/>
      <c r="CV731" s="137"/>
    </row>
    <row r="732" spans="1:100" ht="13.5" thickBot="1">
      <c r="A732" s="137"/>
      <c r="B732" s="137"/>
      <c r="C732" s="137"/>
      <c r="D732" s="137"/>
      <c r="E732" s="164"/>
      <c r="F732" s="137"/>
      <c r="G732" s="137"/>
      <c r="H732" s="137"/>
      <c r="I732" s="137"/>
      <c r="J732" s="137"/>
      <c r="K732" s="137"/>
      <c r="L732" s="137"/>
      <c r="M732" s="137"/>
      <c r="N732" s="137"/>
      <c r="O732" s="137"/>
      <c r="P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  <c r="AF732" s="137"/>
      <c r="AG732" s="137"/>
      <c r="AH732" s="137"/>
      <c r="AI732" s="137"/>
      <c r="AJ732" s="137"/>
      <c r="AK732" s="137"/>
      <c r="AL732" s="137"/>
      <c r="AM732" s="137"/>
      <c r="AN732" s="137"/>
      <c r="AO732" s="137"/>
      <c r="AP732" s="137"/>
      <c r="AQ732" s="137"/>
      <c r="AR732" s="137"/>
      <c r="AS732" s="137"/>
      <c r="AT732" s="137"/>
      <c r="AU732" s="137"/>
      <c r="AV732" s="137"/>
      <c r="AW732" s="137"/>
      <c r="AX732" s="137"/>
      <c r="AY732" s="137"/>
      <c r="AZ732" s="137"/>
      <c r="BA732" s="137"/>
      <c r="BB732" s="137"/>
      <c r="BC732" s="137"/>
      <c r="BD732" s="137"/>
      <c r="BE732" s="137"/>
      <c r="BF732" s="137"/>
      <c r="BG732" s="137"/>
      <c r="BH732" s="137"/>
      <c r="BI732" s="137"/>
      <c r="BJ732" s="137"/>
      <c r="BK732" s="137"/>
      <c r="BL732" s="137"/>
      <c r="BM732" s="137"/>
      <c r="BN732" s="137"/>
      <c r="BO732" s="137"/>
      <c r="BP732" s="137"/>
      <c r="BQ732" s="137"/>
      <c r="BR732" s="137"/>
      <c r="BS732" s="137"/>
      <c r="BT732" s="137"/>
      <c r="BU732" s="137"/>
      <c r="BV732" s="137"/>
      <c r="BW732" s="137"/>
      <c r="BX732" s="137"/>
      <c r="BY732" s="137"/>
      <c r="BZ732" s="137"/>
      <c r="CA732" s="137"/>
      <c r="CB732" s="137"/>
      <c r="CC732" s="137"/>
      <c r="CD732" s="137"/>
      <c r="CE732" s="137"/>
      <c r="CF732" s="137"/>
      <c r="CG732" s="137"/>
      <c r="CH732" s="137"/>
      <c r="CI732" s="137"/>
      <c r="CJ732" s="137"/>
      <c r="CK732" s="137"/>
      <c r="CL732" s="137"/>
      <c r="CM732" s="137"/>
      <c r="CN732" s="137"/>
      <c r="CO732" s="137"/>
      <c r="CP732" s="137"/>
      <c r="CQ732" s="137"/>
      <c r="CR732" s="137"/>
      <c r="CS732" s="137"/>
      <c r="CT732" s="137"/>
      <c r="CU732" s="137"/>
      <c r="CV732" s="137"/>
    </row>
    <row r="733" spans="1:100" ht="13.5" thickBot="1">
      <c r="A733" s="137"/>
      <c r="B733" s="137"/>
      <c r="C733" s="137"/>
      <c r="D733" s="137"/>
      <c r="E733" s="164"/>
      <c r="F733" s="137"/>
      <c r="G733" s="137"/>
      <c r="H733" s="137"/>
      <c r="I733" s="137"/>
      <c r="J733" s="137"/>
      <c r="K733" s="137"/>
      <c r="L733" s="137"/>
      <c r="M733" s="137"/>
      <c r="N733" s="137"/>
      <c r="O733" s="137"/>
      <c r="P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  <c r="AF733" s="137"/>
      <c r="AG733" s="137"/>
      <c r="AH733" s="137"/>
      <c r="AI733" s="137"/>
      <c r="AJ733" s="137"/>
      <c r="AK733" s="137"/>
      <c r="AL733" s="137"/>
      <c r="AM733" s="137"/>
      <c r="AN733" s="137"/>
      <c r="AO733" s="137"/>
      <c r="AP733" s="137"/>
      <c r="AQ733" s="137"/>
      <c r="AR733" s="137"/>
      <c r="AS733" s="137"/>
      <c r="AT733" s="137"/>
      <c r="AU733" s="137"/>
      <c r="AV733" s="137"/>
      <c r="AW733" s="137"/>
      <c r="AX733" s="137"/>
      <c r="AY733" s="137"/>
      <c r="AZ733" s="137"/>
      <c r="BA733" s="137"/>
      <c r="BB733" s="137"/>
      <c r="BC733" s="137"/>
      <c r="BD733" s="137"/>
      <c r="BE733" s="137"/>
      <c r="BF733" s="137"/>
      <c r="BG733" s="137"/>
      <c r="BH733" s="137"/>
      <c r="BI733" s="137"/>
      <c r="BJ733" s="137"/>
      <c r="BK733" s="137"/>
      <c r="BL733" s="137"/>
      <c r="BM733" s="137"/>
      <c r="BN733" s="137"/>
      <c r="BO733" s="137"/>
      <c r="BP733" s="137"/>
      <c r="BQ733" s="137"/>
      <c r="BR733" s="137"/>
      <c r="BS733" s="137"/>
      <c r="BT733" s="137"/>
      <c r="BU733" s="137"/>
      <c r="BV733" s="137"/>
      <c r="BW733" s="137"/>
      <c r="BX733" s="137"/>
      <c r="BY733" s="137"/>
      <c r="BZ733" s="137"/>
      <c r="CA733" s="137"/>
      <c r="CB733" s="137"/>
      <c r="CC733" s="137"/>
      <c r="CD733" s="137"/>
      <c r="CE733" s="137"/>
      <c r="CF733" s="137"/>
      <c r="CG733" s="137"/>
      <c r="CH733" s="137"/>
      <c r="CI733" s="137"/>
      <c r="CJ733" s="137"/>
      <c r="CK733" s="137"/>
      <c r="CL733" s="137"/>
      <c r="CM733" s="137"/>
      <c r="CN733" s="137"/>
      <c r="CO733" s="137"/>
      <c r="CP733" s="137"/>
      <c r="CQ733" s="137"/>
      <c r="CR733" s="137"/>
      <c r="CS733" s="137"/>
      <c r="CT733" s="137"/>
      <c r="CU733" s="137"/>
      <c r="CV733" s="137"/>
    </row>
    <row r="734" spans="1:100" ht="13.5" thickBot="1">
      <c r="A734" s="137"/>
      <c r="B734" s="137"/>
      <c r="C734" s="137"/>
      <c r="D734" s="137"/>
      <c r="E734" s="164"/>
      <c r="F734" s="137"/>
      <c r="G734" s="137"/>
      <c r="H734" s="137"/>
      <c r="I734" s="137"/>
      <c r="J734" s="137"/>
      <c r="K734" s="137"/>
      <c r="L734" s="137"/>
      <c r="M734" s="137"/>
      <c r="N734" s="137"/>
      <c r="O734" s="137"/>
      <c r="P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  <c r="AF734" s="137"/>
      <c r="AG734" s="137"/>
      <c r="AH734" s="137"/>
      <c r="AI734" s="137"/>
      <c r="AJ734" s="137"/>
      <c r="AK734" s="137"/>
      <c r="AL734" s="137"/>
      <c r="AM734" s="137"/>
      <c r="AN734" s="137"/>
      <c r="AO734" s="137"/>
      <c r="AP734" s="137"/>
      <c r="AQ734" s="137"/>
      <c r="AR734" s="137"/>
      <c r="AS734" s="137"/>
      <c r="AT734" s="137"/>
      <c r="AU734" s="137"/>
      <c r="AV734" s="137"/>
      <c r="AW734" s="137"/>
      <c r="AX734" s="137"/>
      <c r="AY734" s="137"/>
      <c r="AZ734" s="137"/>
      <c r="BA734" s="137"/>
      <c r="BB734" s="137"/>
      <c r="BC734" s="137"/>
      <c r="BD734" s="137"/>
      <c r="BE734" s="137"/>
      <c r="BF734" s="137"/>
      <c r="BG734" s="137"/>
      <c r="BH734" s="137"/>
      <c r="BI734" s="137"/>
      <c r="BJ734" s="137"/>
      <c r="BK734" s="137"/>
      <c r="BL734" s="137"/>
      <c r="BM734" s="137"/>
      <c r="BN734" s="137"/>
      <c r="BO734" s="137"/>
      <c r="BP734" s="137"/>
      <c r="BQ734" s="137"/>
      <c r="BR734" s="137"/>
      <c r="BS734" s="137"/>
      <c r="BT734" s="137"/>
      <c r="BU734" s="137"/>
      <c r="BV734" s="137"/>
      <c r="BW734" s="137"/>
      <c r="BX734" s="137"/>
      <c r="BY734" s="137"/>
      <c r="BZ734" s="137"/>
      <c r="CA734" s="137"/>
      <c r="CB734" s="137"/>
      <c r="CC734" s="137"/>
      <c r="CD734" s="137"/>
      <c r="CE734" s="137"/>
      <c r="CF734" s="137"/>
      <c r="CG734" s="137"/>
      <c r="CH734" s="137"/>
      <c r="CI734" s="137"/>
      <c r="CJ734" s="137"/>
      <c r="CK734" s="137"/>
      <c r="CL734" s="137"/>
      <c r="CM734" s="137"/>
      <c r="CN734" s="137"/>
      <c r="CO734" s="137"/>
      <c r="CP734" s="137"/>
      <c r="CQ734" s="137"/>
      <c r="CR734" s="137"/>
      <c r="CS734" s="137"/>
      <c r="CT734" s="137"/>
      <c r="CU734" s="137"/>
      <c r="CV734" s="137"/>
    </row>
    <row r="735" spans="1:100" ht="13.5" thickBot="1">
      <c r="A735" s="137"/>
      <c r="B735" s="137"/>
      <c r="C735" s="137"/>
      <c r="D735" s="137"/>
      <c r="E735" s="164"/>
      <c r="F735" s="137"/>
      <c r="G735" s="137"/>
      <c r="H735" s="137"/>
      <c r="I735" s="137"/>
      <c r="J735" s="137"/>
      <c r="K735" s="137"/>
      <c r="L735" s="137"/>
      <c r="M735" s="137"/>
      <c r="N735" s="137"/>
      <c r="O735" s="137"/>
      <c r="P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  <c r="AF735" s="137"/>
      <c r="AG735" s="137"/>
      <c r="AH735" s="137"/>
      <c r="AI735" s="137"/>
      <c r="AJ735" s="137"/>
      <c r="AK735" s="137"/>
      <c r="AL735" s="137"/>
      <c r="AM735" s="137"/>
      <c r="AN735" s="137"/>
      <c r="AO735" s="137"/>
      <c r="AP735" s="137"/>
      <c r="AQ735" s="137"/>
      <c r="AR735" s="137"/>
      <c r="AS735" s="137"/>
      <c r="AT735" s="137"/>
      <c r="AU735" s="137"/>
      <c r="AV735" s="137"/>
      <c r="AW735" s="137"/>
      <c r="AX735" s="137"/>
      <c r="AY735" s="137"/>
      <c r="AZ735" s="137"/>
      <c r="BA735" s="137"/>
      <c r="BB735" s="137"/>
      <c r="BC735" s="137"/>
      <c r="BD735" s="137"/>
      <c r="BE735" s="137"/>
      <c r="BF735" s="137"/>
      <c r="BG735" s="137"/>
      <c r="BH735" s="137"/>
      <c r="BI735" s="137"/>
      <c r="BJ735" s="137"/>
      <c r="BK735" s="137"/>
      <c r="BL735" s="137"/>
      <c r="BM735" s="137"/>
      <c r="BN735" s="137"/>
      <c r="BO735" s="137"/>
      <c r="BP735" s="137"/>
      <c r="BQ735" s="137"/>
      <c r="BR735" s="137"/>
      <c r="BS735" s="137"/>
      <c r="BT735" s="137"/>
      <c r="BU735" s="137"/>
      <c r="BV735" s="137"/>
      <c r="BW735" s="137"/>
      <c r="BX735" s="137"/>
      <c r="BY735" s="137"/>
      <c r="BZ735" s="137"/>
      <c r="CA735" s="137"/>
      <c r="CB735" s="137"/>
      <c r="CC735" s="137"/>
      <c r="CD735" s="137"/>
      <c r="CE735" s="137"/>
      <c r="CF735" s="137"/>
      <c r="CG735" s="137"/>
      <c r="CH735" s="137"/>
      <c r="CI735" s="137"/>
      <c r="CJ735" s="137"/>
      <c r="CK735" s="137"/>
      <c r="CL735" s="137"/>
      <c r="CM735" s="137"/>
      <c r="CN735" s="137"/>
      <c r="CO735" s="137"/>
      <c r="CP735" s="137"/>
      <c r="CQ735" s="137"/>
      <c r="CR735" s="137"/>
      <c r="CS735" s="137"/>
      <c r="CT735" s="137"/>
      <c r="CU735" s="137"/>
      <c r="CV735" s="137"/>
    </row>
    <row r="736" spans="1:100" ht="13.5" thickBot="1">
      <c r="A736" s="137"/>
      <c r="B736" s="137"/>
      <c r="C736" s="137"/>
      <c r="D736" s="137"/>
      <c r="E736" s="164"/>
      <c r="F736" s="137"/>
      <c r="G736" s="137"/>
      <c r="H736" s="137"/>
      <c r="I736" s="137"/>
      <c r="J736" s="137"/>
      <c r="K736" s="137"/>
      <c r="L736" s="137"/>
      <c r="M736" s="137"/>
      <c r="N736" s="137"/>
      <c r="O736" s="137"/>
      <c r="P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  <c r="AF736" s="137"/>
      <c r="AG736" s="137"/>
      <c r="AH736" s="137"/>
      <c r="AI736" s="137"/>
      <c r="AJ736" s="137"/>
      <c r="AK736" s="137"/>
      <c r="AL736" s="137"/>
      <c r="AM736" s="137"/>
      <c r="AN736" s="137"/>
      <c r="AO736" s="137"/>
      <c r="AP736" s="137"/>
      <c r="AQ736" s="137"/>
      <c r="AR736" s="137"/>
      <c r="AS736" s="137"/>
      <c r="AT736" s="137"/>
      <c r="AU736" s="137"/>
      <c r="AV736" s="137"/>
      <c r="AW736" s="137"/>
      <c r="AX736" s="137"/>
      <c r="AY736" s="137"/>
      <c r="AZ736" s="137"/>
      <c r="BA736" s="137"/>
      <c r="BB736" s="137"/>
      <c r="BC736" s="137"/>
      <c r="BD736" s="137"/>
      <c r="BE736" s="137"/>
      <c r="BF736" s="137"/>
      <c r="BG736" s="137"/>
      <c r="BH736" s="137"/>
      <c r="BI736" s="137"/>
      <c r="BJ736" s="137"/>
      <c r="BK736" s="137"/>
      <c r="BL736" s="137"/>
      <c r="BM736" s="137"/>
      <c r="BN736" s="137"/>
      <c r="BO736" s="137"/>
      <c r="BP736" s="137"/>
      <c r="BQ736" s="137"/>
      <c r="BR736" s="137"/>
      <c r="BS736" s="137"/>
      <c r="BT736" s="137"/>
      <c r="BU736" s="137"/>
      <c r="BV736" s="137"/>
      <c r="BW736" s="137"/>
      <c r="BX736" s="137"/>
      <c r="BY736" s="137"/>
      <c r="BZ736" s="137"/>
      <c r="CA736" s="137"/>
      <c r="CB736" s="137"/>
      <c r="CC736" s="137"/>
      <c r="CD736" s="137"/>
      <c r="CE736" s="137"/>
      <c r="CF736" s="137"/>
      <c r="CG736" s="137"/>
      <c r="CH736" s="137"/>
      <c r="CI736" s="137"/>
      <c r="CJ736" s="137"/>
      <c r="CK736" s="137"/>
      <c r="CL736" s="137"/>
      <c r="CM736" s="137"/>
      <c r="CN736" s="137"/>
      <c r="CO736" s="137"/>
      <c r="CP736" s="137"/>
      <c r="CQ736" s="137"/>
      <c r="CR736" s="137"/>
      <c r="CS736" s="137"/>
      <c r="CT736" s="137"/>
      <c r="CU736" s="137"/>
      <c r="CV736" s="137"/>
    </row>
    <row r="737" spans="1:100" ht="13.5" thickBot="1">
      <c r="A737" s="137"/>
      <c r="B737" s="137"/>
      <c r="C737" s="137"/>
      <c r="D737" s="137"/>
      <c r="E737" s="164"/>
      <c r="F737" s="137"/>
      <c r="G737" s="137"/>
      <c r="H737" s="137"/>
      <c r="I737" s="137"/>
      <c r="J737" s="137"/>
      <c r="K737" s="137"/>
      <c r="L737" s="137"/>
      <c r="M737" s="137"/>
      <c r="N737" s="137"/>
      <c r="O737" s="137"/>
      <c r="P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  <c r="AF737" s="137"/>
      <c r="AG737" s="137"/>
      <c r="AH737" s="137"/>
      <c r="AI737" s="137"/>
      <c r="AJ737" s="137"/>
      <c r="AK737" s="137"/>
      <c r="AL737" s="137"/>
      <c r="AM737" s="137"/>
      <c r="AN737" s="137"/>
      <c r="AO737" s="137"/>
      <c r="AP737" s="137"/>
      <c r="AQ737" s="137"/>
      <c r="AR737" s="137"/>
      <c r="AS737" s="137"/>
      <c r="AT737" s="137"/>
      <c r="AU737" s="137"/>
      <c r="AV737" s="137"/>
      <c r="AW737" s="137"/>
      <c r="AX737" s="137"/>
      <c r="AY737" s="137"/>
      <c r="AZ737" s="137"/>
      <c r="BA737" s="137"/>
      <c r="BB737" s="137"/>
      <c r="BC737" s="137"/>
      <c r="BD737" s="137"/>
      <c r="BE737" s="137"/>
      <c r="BF737" s="137"/>
      <c r="BG737" s="137"/>
      <c r="BH737" s="137"/>
      <c r="BI737" s="137"/>
      <c r="BJ737" s="137"/>
      <c r="BK737" s="137"/>
      <c r="BL737" s="137"/>
      <c r="BM737" s="137"/>
      <c r="BN737" s="137"/>
      <c r="BO737" s="137"/>
      <c r="BP737" s="137"/>
      <c r="BQ737" s="137"/>
      <c r="BR737" s="137"/>
      <c r="BS737" s="137"/>
      <c r="BT737" s="137"/>
      <c r="BU737" s="137"/>
      <c r="BV737" s="137"/>
      <c r="BW737" s="137"/>
      <c r="BX737" s="137"/>
      <c r="BY737" s="137"/>
      <c r="BZ737" s="137"/>
      <c r="CA737" s="137"/>
      <c r="CB737" s="137"/>
      <c r="CC737" s="137"/>
      <c r="CD737" s="137"/>
      <c r="CE737" s="137"/>
      <c r="CF737" s="137"/>
      <c r="CG737" s="137"/>
      <c r="CH737" s="137"/>
      <c r="CI737" s="137"/>
      <c r="CJ737" s="137"/>
      <c r="CK737" s="137"/>
      <c r="CL737" s="137"/>
      <c r="CM737" s="137"/>
      <c r="CN737" s="137"/>
      <c r="CO737" s="137"/>
      <c r="CP737" s="137"/>
      <c r="CQ737" s="137"/>
      <c r="CR737" s="137"/>
      <c r="CS737" s="137"/>
      <c r="CT737" s="137"/>
      <c r="CU737" s="137"/>
      <c r="CV737" s="137"/>
    </row>
    <row r="738" spans="1:100" ht="13.5" thickBot="1">
      <c r="A738" s="137"/>
      <c r="B738" s="137"/>
      <c r="C738" s="137"/>
      <c r="D738" s="137"/>
      <c r="E738" s="164"/>
      <c r="F738" s="137"/>
      <c r="G738" s="137"/>
      <c r="H738" s="137"/>
      <c r="I738" s="137"/>
      <c r="J738" s="137"/>
      <c r="K738" s="137"/>
      <c r="L738" s="137"/>
      <c r="M738" s="137"/>
      <c r="N738" s="137"/>
      <c r="O738" s="137"/>
      <c r="P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  <c r="AF738" s="137"/>
      <c r="AG738" s="137"/>
      <c r="AH738" s="137"/>
      <c r="AI738" s="137"/>
      <c r="AJ738" s="137"/>
      <c r="AK738" s="137"/>
      <c r="AL738" s="137"/>
      <c r="AM738" s="137"/>
      <c r="AN738" s="137"/>
      <c r="AO738" s="137"/>
      <c r="AP738" s="137"/>
      <c r="AQ738" s="137"/>
      <c r="AR738" s="137"/>
      <c r="AS738" s="137"/>
      <c r="AT738" s="137"/>
      <c r="AU738" s="137"/>
      <c r="AV738" s="137"/>
      <c r="AW738" s="137"/>
      <c r="AX738" s="137"/>
      <c r="AY738" s="137"/>
      <c r="AZ738" s="137"/>
      <c r="BA738" s="137"/>
      <c r="BB738" s="137"/>
      <c r="BC738" s="137"/>
      <c r="BD738" s="137"/>
      <c r="BE738" s="137"/>
      <c r="BF738" s="137"/>
      <c r="BG738" s="137"/>
      <c r="BH738" s="137"/>
      <c r="BI738" s="137"/>
      <c r="BJ738" s="137"/>
      <c r="BK738" s="137"/>
      <c r="BL738" s="137"/>
      <c r="BM738" s="137"/>
      <c r="BN738" s="137"/>
      <c r="BO738" s="137"/>
      <c r="BP738" s="137"/>
      <c r="BQ738" s="137"/>
      <c r="BR738" s="137"/>
      <c r="BS738" s="137"/>
      <c r="BT738" s="137"/>
      <c r="BU738" s="137"/>
      <c r="BV738" s="137"/>
      <c r="BW738" s="137"/>
      <c r="BX738" s="137"/>
      <c r="BY738" s="137"/>
      <c r="BZ738" s="137"/>
      <c r="CA738" s="137"/>
      <c r="CB738" s="137"/>
      <c r="CC738" s="137"/>
      <c r="CD738" s="137"/>
      <c r="CE738" s="137"/>
      <c r="CF738" s="137"/>
      <c r="CG738" s="137"/>
      <c r="CH738" s="137"/>
      <c r="CI738" s="137"/>
      <c r="CJ738" s="137"/>
      <c r="CK738" s="137"/>
      <c r="CL738" s="137"/>
      <c r="CM738" s="137"/>
      <c r="CN738" s="137"/>
      <c r="CO738" s="137"/>
      <c r="CP738" s="137"/>
      <c r="CQ738" s="137"/>
      <c r="CR738" s="137"/>
      <c r="CS738" s="137"/>
      <c r="CT738" s="137"/>
      <c r="CU738" s="137"/>
      <c r="CV738" s="137"/>
    </row>
    <row r="739" spans="1:100" ht="13.5" thickBot="1">
      <c r="A739" s="137"/>
      <c r="B739" s="137"/>
      <c r="C739" s="137"/>
      <c r="D739" s="137"/>
      <c r="E739" s="164"/>
      <c r="F739" s="137"/>
      <c r="G739" s="137"/>
      <c r="H739" s="137"/>
      <c r="I739" s="137"/>
      <c r="J739" s="137"/>
      <c r="K739" s="137"/>
      <c r="L739" s="137"/>
      <c r="M739" s="137"/>
      <c r="N739" s="137"/>
      <c r="O739" s="137"/>
      <c r="P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  <c r="AF739" s="137"/>
      <c r="AG739" s="137"/>
      <c r="AH739" s="137"/>
      <c r="AI739" s="137"/>
      <c r="AJ739" s="137"/>
      <c r="AK739" s="137"/>
      <c r="AL739" s="137"/>
      <c r="AM739" s="137"/>
      <c r="AN739" s="137"/>
      <c r="AO739" s="137"/>
      <c r="AP739" s="137"/>
      <c r="AQ739" s="137"/>
      <c r="AR739" s="137"/>
      <c r="AS739" s="137"/>
      <c r="AT739" s="137"/>
      <c r="AU739" s="137"/>
      <c r="AV739" s="137"/>
      <c r="AW739" s="137"/>
      <c r="AX739" s="137"/>
      <c r="AY739" s="137"/>
      <c r="AZ739" s="137"/>
      <c r="BA739" s="137"/>
      <c r="BB739" s="137"/>
      <c r="BC739" s="137"/>
      <c r="BD739" s="137"/>
      <c r="BE739" s="137"/>
      <c r="BF739" s="137"/>
      <c r="BG739" s="137"/>
      <c r="BH739" s="137"/>
      <c r="BI739" s="137"/>
      <c r="BJ739" s="137"/>
      <c r="BK739" s="137"/>
      <c r="BL739" s="137"/>
      <c r="BM739" s="137"/>
      <c r="BN739" s="137"/>
      <c r="BO739" s="137"/>
      <c r="BP739" s="137"/>
      <c r="BQ739" s="137"/>
      <c r="BR739" s="137"/>
      <c r="BS739" s="137"/>
      <c r="BT739" s="137"/>
      <c r="BU739" s="137"/>
      <c r="BV739" s="137"/>
      <c r="BW739" s="137"/>
      <c r="BX739" s="137"/>
      <c r="BY739" s="137"/>
      <c r="BZ739" s="137"/>
      <c r="CA739" s="137"/>
      <c r="CB739" s="137"/>
      <c r="CC739" s="137"/>
      <c r="CD739" s="137"/>
      <c r="CE739" s="137"/>
      <c r="CF739" s="137"/>
      <c r="CG739" s="137"/>
      <c r="CH739" s="137"/>
      <c r="CI739" s="137"/>
      <c r="CJ739" s="137"/>
      <c r="CK739" s="137"/>
      <c r="CL739" s="137"/>
      <c r="CM739" s="137"/>
      <c r="CN739" s="137"/>
      <c r="CO739" s="137"/>
      <c r="CP739" s="137"/>
      <c r="CQ739" s="137"/>
      <c r="CR739" s="137"/>
      <c r="CS739" s="137"/>
      <c r="CT739" s="137"/>
      <c r="CU739" s="137"/>
      <c r="CV739" s="137"/>
    </row>
    <row r="740" spans="1:100" ht="13.5" thickBot="1">
      <c r="A740" s="137"/>
      <c r="B740" s="137"/>
      <c r="C740" s="137"/>
      <c r="D740" s="137"/>
      <c r="E740" s="164"/>
      <c r="F740" s="137"/>
      <c r="G740" s="137"/>
      <c r="H740" s="137"/>
      <c r="I740" s="137"/>
      <c r="J740" s="137"/>
      <c r="K740" s="137"/>
      <c r="L740" s="137"/>
      <c r="M740" s="137"/>
      <c r="N740" s="137"/>
      <c r="O740" s="137"/>
      <c r="P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  <c r="AF740" s="137"/>
      <c r="AG740" s="137"/>
      <c r="AH740" s="137"/>
      <c r="AI740" s="137"/>
      <c r="AJ740" s="137"/>
      <c r="AK740" s="137"/>
      <c r="AL740" s="137"/>
      <c r="AM740" s="137"/>
      <c r="AN740" s="137"/>
      <c r="AO740" s="137"/>
      <c r="AP740" s="137"/>
      <c r="AQ740" s="137"/>
      <c r="AR740" s="137"/>
      <c r="AS740" s="137"/>
      <c r="AT740" s="137"/>
      <c r="AU740" s="137"/>
      <c r="AV740" s="137"/>
      <c r="AW740" s="137"/>
      <c r="AX740" s="137"/>
      <c r="AY740" s="137"/>
      <c r="AZ740" s="137"/>
      <c r="BA740" s="137"/>
      <c r="BB740" s="137"/>
      <c r="BC740" s="137"/>
      <c r="BD740" s="137"/>
      <c r="BE740" s="137"/>
      <c r="BF740" s="137"/>
      <c r="BG740" s="137"/>
      <c r="BH740" s="137"/>
      <c r="BI740" s="137"/>
      <c r="BJ740" s="137"/>
      <c r="BK740" s="137"/>
      <c r="BL740" s="137"/>
      <c r="BM740" s="137"/>
      <c r="BN740" s="137"/>
      <c r="BO740" s="137"/>
      <c r="BP740" s="137"/>
      <c r="BQ740" s="137"/>
      <c r="BR740" s="137"/>
      <c r="BS740" s="137"/>
      <c r="BT740" s="137"/>
      <c r="BU740" s="137"/>
      <c r="BV740" s="137"/>
      <c r="BW740" s="137"/>
      <c r="BX740" s="137"/>
      <c r="BY740" s="137"/>
      <c r="BZ740" s="137"/>
      <c r="CA740" s="137"/>
      <c r="CB740" s="137"/>
      <c r="CC740" s="137"/>
      <c r="CD740" s="137"/>
      <c r="CE740" s="137"/>
      <c r="CF740" s="137"/>
      <c r="CG740" s="137"/>
      <c r="CH740" s="137"/>
      <c r="CI740" s="137"/>
      <c r="CJ740" s="137"/>
      <c r="CK740" s="137"/>
      <c r="CL740" s="137"/>
      <c r="CM740" s="137"/>
      <c r="CN740" s="137"/>
      <c r="CO740" s="137"/>
      <c r="CP740" s="137"/>
      <c r="CQ740" s="137"/>
      <c r="CR740" s="137"/>
      <c r="CS740" s="137"/>
      <c r="CT740" s="137"/>
      <c r="CU740" s="137"/>
      <c r="CV740" s="137"/>
    </row>
    <row r="741" spans="1:100" ht="13.5" thickBot="1">
      <c r="A741" s="137"/>
      <c r="B741" s="137"/>
      <c r="C741" s="137"/>
      <c r="D741" s="137"/>
      <c r="E741" s="164"/>
      <c r="F741" s="137"/>
      <c r="G741" s="137"/>
      <c r="H741" s="137"/>
      <c r="I741" s="137"/>
      <c r="J741" s="137"/>
      <c r="K741" s="137"/>
      <c r="L741" s="137"/>
      <c r="M741" s="137"/>
      <c r="N741" s="137"/>
      <c r="O741" s="137"/>
      <c r="P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  <c r="AF741" s="137"/>
      <c r="AG741" s="137"/>
      <c r="AH741" s="137"/>
      <c r="AI741" s="137"/>
      <c r="AJ741" s="137"/>
      <c r="AK741" s="137"/>
      <c r="AL741" s="137"/>
      <c r="AM741" s="137"/>
      <c r="AN741" s="137"/>
      <c r="AO741" s="137"/>
      <c r="AP741" s="137"/>
      <c r="AQ741" s="137"/>
      <c r="AR741" s="137"/>
      <c r="AS741" s="137"/>
      <c r="AT741" s="137"/>
      <c r="AU741" s="137"/>
      <c r="AV741" s="137"/>
      <c r="AW741" s="137"/>
      <c r="AX741" s="137"/>
      <c r="AY741" s="137"/>
      <c r="AZ741" s="137"/>
      <c r="BA741" s="137"/>
      <c r="BB741" s="137"/>
      <c r="BC741" s="137"/>
      <c r="BD741" s="137"/>
      <c r="BE741" s="137"/>
      <c r="BF741" s="137"/>
      <c r="BG741" s="137"/>
      <c r="BH741" s="137"/>
      <c r="BI741" s="137"/>
      <c r="BJ741" s="137"/>
      <c r="BK741" s="137"/>
      <c r="BL741" s="137"/>
      <c r="BM741" s="137"/>
      <c r="BN741" s="137"/>
      <c r="BO741" s="137"/>
      <c r="BP741" s="137"/>
      <c r="BQ741" s="137"/>
      <c r="BR741" s="137"/>
      <c r="BS741" s="137"/>
      <c r="BT741" s="137"/>
      <c r="BU741" s="137"/>
      <c r="BV741" s="137"/>
      <c r="BW741" s="137"/>
      <c r="BX741" s="137"/>
      <c r="BY741" s="137"/>
      <c r="BZ741" s="137"/>
      <c r="CA741" s="137"/>
      <c r="CB741" s="137"/>
      <c r="CC741" s="137"/>
      <c r="CD741" s="137"/>
      <c r="CE741" s="137"/>
      <c r="CF741" s="137"/>
      <c r="CG741" s="137"/>
      <c r="CH741" s="137"/>
      <c r="CI741" s="137"/>
      <c r="CJ741" s="137"/>
      <c r="CK741" s="137"/>
      <c r="CL741" s="137"/>
      <c r="CM741" s="137"/>
      <c r="CN741" s="137"/>
      <c r="CO741" s="137"/>
      <c r="CP741" s="137"/>
      <c r="CQ741" s="137"/>
      <c r="CR741" s="137"/>
      <c r="CS741" s="137"/>
      <c r="CT741" s="137"/>
      <c r="CU741" s="137"/>
      <c r="CV741" s="137"/>
    </row>
    <row r="742" spans="1:100" ht="13.5" thickBot="1">
      <c r="A742" s="137"/>
      <c r="B742" s="137"/>
      <c r="C742" s="137"/>
      <c r="D742" s="137"/>
      <c r="E742" s="164"/>
      <c r="F742" s="137"/>
      <c r="G742" s="137"/>
      <c r="H742" s="137"/>
      <c r="I742" s="137"/>
      <c r="J742" s="137"/>
      <c r="K742" s="137"/>
      <c r="L742" s="137"/>
      <c r="M742" s="137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  <c r="AF742" s="137"/>
      <c r="AG742" s="137"/>
      <c r="AH742" s="137"/>
      <c r="AI742" s="137"/>
      <c r="AJ742" s="137"/>
      <c r="AK742" s="137"/>
      <c r="AL742" s="137"/>
      <c r="AM742" s="137"/>
      <c r="AN742" s="137"/>
      <c r="AO742" s="137"/>
      <c r="AP742" s="137"/>
      <c r="AQ742" s="137"/>
      <c r="AR742" s="137"/>
      <c r="AS742" s="137"/>
      <c r="AT742" s="137"/>
      <c r="AU742" s="137"/>
      <c r="AV742" s="137"/>
      <c r="AW742" s="137"/>
      <c r="AX742" s="137"/>
      <c r="AY742" s="137"/>
      <c r="AZ742" s="137"/>
      <c r="BA742" s="137"/>
      <c r="BB742" s="137"/>
      <c r="BC742" s="137"/>
      <c r="BD742" s="137"/>
      <c r="BE742" s="137"/>
      <c r="BF742" s="137"/>
      <c r="BG742" s="137"/>
      <c r="BH742" s="137"/>
      <c r="BI742" s="137"/>
      <c r="BJ742" s="137"/>
      <c r="BK742" s="137"/>
      <c r="BL742" s="137"/>
      <c r="BM742" s="137"/>
      <c r="BN742" s="137"/>
      <c r="BO742" s="137"/>
      <c r="BP742" s="137"/>
      <c r="BQ742" s="137"/>
      <c r="BR742" s="137"/>
      <c r="BS742" s="137"/>
      <c r="BT742" s="137"/>
      <c r="BU742" s="137"/>
      <c r="BV742" s="137"/>
      <c r="BW742" s="137"/>
      <c r="BX742" s="137"/>
      <c r="BY742" s="137"/>
      <c r="BZ742" s="137"/>
      <c r="CA742" s="137"/>
      <c r="CB742" s="137"/>
      <c r="CC742" s="137"/>
      <c r="CD742" s="137"/>
      <c r="CE742" s="137"/>
      <c r="CF742" s="137"/>
      <c r="CG742" s="137"/>
      <c r="CH742" s="137"/>
      <c r="CI742" s="137"/>
      <c r="CJ742" s="137"/>
      <c r="CK742" s="137"/>
      <c r="CL742" s="137"/>
      <c r="CM742" s="137"/>
      <c r="CN742" s="137"/>
      <c r="CO742" s="137"/>
      <c r="CP742" s="137"/>
      <c r="CQ742" s="137"/>
      <c r="CR742" s="137"/>
      <c r="CS742" s="137"/>
      <c r="CT742" s="137"/>
      <c r="CU742" s="137"/>
      <c r="CV742" s="137"/>
    </row>
    <row r="743" spans="1:100" ht="13.5" thickBot="1">
      <c r="A743" s="137"/>
      <c r="B743" s="137"/>
      <c r="C743" s="137"/>
      <c r="D743" s="137"/>
      <c r="E743" s="164"/>
      <c r="F743" s="137"/>
      <c r="G743" s="137"/>
      <c r="H743" s="137"/>
      <c r="I743" s="137"/>
      <c r="J743" s="137"/>
      <c r="K743" s="137"/>
      <c r="L743" s="137"/>
      <c r="M743" s="137"/>
      <c r="N743" s="137"/>
      <c r="O743" s="137"/>
      <c r="P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  <c r="AF743" s="137"/>
      <c r="AG743" s="137"/>
      <c r="AH743" s="137"/>
      <c r="AI743" s="137"/>
      <c r="AJ743" s="137"/>
      <c r="AK743" s="137"/>
      <c r="AL743" s="137"/>
      <c r="AM743" s="137"/>
      <c r="AN743" s="137"/>
      <c r="AO743" s="137"/>
      <c r="AP743" s="137"/>
      <c r="AQ743" s="137"/>
      <c r="AR743" s="137"/>
      <c r="AS743" s="137"/>
      <c r="AT743" s="137"/>
      <c r="AU743" s="137"/>
      <c r="AV743" s="137"/>
      <c r="AW743" s="137"/>
      <c r="AX743" s="137"/>
      <c r="AY743" s="137"/>
      <c r="AZ743" s="137"/>
      <c r="BA743" s="137"/>
      <c r="BB743" s="137"/>
      <c r="BC743" s="137"/>
      <c r="BD743" s="137"/>
      <c r="BE743" s="137"/>
      <c r="BF743" s="137"/>
      <c r="BG743" s="137"/>
      <c r="BH743" s="137"/>
      <c r="BI743" s="137"/>
      <c r="BJ743" s="137"/>
      <c r="BK743" s="137"/>
      <c r="BL743" s="137"/>
      <c r="BM743" s="137"/>
      <c r="BN743" s="137"/>
      <c r="BO743" s="137"/>
      <c r="BP743" s="137"/>
      <c r="BQ743" s="137"/>
      <c r="BR743" s="137"/>
      <c r="BS743" s="137"/>
      <c r="BT743" s="137"/>
      <c r="BU743" s="137"/>
      <c r="BV743" s="137"/>
      <c r="BW743" s="137"/>
      <c r="BX743" s="137"/>
      <c r="BY743" s="137"/>
      <c r="BZ743" s="137"/>
      <c r="CA743" s="137"/>
      <c r="CB743" s="137"/>
      <c r="CC743" s="137"/>
      <c r="CD743" s="137"/>
      <c r="CE743" s="137"/>
      <c r="CF743" s="137"/>
      <c r="CG743" s="137"/>
      <c r="CH743" s="137"/>
      <c r="CI743" s="137"/>
      <c r="CJ743" s="137"/>
      <c r="CK743" s="137"/>
      <c r="CL743" s="137"/>
      <c r="CM743" s="137"/>
      <c r="CN743" s="137"/>
      <c r="CO743" s="137"/>
      <c r="CP743" s="137"/>
      <c r="CQ743" s="137"/>
      <c r="CR743" s="137"/>
      <c r="CS743" s="137"/>
      <c r="CT743" s="137"/>
      <c r="CU743" s="137"/>
      <c r="CV743" s="137"/>
    </row>
    <row r="744" spans="1:100" ht="13.5" thickBot="1">
      <c r="A744" s="137"/>
      <c r="B744" s="137"/>
      <c r="C744" s="137"/>
      <c r="D744" s="137"/>
      <c r="E744" s="164"/>
      <c r="F744" s="137"/>
      <c r="G744" s="137"/>
      <c r="H744" s="137"/>
      <c r="I744" s="137"/>
      <c r="J744" s="137"/>
      <c r="K744" s="137"/>
      <c r="L744" s="137"/>
      <c r="M744" s="137"/>
      <c r="N744" s="137"/>
      <c r="O744" s="137"/>
      <c r="P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  <c r="AF744" s="137"/>
      <c r="AG744" s="137"/>
      <c r="AH744" s="137"/>
      <c r="AI744" s="137"/>
      <c r="AJ744" s="137"/>
      <c r="AK744" s="137"/>
      <c r="AL744" s="137"/>
      <c r="AM744" s="137"/>
      <c r="AN744" s="137"/>
      <c r="AO744" s="137"/>
      <c r="AP744" s="137"/>
      <c r="AQ744" s="137"/>
      <c r="AR744" s="137"/>
      <c r="AS744" s="137"/>
      <c r="AT744" s="137"/>
      <c r="AU744" s="137"/>
      <c r="AV744" s="137"/>
      <c r="AW744" s="137"/>
      <c r="AX744" s="137"/>
      <c r="AY744" s="137"/>
      <c r="AZ744" s="137"/>
      <c r="BA744" s="137"/>
      <c r="BB744" s="137"/>
      <c r="BC744" s="137"/>
      <c r="BD744" s="137"/>
      <c r="BE744" s="137"/>
      <c r="BF744" s="137"/>
      <c r="BG744" s="137"/>
      <c r="BH744" s="137"/>
      <c r="BI744" s="137"/>
      <c r="BJ744" s="137"/>
      <c r="BK744" s="137"/>
      <c r="BL744" s="137"/>
      <c r="BM744" s="137"/>
      <c r="BN744" s="137"/>
      <c r="BO744" s="137"/>
      <c r="BP744" s="137"/>
      <c r="BQ744" s="137"/>
      <c r="BR744" s="137"/>
      <c r="BS744" s="137"/>
      <c r="BT744" s="137"/>
      <c r="BU744" s="137"/>
      <c r="BV744" s="137"/>
      <c r="BW744" s="137"/>
      <c r="BX744" s="137"/>
      <c r="BY744" s="137"/>
      <c r="BZ744" s="137"/>
      <c r="CA744" s="137"/>
      <c r="CB744" s="137"/>
      <c r="CC744" s="137"/>
      <c r="CD744" s="137"/>
      <c r="CE744" s="137"/>
      <c r="CF744" s="137"/>
      <c r="CG744" s="137"/>
      <c r="CH744" s="137"/>
      <c r="CI744" s="137"/>
      <c r="CJ744" s="137"/>
      <c r="CK744" s="137"/>
      <c r="CL744" s="137"/>
      <c r="CM744" s="137"/>
      <c r="CN744" s="137"/>
      <c r="CO744" s="137"/>
      <c r="CP744" s="137"/>
      <c r="CQ744" s="137"/>
      <c r="CR744" s="137"/>
      <c r="CS744" s="137"/>
      <c r="CT744" s="137"/>
      <c r="CU744" s="137"/>
      <c r="CV744" s="137"/>
    </row>
    <row r="745" spans="1:100" ht="13.5" thickBot="1">
      <c r="A745" s="137"/>
      <c r="B745" s="137"/>
      <c r="C745" s="137"/>
      <c r="D745" s="137"/>
      <c r="E745" s="164"/>
      <c r="F745" s="137"/>
      <c r="G745" s="137"/>
      <c r="H745" s="137"/>
      <c r="I745" s="137"/>
      <c r="J745" s="137"/>
      <c r="K745" s="137"/>
      <c r="L745" s="137"/>
      <c r="M745" s="137"/>
      <c r="N745" s="137"/>
      <c r="O745" s="137"/>
      <c r="P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  <c r="AF745" s="137"/>
      <c r="AG745" s="137"/>
      <c r="AH745" s="137"/>
      <c r="AI745" s="137"/>
      <c r="AJ745" s="137"/>
      <c r="AK745" s="137"/>
      <c r="AL745" s="137"/>
      <c r="AM745" s="137"/>
      <c r="AN745" s="137"/>
      <c r="AO745" s="137"/>
      <c r="AP745" s="137"/>
      <c r="AQ745" s="137"/>
      <c r="AR745" s="137"/>
      <c r="AS745" s="137"/>
      <c r="AT745" s="137"/>
      <c r="AU745" s="137"/>
      <c r="AV745" s="137"/>
      <c r="AW745" s="137"/>
      <c r="AX745" s="137"/>
      <c r="AY745" s="137"/>
      <c r="AZ745" s="137"/>
      <c r="BA745" s="137"/>
      <c r="BB745" s="137"/>
      <c r="BC745" s="137"/>
      <c r="BD745" s="137"/>
      <c r="BE745" s="137"/>
      <c r="BF745" s="137"/>
      <c r="BG745" s="137"/>
      <c r="BH745" s="137"/>
      <c r="BI745" s="137"/>
      <c r="BJ745" s="137"/>
      <c r="BK745" s="137"/>
      <c r="BL745" s="137"/>
      <c r="BM745" s="137"/>
      <c r="BN745" s="137"/>
      <c r="BO745" s="137"/>
      <c r="BP745" s="137"/>
      <c r="BQ745" s="137"/>
      <c r="BR745" s="137"/>
      <c r="BS745" s="137"/>
      <c r="BT745" s="137"/>
      <c r="BU745" s="137"/>
      <c r="BV745" s="137"/>
      <c r="BW745" s="137"/>
      <c r="BX745" s="137"/>
      <c r="BY745" s="137"/>
      <c r="BZ745" s="137"/>
      <c r="CA745" s="137"/>
      <c r="CB745" s="137"/>
      <c r="CC745" s="137"/>
      <c r="CD745" s="137"/>
      <c r="CE745" s="137"/>
      <c r="CF745" s="137"/>
      <c r="CG745" s="137"/>
      <c r="CH745" s="137"/>
      <c r="CI745" s="137"/>
      <c r="CJ745" s="137"/>
      <c r="CK745" s="137"/>
      <c r="CL745" s="137"/>
      <c r="CM745" s="137"/>
      <c r="CN745" s="137"/>
      <c r="CO745" s="137"/>
      <c r="CP745" s="137"/>
      <c r="CQ745" s="137"/>
      <c r="CR745" s="137"/>
      <c r="CS745" s="137"/>
      <c r="CT745" s="137"/>
      <c r="CU745" s="137"/>
      <c r="CV745" s="137"/>
    </row>
    <row r="746" spans="1:100" ht="13.5" thickBot="1">
      <c r="A746" s="137"/>
      <c r="B746" s="137"/>
      <c r="C746" s="137"/>
      <c r="D746" s="137"/>
      <c r="E746" s="164"/>
      <c r="F746" s="137"/>
      <c r="G746" s="137"/>
      <c r="H746" s="137"/>
      <c r="I746" s="137"/>
      <c r="J746" s="137"/>
      <c r="K746" s="137"/>
      <c r="L746" s="137"/>
      <c r="M746" s="137"/>
      <c r="N746" s="137"/>
      <c r="O746" s="137"/>
      <c r="P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  <c r="AF746" s="137"/>
      <c r="AG746" s="137"/>
      <c r="AH746" s="137"/>
      <c r="AI746" s="137"/>
      <c r="AJ746" s="137"/>
      <c r="AK746" s="137"/>
      <c r="AL746" s="137"/>
      <c r="AM746" s="137"/>
      <c r="AN746" s="137"/>
      <c r="AO746" s="137"/>
      <c r="AP746" s="137"/>
      <c r="AQ746" s="137"/>
      <c r="AR746" s="137"/>
      <c r="AS746" s="137"/>
      <c r="AT746" s="137"/>
      <c r="AU746" s="137"/>
      <c r="AV746" s="137"/>
      <c r="AW746" s="137"/>
      <c r="AX746" s="137"/>
      <c r="AY746" s="137"/>
      <c r="AZ746" s="137"/>
      <c r="BA746" s="137"/>
      <c r="BB746" s="137"/>
      <c r="BC746" s="137"/>
      <c r="BD746" s="137"/>
      <c r="BE746" s="137"/>
      <c r="BF746" s="137"/>
      <c r="BG746" s="137"/>
      <c r="BH746" s="137"/>
      <c r="BI746" s="137"/>
      <c r="BJ746" s="137"/>
      <c r="BK746" s="137"/>
      <c r="BL746" s="137"/>
      <c r="BM746" s="137"/>
      <c r="BN746" s="137"/>
      <c r="BO746" s="137"/>
      <c r="BP746" s="137"/>
      <c r="BQ746" s="137"/>
      <c r="BR746" s="137"/>
      <c r="BS746" s="137"/>
      <c r="BT746" s="137"/>
      <c r="BU746" s="137"/>
      <c r="BV746" s="137"/>
      <c r="BW746" s="137"/>
      <c r="BX746" s="137"/>
      <c r="BY746" s="137"/>
      <c r="BZ746" s="137"/>
      <c r="CA746" s="137"/>
      <c r="CB746" s="137"/>
      <c r="CC746" s="137"/>
      <c r="CD746" s="137"/>
      <c r="CE746" s="137"/>
      <c r="CF746" s="137"/>
      <c r="CG746" s="137"/>
      <c r="CH746" s="137"/>
      <c r="CI746" s="137"/>
      <c r="CJ746" s="137"/>
      <c r="CK746" s="137"/>
      <c r="CL746" s="137"/>
      <c r="CM746" s="137"/>
      <c r="CN746" s="137"/>
      <c r="CO746" s="137"/>
      <c r="CP746" s="137"/>
      <c r="CQ746" s="137"/>
      <c r="CR746" s="137"/>
      <c r="CS746" s="137"/>
      <c r="CT746" s="137"/>
      <c r="CU746" s="137"/>
      <c r="CV746" s="137"/>
    </row>
    <row r="747" spans="1:100" ht="13.5" thickBot="1">
      <c r="A747" s="137"/>
      <c r="B747" s="137"/>
      <c r="C747" s="137"/>
      <c r="D747" s="137"/>
      <c r="E747" s="164"/>
      <c r="F747" s="137"/>
      <c r="G747" s="137"/>
      <c r="H747" s="137"/>
      <c r="I747" s="137"/>
      <c r="J747" s="137"/>
      <c r="K747" s="137"/>
      <c r="L747" s="137"/>
      <c r="M747" s="137"/>
      <c r="N747" s="137"/>
      <c r="O747" s="137"/>
      <c r="P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  <c r="AF747" s="137"/>
      <c r="AG747" s="137"/>
      <c r="AH747" s="137"/>
      <c r="AI747" s="137"/>
      <c r="AJ747" s="137"/>
      <c r="AK747" s="137"/>
      <c r="AL747" s="137"/>
      <c r="AM747" s="137"/>
      <c r="AN747" s="137"/>
      <c r="AO747" s="137"/>
      <c r="AP747" s="137"/>
      <c r="AQ747" s="137"/>
      <c r="AR747" s="137"/>
      <c r="AS747" s="137"/>
      <c r="AT747" s="137"/>
      <c r="AU747" s="137"/>
      <c r="AV747" s="137"/>
      <c r="AW747" s="137"/>
      <c r="AX747" s="137"/>
      <c r="AY747" s="137"/>
      <c r="AZ747" s="137"/>
      <c r="BA747" s="137"/>
      <c r="BB747" s="137"/>
      <c r="BC747" s="137"/>
      <c r="BD747" s="137"/>
      <c r="BE747" s="137"/>
      <c r="BF747" s="137"/>
      <c r="BG747" s="137"/>
      <c r="BH747" s="137"/>
      <c r="BI747" s="137"/>
      <c r="BJ747" s="137"/>
      <c r="BK747" s="137"/>
      <c r="BL747" s="137"/>
      <c r="BM747" s="137"/>
      <c r="BN747" s="137"/>
      <c r="BO747" s="137"/>
      <c r="BP747" s="137"/>
      <c r="BQ747" s="137"/>
      <c r="BR747" s="137"/>
      <c r="BS747" s="137"/>
      <c r="BT747" s="137"/>
      <c r="BU747" s="137"/>
      <c r="BV747" s="137"/>
      <c r="BW747" s="137"/>
      <c r="BX747" s="137"/>
      <c r="BY747" s="137"/>
      <c r="BZ747" s="137"/>
      <c r="CA747" s="137"/>
      <c r="CB747" s="137"/>
      <c r="CC747" s="137"/>
      <c r="CD747" s="137"/>
      <c r="CE747" s="137"/>
      <c r="CF747" s="137"/>
      <c r="CG747" s="137"/>
      <c r="CH747" s="137"/>
      <c r="CI747" s="137"/>
      <c r="CJ747" s="137"/>
      <c r="CK747" s="137"/>
      <c r="CL747" s="137"/>
      <c r="CM747" s="137"/>
      <c r="CN747" s="137"/>
      <c r="CO747" s="137"/>
      <c r="CP747" s="137"/>
      <c r="CQ747" s="137"/>
      <c r="CR747" s="137"/>
      <c r="CS747" s="137"/>
      <c r="CT747" s="137"/>
      <c r="CU747" s="137"/>
      <c r="CV747" s="137"/>
    </row>
    <row r="748" spans="1:100" ht="13.5" thickBot="1">
      <c r="A748" s="137"/>
      <c r="B748" s="137"/>
      <c r="C748" s="137"/>
      <c r="D748" s="137"/>
      <c r="E748" s="164"/>
      <c r="F748" s="137"/>
      <c r="G748" s="137"/>
      <c r="H748" s="137"/>
      <c r="I748" s="137"/>
      <c r="J748" s="137"/>
      <c r="K748" s="137"/>
      <c r="L748" s="137"/>
      <c r="M748" s="137"/>
      <c r="N748" s="137"/>
      <c r="O748" s="137"/>
      <c r="P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  <c r="AF748" s="137"/>
      <c r="AG748" s="137"/>
      <c r="AH748" s="137"/>
      <c r="AI748" s="137"/>
      <c r="AJ748" s="137"/>
      <c r="AK748" s="137"/>
      <c r="AL748" s="137"/>
      <c r="AM748" s="137"/>
      <c r="AN748" s="137"/>
      <c r="AO748" s="137"/>
      <c r="AP748" s="137"/>
      <c r="AQ748" s="137"/>
      <c r="AR748" s="137"/>
      <c r="AS748" s="137"/>
      <c r="AT748" s="137"/>
      <c r="AU748" s="137"/>
      <c r="AV748" s="137"/>
      <c r="AW748" s="137"/>
      <c r="AX748" s="137"/>
      <c r="AY748" s="137"/>
      <c r="AZ748" s="137"/>
      <c r="BA748" s="137"/>
      <c r="BB748" s="137"/>
      <c r="BC748" s="137"/>
      <c r="BD748" s="137"/>
      <c r="BE748" s="137"/>
      <c r="BF748" s="137"/>
      <c r="BG748" s="137"/>
      <c r="BH748" s="137"/>
      <c r="BI748" s="137"/>
      <c r="BJ748" s="137"/>
      <c r="BK748" s="137"/>
      <c r="BL748" s="137"/>
      <c r="BM748" s="137"/>
      <c r="BN748" s="137"/>
      <c r="BO748" s="137"/>
      <c r="BP748" s="137"/>
      <c r="BQ748" s="137"/>
      <c r="BR748" s="137"/>
      <c r="BS748" s="137"/>
      <c r="BT748" s="137"/>
      <c r="BU748" s="137"/>
      <c r="BV748" s="137"/>
      <c r="BW748" s="137"/>
      <c r="BX748" s="137"/>
      <c r="BY748" s="137"/>
      <c r="BZ748" s="137"/>
      <c r="CA748" s="137"/>
      <c r="CB748" s="137"/>
      <c r="CC748" s="137"/>
      <c r="CD748" s="137"/>
      <c r="CE748" s="137"/>
      <c r="CF748" s="137"/>
      <c r="CG748" s="137"/>
      <c r="CH748" s="137"/>
      <c r="CI748" s="137"/>
      <c r="CJ748" s="137"/>
      <c r="CK748" s="137"/>
      <c r="CL748" s="137"/>
      <c r="CM748" s="137"/>
      <c r="CN748" s="137"/>
      <c r="CO748" s="137"/>
      <c r="CP748" s="137"/>
      <c r="CQ748" s="137"/>
      <c r="CR748" s="137"/>
      <c r="CS748" s="137"/>
      <c r="CT748" s="137"/>
      <c r="CU748" s="137"/>
      <c r="CV748" s="137"/>
    </row>
    <row r="749" spans="1:100" ht="13.5" thickBot="1">
      <c r="A749" s="137"/>
      <c r="B749" s="137"/>
      <c r="C749" s="137"/>
      <c r="D749" s="137"/>
      <c r="E749" s="164"/>
      <c r="F749" s="137"/>
      <c r="G749" s="137"/>
      <c r="H749" s="137"/>
      <c r="I749" s="137"/>
      <c r="J749" s="137"/>
      <c r="K749" s="137"/>
      <c r="L749" s="137"/>
      <c r="M749" s="137"/>
      <c r="N749" s="137"/>
      <c r="O749" s="137"/>
      <c r="P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  <c r="AF749" s="137"/>
      <c r="AG749" s="137"/>
      <c r="AH749" s="137"/>
      <c r="AI749" s="137"/>
      <c r="AJ749" s="137"/>
      <c r="AK749" s="137"/>
      <c r="AL749" s="137"/>
      <c r="AM749" s="137"/>
      <c r="AN749" s="137"/>
      <c r="AO749" s="137"/>
      <c r="AP749" s="137"/>
      <c r="AQ749" s="137"/>
      <c r="AR749" s="137"/>
      <c r="AS749" s="137"/>
      <c r="AT749" s="137"/>
      <c r="AU749" s="137"/>
      <c r="AV749" s="137"/>
      <c r="AW749" s="137"/>
      <c r="AX749" s="137"/>
      <c r="AY749" s="137"/>
      <c r="AZ749" s="137"/>
      <c r="BA749" s="137"/>
      <c r="BB749" s="137"/>
      <c r="BC749" s="137"/>
      <c r="BD749" s="137"/>
      <c r="BE749" s="137"/>
      <c r="BF749" s="137"/>
      <c r="BG749" s="137"/>
      <c r="BH749" s="137"/>
      <c r="BI749" s="137"/>
      <c r="BJ749" s="137"/>
      <c r="BK749" s="137"/>
      <c r="BL749" s="137"/>
      <c r="BM749" s="137"/>
      <c r="BN749" s="137"/>
      <c r="BO749" s="137"/>
      <c r="BP749" s="137"/>
      <c r="BQ749" s="137"/>
      <c r="BR749" s="137"/>
      <c r="BS749" s="137"/>
      <c r="BT749" s="137"/>
      <c r="BU749" s="137"/>
      <c r="BV749" s="137"/>
      <c r="BW749" s="137"/>
      <c r="BX749" s="137"/>
      <c r="BY749" s="137"/>
      <c r="BZ749" s="137"/>
      <c r="CA749" s="137"/>
      <c r="CB749" s="137"/>
      <c r="CC749" s="137"/>
      <c r="CD749" s="137"/>
      <c r="CE749" s="137"/>
      <c r="CF749" s="137"/>
      <c r="CG749" s="137"/>
      <c r="CH749" s="137"/>
      <c r="CI749" s="137"/>
      <c r="CJ749" s="137"/>
      <c r="CK749" s="137"/>
      <c r="CL749" s="137"/>
      <c r="CM749" s="137"/>
      <c r="CN749" s="137"/>
      <c r="CO749" s="137"/>
      <c r="CP749" s="137"/>
      <c r="CQ749" s="137"/>
      <c r="CR749" s="137"/>
      <c r="CS749" s="137"/>
      <c r="CT749" s="137"/>
      <c r="CU749" s="137"/>
      <c r="CV749" s="137"/>
    </row>
    <row r="750" spans="1:100" ht="13.5" thickBot="1">
      <c r="A750" s="137"/>
      <c r="B750" s="137"/>
      <c r="C750" s="137"/>
      <c r="D750" s="137"/>
      <c r="E750" s="164"/>
      <c r="F750" s="137"/>
      <c r="G750" s="137"/>
      <c r="H750" s="137"/>
      <c r="I750" s="137"/>
      <c r="J750" s="137"/>
      <c r="K750" s="137"/>
      <c r="L750" s="137"/>
      <c r="M750" s="137"/>
      <c r="N750" s="137"/>
      <c r="O750" s="137"/>
      <c r="P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  <c r="AF750" s="137"/>
      <c r="AG750" s="137"/>
      <c r="AH750" s="137"/>
      <c r="AI750" s="137"/>
      <c r="AJ750" s="137"/>
      <c r="AK750" s="137"/>
      <c r="AL750" s="137"/>
      <c r="AM750" s="137"/>
      <c r="AN750" s="137"/>
      <c r="AO750" s="137"/>
      <c r="AP750" s="137"/>
      <c r="AQ750" s="137"/>
      <c r="AR750" s="137"/>
      <c r="AS750" s="137"/>
      <c r="AT750" s="137"/>
      <c r="AU750" s="137"/>
      <c r="AV750" s="137"/>
      <c r="AW750" s="137"/>
      <c r="AX750" s="137"/>
      <c r="AY750" s="137"/>
      <c r="AZ750" s="137"/>
      <c r="BA750" s="137"/>
      <c r="BB750" s="137"/>
      <c r="BC750" s="137"/>
      <c r="BD750" s="137"/>
      <c r="BE750" s="137"/>
      <c r="BF750" s="137"/>
      <c r="BG750" s="137"/>
      <c r="BH750" s="137"/>
      <c r="BI750" s="137"/>
      <c r="BJ750" s="137"/>
      <c r="BK750" s="137"/>
      <c r="BL750" s="137"/>
      <c r="BM750" s="137"/>
      <c r="BN750" s="137"/>
      <c r="BO750" s="137"/>
      <c r="BP750" s="137"/>
      <c r="BQ750" s="137"/>
      <c r="BR750" s="137"/>
      <c r="BS750" s="137"/>
      <c r="BT750" s="137"/>
      <c r="BU750" s="137"/>
      <c r="BV750" s="137"/>
      <c r="BW750" s="137"/>
      <c r="BX750" s="137"/>
      <c r="BY750" s="137"/>
      <c r="BZ750" s="137"/>
      <c r="CA750" s="137"/>
      <c r="CB750" s="137"/>
      <c r="CC750" s="137"/>
      <c r="CD750" s="137"/>
      <c r="CE750" s="137"/>
      <c r="CF750" s="137"/>
      <c r="CG750" s="137"/>
      <c r="CH750" s="137"/>
      <c r="CI750" s="137"/>
      <c r="CJ750" s="137"/>
      <c r="CK750" s="137"/>
      <c r="CL750" s="137"/>
      <c r="CM750" s="137"/>
      <c r="CN750" s="137"/>
      <c r="CO750" s="137"/>
      <c r="CP750" s="137"/>
      <c r="CQ750" s="137"/>
      <c r="CR750" s="137"/>
      <c r="CS750" s="137"/>
      <c r="CT750" s="137"/>
      <c r="CU750" s="137"/>
      <c r="CV750" s="137"/>
    </row>
    <row r="751" spans="1:100" ht="13.5" thickBot="1">
      <c r="A751" s="137"/>
      <c r="B751" s="137"/>
      <c r="C751" s="137"/>
      <c r="D751" s="137"/>
      <c r="E751" s="164"/>
      <c r="F751" s="137"/>
      <c r="G751" s="137"/>
      <c r="H751" s="137"/>
      <c r="I751" s="137"/>
      <c r="J751" s="137"/>
      <c r="K751" s="137"/>
      <c r="L751" s="137"/>
      <c r="M751" s="137"/>
      <c r="N751" s="137"/>
      <c r="O751" s="137"/>
      <c r="P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  <c r="AF751" s="137"/>
      <c r="AG751" s="137"/>
      <c r="AH751" s="137"/>
      <c r="AI751" s="137"/>
      <c r="AJ751" s="137"/>
      <c r="AK751" s="137"/>
      <c r="AL751" s="137"/>
      <c r="AM751" s="137"/>
      <c r="AN751" s="137"/>
      <c r="AO751" s="137"/>
      <c r="AP751" s="137"/>
      <c r="AQ751" s="137"/>
      <c r="AR751" s="137"/>
      <c r="AS751" s="137"/>
      <c r="AT751" s="137"/>
      <c r="AU751" s="137"/>
      <c r="AV751" s="137"/>
      <c r="AW751" s="137"/>
      <c r="AX751" s="137"/>
      <c r="AY751" s="137"/>
      <c r="AZ751" s="137"/>
      <c r="BA751" s="137"/>
      <c r="BB751" s="137"/>
      <c r="BC751" s="137"/>
      <c r="BD751" s="137"/>
      <c r="BE751" s="137"/>
      <c r="BF751" s="137"/>
      <c r="BG751" s="137"/>
      <c r="BH751" s="137"/>
      <c r="BI751" s="137"/>
      <c r="BJ751" s="137"/>
      <c r="BK751" s="137"/>
      <c r="BL751" s="137"/>
      <c r="BM751" s="137"/>
      <c r="BN751" s="137"/>
      <c r="BO751" s="137"/>
      <c r="BP751" s="137"/>
      <c r="BQ751" s="137"/>
      <c r="BR751" s="137"/>
      <c r="BS751" s="137"/>
      <c r="BT751" s="137"/>
      <c r="BU751" s="137"/>
      <c r="BV751" s="137"/>
      <c r="BW751" s="137"/>
      <c r="BX751" s="137"/>
      <c r="BY751" s="137"/>
      <c r="BZ751" s="137"/>
      <c r="CA751" s="137"/>
      <c r="CB751" s="137"/>
      <c r="CC751" s="137"/>
      <c r="CD751" s="137"/>
      <c r="CE751" s="137"/>
      <c r="CF751" s="137"/>
      <c r="CG751" s="137"/>
      <c r="CH751" s="137"/>
      <c r="CI751" s="137"/>
      <c r="CJ751" s="137"/>
      <c r="CK751" s="137"/>
      <c r="CL751" s="137"/>
      <c r="CM751" s="137"/>
      <c r="CN751" s="137"/>
      <c r="CO751" s="137"/>
      <c r="CP751" s="137"/>
      <c r="CQ751" s="137"/>
      <c r="CR751" s="137"/>
      <c r="CS751" s="137"/>
      <c r="CT751" s="137"/>
      <c r="CU751" s="137"/>
      <c r="CV751" s="137"/>
    </row>
    <row r="752" spans="1:100" ht="13.5" thickBot="1">
      <c r="A752" s="137"/>
      <c r="B752" s="137"/>
      <c r="C752" s="137"/>
      <c r="D752" s="137"/>
      <c r="E752" s="164"/>
      <c r="F752" s="137"/>
      <c r="G752" s="137"/>
      <c r="H752" s="137"/>
      <c r="I752" s="137"/>
      <c r="J752" s="137"/>
      <c r="K752" s="137"/>
      <c r="L752" s="137"/>
      <c r="M752" s="137"/>
      <c r="N752" s="137"/>
      <c r="O752" s="137"/>
      <c r="P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  <c r="AF752" s="137"/>
      <c r="AG752" s="137"/>
      <c r="AH752" s="137"/>
      <c r="AI752" s="137"/>
      <c r="AJ752" s="137"/>
      <c r="AK752" s="137"/>
      <c r="AL752" s="137"/>
      <c r="AM752" s="137"/>
      <c r="AN752" s="137"/>
      <c r="AO752" s="137"/>
      <c r="AP752" s="137"/>
      <c r="AQ752" s="137"/>
      <c r="AR752" s="137"/>
      <c r="AS752" s="137"/>
      <c r="AT752" s="137"/>
      <c r="AU752" s="137"/>
      <c r="AV752" s="137"/>
      <c r="AW752" s="137"/>
      <c r="AX752" s="137"/>
      <c r="AY752" s="137"/>
      <c r="AZ752" s="137"/>
      <c r="BA752" s="137"/>
      <c r="BB752" s="137"/>
      <c r="BC752" s="137"/>
      <c r="BD752" s="137"/>
      <c r="BE752" s="137"/>
      <c r="BF752" s="137"/>
      <c r="BG752" s="137"/>
      <c r="BH752" s="137"/>
      <c r="BI752" s="137"/>
      <c r="BJ752" s="137"/>
      <c r="BK752" s="137"/>
      <c r="BL752" s="137"/>
      <c r="BM752" s="137"/>
      <c r="BN752" s="137"/>
      <c r="BO752" s="137"/>
      <c r="BP752" s="137"/>
      <c r="BQ752" s="137"/>
      <c r="BR752" s="137"/>
      <c r="BS752" s="137"/>
      <c r="BT752" s="137"/>
      <c r="BU752" s="137"/>
      <c r="BV752" s="137"/>
      <c r="BW752" s="137"/>
      <c r="BX752" s="137"/>
      <c r="BY752" s="137"/>
      <c r="BZ752" s="137"/>
      <c r="CA752" s="137"/>
      <c r="CB752" s="137"/>
      <c r="CC752" s="137"/>
      <c r="CD752" s="137"/>
      <c r="CE752" s="137"/>
      <c r="CF752" s="137"/>
      <c r="CG752" s="137"/>
      <c r="CH752" s="137"/>
      <c r="CI752" s="137"/>
      <c r="CJ752" s="137"/>
      <c r="CK752" s="137"/>
      <c r="CL752" s="137"/>
      <c r="CM752" s="137"/>
      <c r="CN752" s="137"/>
      <c r="CO752" s="137"/>
      <c r="CP752" s="137"/>
      <c r="CQ752" s="137"/>
      <c r="CR752" s="137"/>
      <c r="CS752" s="137"/>
      <c r="CT752" s="137"/>
      <c r="CU752" s="137"/>
      <c r="CV752" s="137"/>
    </row>
    <row r="753" spans="1:100" ht="13.5" thickBot="1">
      <c r="A753" s="137"/>
      <c r="B753" s="137"/>
      <c r="C753" s="137"/>
      <c r="D753" s="137"/>
      <c r="E753" s="164"/>
      <c r="F753" s="137"/>
      <c r="G753" s="137"/>
      <c r="H753" s="137"/>
      <c r="I753" s="137"/>
      <c r="J753" s="137"/>
      <c r="K753" s="137"/>
      <c r="L753" s="137"/>
      <c r="M753" s="137"/>
      <c r="N753" s="137"/>
      <c r="O753" s="137"/>
      <c r="P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  <c r="AF753" s="137"/>
      <c r="AG753" s="137"/>
      <c r="AH753" s="137"/>
      <c r="AI753" s="137"/>
      <c r="AJ753" s="137"/>
      <c r="AK753" s="137"/>
      <c r="AL753" s="137"/>
      <c r="AM753" s="137"/>
      <c r="AN753" s="137"/>
      <c r="AO753" s="137"/>
      <c r="AP753" s="137"/>
      <c r="AQ753" s="137"/>
      <c r="AR753" s="137"/>
      <c r="AS753" s="137"/>
      <c r="AT753" s="137"/>
      <c r="AU753" s="137"/>
      <c r="AV753" s="137"/>
      <c r="AW753" s="137"/>
      <c r="AX753" s="137"/>
      <c r="AY753" s="137"/>
      <c r="AZ753" s="137"/>
      <c r="BA753" s="137"/>
      <c r="BB753" s="137"/>
      <c r="BC753" s="137"/>
      <c r="BD753" s="137"/>
      <c r="BE753" s="137"/>
      <c r="BF753" s="137"/>
      <c r="BG753" s="137"/>
      <c r="BH753" s="137"/>
      <c r="BI753" s="137"/>
      <c r="BJ753" s="137"/>
      <c r="BK753" s="137"/>
      <c r="BL753" s="137"/>
      <c r="BM753" s="137"/>
      <c r="BN753" s="137"/>
      <c r="BO753" s="137"/>
      <c r="BP753" s="137"/>
      <c r="BQ753" s="137"/>
      <c r="BR753" s="137"/>
      <c r="BS753" s="137"/>
      <c r="BT753" s="137"/>
      <c r="BU753" s="137"/>
      <c r="BV753" s="137"/>
      <c r="BW753" s="137"/>
      <c r="BX753" s="137"/>
      <c r="BY753" s="137"/>
      <c r="BZ753" s="137"/>
      <c r="CA753" s="137"/>
      <c r="CB753" s="137"/>
      <c r="CC753" s="137"/>
      <c r="CD753" s="137"/>
      <c r="CE753" s="137"/>
      <c r="CF753" s="137"/>
      <c r="CG753" s="137"/>
      <c r="CH753" s="137"/>
      <c r="CI753" s="137"/>
      <c r="CJ753" s="137"/>
      <c r="CK753" s="137"/>
      <c r="CL753" s="137"/>
      <c r="CM753" s="137"/>
      <c r="CN753" s="137"/>
      <c r="CO753" s="137"/>
      <c r="CP753" s="137"/>
      <c r="CQ753" s="137"/>
      <c r="CR753" s="137"/>
      <c r="CS753" s="137"/>
      <c r="CT753" s="137"/>
      <c r="CU753" s="137"/>
      <c r="CV753" s="137"/>
    </row>
    <row r="754" spans="1:100" ht="13.5" thickBot="1">
      <c r="A754" s="137"/>
      <c r="B754" s="137"/>
      <c r="C754" s="137"/>
      <c r="D754" s="137"/>
      <c r="E754" s="164"/>
      <c r="F754" s="137"/>
      <c r="G754" s="137"/>
      <c r="H754" s="137"/>
      <c r="I754" s="137"/>
      <c r="J754" s="137"/>
      <c r="K754" s="137"/>
      <c r="L754" s="137"/>
      <c r="M754" s="137"/>
      <c r="N754" s="137"/>
      <c r="O754" s="137"/>
      <c r="P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  <c r="AF754" s="137"/>
      <c r="AG754" s="137"/>
      <c r="AH754" s="137"/>
      <c r="AI754" s="137"/>
      <c r="AJ754" s="137"/>
      <c r="AK754" s="137"/>
      <c r="AL754" s="137"/>
      <c r="AM754" s="137"/>
      <c r="AN754" s="137"/>
      <c r="AO754" s="137"/>
      <c r="AP754" s="137"/>
      <c r="AQ754" s="137"/>
      <c r="AR754" s="137"/>
      <c r="AS754" s="137"/>
      <c r="AT754" s="137"/>
      <c r="AU754" s="137"/>
      <c r="AV754" s="137"/>
      <c r="AW754" s="137"/>
      <c r="AX754" s="137"/>
      <c r="AY754" s="137"/>
      <c r="AZ754" s="137"/>
      <c r="BA754" s="137"/>
      <c r="BB754" s="137"/>
      <c r="BC754" s="137"/>
      <c r="BD754" s="137"/>
      <c r="BE754" s="137"/>
      <c r="BF754" s="137"/>
      <c r="BG754" s="137"/>
      <c r="BH754" s="137"/>
      <c r="BI754" s="137"/>
      <c r="BJ754" s="137"/>
      <c r="BK754" s="137"/>
      <c r="BL754" s="137"/>
      <c r="BM754" s="137"/>
      <c r="BN754" s="137"/>
      <c r="BO754" s="137"/>
      <c r="BP754" s="137"/>
      <c r="BQ754" s="137"/>
      <c r="BR754" s="137"/>
      <c r="BS754" s="137"/>
      <c r="BT754" s="137"/>
      <c r="BU754" s="137"/>
      <c r="BV754" s="137"/>
      <c r="BW754" s="137"/>
      <c r="BX754" s="137"/>
      <c r="BY754" s="137"/>
      <c r="BZ754" s="137"/>
      <c r="CA754" s="137"/>
      <c r="CB754" s="137"/>
      <c r="CC754" s="137"/>
      <c r="CD754" s="137"/>
      <c r="CE754" s="137"/>
      <c r="CF754" s="137"/>
      <c r="CG754" s="137"/>
      <c r="CH754" s="137"/>
      <c r="CI754" s="137"/>
      <c r="CJ754" s="137"/>
      <c r="CK754" s="137"/>
      <c r="CL754" s="137"/>
      <c r="CM754" s="137"/>
      <c r="CN754" s="137"/>
      <c r="CO754" s="137"/>
      <c r="CP754" s="137"/>
      <c r="CQ754" s="137"/>
      <c r="CR754" s="137"/>
      <c r="CS754" s="137"/>
      <c r="CT754" s="137"/>
      <c r="CU754" s="137"/>
      <c r="CV754" s="137"/>
    </row>
    <row r="755" spans="1:100" ht="13.5" thickBot="1">
      <c r="A755" s="137"/>
      <c r="B755" s="137"/>
      <c r="C755" s="137"/>
      <c r="D755" s="137"/>
      <c r="E755" s="164"/>
      <c r="F755" s="137"/>
      <c r="G755" s="137"/>
      <c r="H755" s="137"/>
      <c r="I755" s="137"/>
      <c r="J755" s="137"/>
      <c r="K755" s="137"/>
      <c r="L755" s="137"/>
      <c r="M755" s="137"/>
      <c r="N755" s="137"/>
      <c r="O755" s="137"/>
      <c r="P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  <c r="AF755" s="137"/>
      <c r="AG755" s="137"/>
      <c r="AH755" s="137"/>
      <c r="AI755" s="137"/>
      <c r="AJ755" s="137"/>
      <c r="AK755" s="137"/>
      <c r="AL755" s="137"/>
      <c r="AM755" s="137"/>
      <c r="AN755" s="137"/>
      <c r="AO755" s="137"/>
      <c r="AP755" s="137"/>
      <c r="AQ755" s="137"/>
      <c r="AR755" s="137"/>
      <c r="AS755" s="137"/>
      <c r="AT755" s="137"/>
      <c r="AU755" s="137"/>
      <c r="AV755" s="137"/>
      <c r="AW755" s="137"/>
      <c r="AX755" s="137"/>
      <c r="AY755" s="137"/>
      <c r="AZ755" s="137"/>
      <c r="BA755" s="137"/>
      <c r="BB755" s="137"/>
      <c r="BC755" s="137"/>
      <c r="BD755" s="137"/>
      <c r="BE755" s="137"/>
      <c r="BF755" s="137"/>
      <c r="BG755" s="137"/>
      <c r="BH755" s="137"/>
      <c r="BI755" s="137"/>
      <c r="BJ755" s="137"/>
      <c r="BK755" s="137"/>
      <c r="BL755" s="137"/>
      <c r="BM755" s="137"/>
      <c r="BN755" s="137"/>
      <c r="BO755" s="137"/>
      <c r="BP755" s="137"/>
      <c r="BQ755" s="137"/>
      <c r="BR755" s="137"/>
      <c r="BS755" s="137"/>
      <c r="BT755" s="137"/>
      <c r="BU755" s="137"/>
      <c r="BV755" s="137"/>
      <c r="BW755" s="137"/>
      <c r="BX755" s="137"/>
      <c r="BY755" s="137"/>
      <c r="BZ755" s="137"/>
      <c r="CA755" s="137"/>
      <c r="CB755" s="137"/>
      <c r="CC755" s="137"/>
      <c r="CD755" s="137"/>
      <c r="CE755" s="137"/>
      <c r="CF755" s="137"/>
      <c r="CG755" s="137"/>
      <c r="CH755" s="137"/>
      <c r="CI755" s="137"/>
      <c r="CJ755" s="137"/>
      <c r="CK755" s="137"/>
      <c r="CL755" s="137"/>
      <c r="CM755" s="137"/>
      <c r="CN755" s="137"/>
      <c r="CO755" s="137"/>
      <c r="CP755" s="137"/>
      <c r="CQ755" s="137"/>
      <c r="CR755" s="137"/>
      <c r="CS755" s="137"/>
      <c r="CT755" s="137"/>
      <c r="CU755" s="137"/>
      <c r="CV755" s="137"/>
    </row>
    <row r="756" spans="1:100" ht="13.5" thickBot="1">
      <c r="A756" s="137"/>
      <c r="B756" s="137"/>
      <c r="C756" s="137"/>
      <c r="D756" s="137"/>
      <c r="E756" s="164"/>
      <c r="F756" s="137"/>
      <c r="G756" s="137"/>
      <c r="H756" s="137"/>
      <c r="I756" s="137"/>
      <c r="J756" s="137"/>
      <c r="K756" s="137"/>
      <c r="L756" s="137"/>
      <c r="M756" s="137"/>
      <c r="N756" s="137"/>
      <c r="O756" s="137"/>
      <c r="P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  <c r="AF756" s="137"/>
      <c r="AG756" s="137"/>
      <c r="AH756" s="137"/>
      <c r="AI756" s="137"/>
      <c r="AJ756" s="137"/>
      <c r="AK756" s="137"/>
      <c r="AL756" s="137"/>
      <c r="AM756" s="137"/>
      <c r="AN756" s="137"/>
      <c r="AO756" s="137"/>
      <c r="AP756" s="137"/>
      <c r="AQ756" s="137"/>
      <c r="AR756" s="137"/>
      <c r="AS756" s="137"/>
      <c r="AT756" s="137"/>
      <c r="AU756" s="137"/>
      <c r="AV756" s="137"/>
      <c r="AW756" s="137"/>
      <c r="AX756" s="137"/>
      <c r="AY756" s="137"/>
      <c r="AZ756" s="137"/>
      <c r="BA756" s="137"/>
      <c r="BB756" s="137"/>
      <c r="BC756" s="137"/>
      <c r="BD756" s="137"/>
      <c r="BE756" s="137"/>
      <c r="BF756" s="137"/>
      <c r="BG756" s="137"/>
      <c r="BH756" s="137"/>
      <c r="BI756" s="137"/>
      <c r="BJ756" s="137"/>
      <c r="BK756" s="137"/>
      <c r="BL756" s="137"/>
      <c r="BM756" s="137"/>
      <c r="BN756" s="137"/>
      <c r="BO756" s="137"/>
      <c r="BP756" s="137"/>
      <c r="BQ756" s="137"/>
      <c r="BR756" s="137"/>
      <c r="BS756" s="137"/>
      <c r="BT756" s="137"/>
      <c r="BU756" s="137"/>
      <c r="BV756" s="137"/>
      <c r="BW756" s="137"/>
      <c r="BX756" s="137"/>
      <c r="BY756" s="137"/>
      <c r="BZ756" s="137"/>
      <c r="CA756" s="137"/>
      <c r="CB756" s="137"/>
      <c r="CC756" s="137"/>
      <c r="CD756" s="137"/>
      <c r="CE756" s="137"/>
      <c r="CF756" s="137"/>
      <c r="CG756" s="137"/>
      <c r="CH756" s="137"/>
      <c r="CI756" s="137"/>
      <c r="CJ756" s="137"/>
      <c r="CK756" s="137"/>
      <c r="CL756" s="137"/>
      <c r="CM756" s="137"/>
      <c r="CN756" s="137"/>
      <c r="CO756" s="137"/>
      <c r="CP756" s="137"/>
      <c r="CQ756" s="137"/>
      <c r="CR756" s="137"/>
      <c r="CS756" s="137"/>
      <c r="CT756" s="137"/>
      <c r="CU756" s="137"/>
      <c r="CV756" s="137"/>
    </row>
    <row r="757" spans="1:100" ht="13.5" thickBot="1">
      <c r="A757" s="137"/>
      <c r="B757" s="137"/>
      <c r="C757" s="137"/>
      <c r="D757" s="137"/>
      <c r="E757" s="164"/>
      <c r="F757" s="137"/>
      <c r="G757" s="137"/>
      <c r="H757" s="137"/>
      <c r="I757" s="137"/>
      <c r="J757" s="137"/>
      <c r="K757" s="137"/>
      <c r="L757" s="137"/>
      <c r="M757" s="137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  <c r="AI757" s="137"/>
      <c r="AJ757" s="137"/>
      <c r="AK757" s="137"/>
      <c r="AL757" s="137"/>
      <c r="AM757" s="137"/>
      <c r="AN757" s="137"/>
      <c r="AO757" s="137"/>
      <c r="AP757" s="137"/>
      <c r="AQ757" s="137"/>
      <c r="AR757" s="137"/>
      <c r="AS757" s="137"/>
      <c r="AT757" s="137"/>
      <c r="AU757" s="137"/>
      <c r="AV757" s="137"/>
      <c r="AW757" s="137"/>
      <c r="AX757" s="137"/>
      <c r="AY757" s="137"/>
      <c r="AZ757" s="137"/>
      <c r="BA757" s="137"/>
      <c r="BB757" s="137"/>
      <c r="BC757" s="137"/>
      <c r="BD757" s="137"/>
      <c r="BE757" s="137"/>
      <c r="BF757" s="137"/>
      <c r="BG757" s="137"/>
      <c r="BH757" s="137"/>
      <c r="BI757" s="137"/>
      <c r="BJ757" s="137"/>
      <c r="BK757" s="137"/>
      <c r="BL757" s="137"/>
      <c r="BM757" s="137"/>
      <c r="BN757" s="137"/>
      <c r="BO757" s="137"/>
      <c r="BP757" s="137"/>
      <c r="BQ757" s="137"/>
      <c r="BR757" s="137"/>
      <c r="BS757" s="137"/>
      <c r="BT757" s="137"/>
      <c r="BU757" s="137"/>
      <c r="BV757" s="137"/>
      <c r="BW757" s="137"/>
      <c r="BX757" s="137"/>
      <c r="BY757" s="137"/>
      <c r="BZ757" s="137"/>
      <c r="CA757" s="137"/>
      <c r="CB757" s="137"/>
      <c r="CC757" s="137"/>
      <c r="CD757" s="137"/>
      <c r="CE757" s="137"/>
      <c r="CF757" s="137"/>
      <c r="CG757" s="137"/>
      <c r="CH757" s="137"/>
      <c r="CI757" s="137"/>
      <c r="CJ757" s="137"/>
      <c r="CK757" s="137"/>
      <c r="CL757" s="137"/>
      <c r="CM757" s="137"/>
      <c r="CN757" s="137"/>
      <c r="CO757" s="137"/>
      <c r="CP757" s="137"/>
      <c r="CQ757" s="137"/>
      <c r="CR757" s="137"/>
      <c r="CS757" s="137"/>
      <c r="CT757" s="137"/>
      <c r="CU757" s="137"/>
      <c r="CV757" s="137"/>
    </row>
    <row r="758" spans="1:100" ht="13.5" thickBot="1">
      <c r="A758" s="137"/>
      <c r="B758" s="137"/>
      <c r="C758" s="137"/>
      <c r="D758" s="137"/>
      <c r="E758" s="164"/>
      <c r="F758" s="137"/>
      <c r="G758" s="137"/>
      <c r="H758" s="137"/>
      <c r="I758" s="137"/>
      <c r="J758" s="137"/>
      <c r="K758" s="137"/>
      <c r="L758" s="137"/>
      <c r="M758" s="137"/>
      <c r="N758" s="137"/>
      <c r="O758" s="137"/>
      <c r="P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  <c r="AF758" s="137"/>
      <c r="AG758" s="137"/>
      <c r="AH758" s="137"/>
      <c r="AI758" s="137"/>
      <c r="AJ758" s="137"/>
      <c r="AK758" s="137"/>
      <c r="AL758" s="137"/>
      <c r="AM758" s="137"/>
      <c r="AN758" s="137"/>
      <c r="AO758" s="137"/>
      <c r="AP758" s="137"/>
      <c r="AQ758" s="137"/>
      <c r="AR758" s="137"/>
      <c r="AS758" s="137"/>
      <c r="AT758" s="137"/>
      <c r="AU758" s="137"/>
      <c r="AV758" s="137"/>
      <c r="AW758" s="137"/>
      <c r="AX758" s="137"/>
      <c r="AY758" s="137"/>
      <c r="AZ758" s="137"/>
      <c r="BA758" s="137"/>
      <c r="BB758" s="137"/>
      <c r="BC758" s="137"/>
      <c r="BD758" s="137"/>
      <c r="BE758" s="137"/>
      <c r="BF758" s="137"/>
      <c r="BG758" s="137"/>
      <c r="BH758" s="137"/>
      <c r="BI758" s="137"/>
      <c r="BJ758" s="137"/>
      <c r="BK758" s="137"/>
      <c r="BL758" s="137"/>
      <c r="BM758" s="137"/>
      <c r="BN758" s="137"/>
      <c r="BO758" s="137"/>
      <c r="BP758" s="137"/>
      <c r="BQ758" s="137"/>
      <c r="BR758" s="137"/>
      <c r="BS758" s="137"/>
      <c r="BT758" s="137"/>
      <c r="BU758" s="137"/>
      <c r="BV758" s="137"/>
      <c r="BW758" s="137"/>
      <c r="BX758" s="137"/>
      <c r="BY758" s="137"/>
      <c r="BZ758" s="137"/>
      <c r="CA758" s="137"/>
      <c r="CB758" s="137"/>
      <c r="CC758" s="137"/>
      <c r="CD758" s="137"/>
      <c r="CE758" s="137"/>
      <c r="CF758" s="137"/>
      <c r="CG758" s="137"/>
      <c r="CH758" s="137"/>
      <c r="CI758" s="137"/>
      <c r="CJ758" s="137"/>
      <c r="CK758" s="137"/>
      <c r="CL758" s="137"/>
      <c r="CM758" s="137"/>
      <c r="CN758" s="137"/>
      <c r="CO758" s="137"/>
      <c r="CP758" s="137"/>
      <c r="CQ758" s="137"/>
      <c r="CR758" s="137"/>
      <c r="CS758" s="137"/>
      <c r="CT758" s="137"/>
      <c r="CU758" s="137"/>
      <c r="CV758" s="137"/>
    </row>
    <row r="759" spans="1:100" ht="13.5" thickBot="1">
      <c r="A759" s="137"/>
      <c r="B759" s="137"/>
      <c r="C759" s="137"/>
      <c r="D759" s="137"/>
      <c r="E759" s="164"/>
      <c r="F759" s="137"/>
      <c r="G759" s="137"/>
      <c r="H759" s="137"/>
      <c r="I759" s="137"/>
      <c r="J759" s="137"/>
      <c r="K759" s="137"/>
      <c r="L759" s="137"/>
      <c r="M759" s="137"/>
      <c r="N759" s="137"/>
      <c r="O759" s="137"/>
      <c r="P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  <c r="AF759" s="137"/>
      <c r="AG759" s="137"/>
      <c r="AH759" s="137"/>
      <c r="AI759" s="137"/>
      <c r="AJ759" s="137"/>
      <c r="AK759" s="137"/>
      <c r="AL759" s="137"/>
      <c r="AM759" s="137"/>
      <c r="AN759" s="137"/>
      <c r="AO759" s="137"/>
      <c r="AP759" s="137"/>
      <c r="AQ759" s="137"/>
      <c r="AR759" s="137"/>
      <c r="AS759" s="137"/>
      <c r="AT759" s="137"/>
      <c r="AU759" s="137"/>
      <c r="AV759" s="137"/>
      <c r="AW759" s="137"/>
      <c r="AX759" s="137"/>
      <c r="AY759" s="137"/>
      <c r="AZ759" s="137"/>
      <c r="BA759" s="137"/>
      <c r="BB759" s="137"/>
      <c r="BC759" s="137"/>
      <c r="BD759" s="137"/>
      <c r="BE759" s="137"/>
      <c r="BF759" s="137"/>
      <c r="BG759" s="137"/>
      <c r="BH759" s="137"/>
      <c r="BI759" s="137"/>
      <c r="BJ759" s="137"/>
      <c r="BK759" s="137"/>
      <c r="BL759" s="137"/>
      <c r="BM759" s="137"/>
      <c r="BN759" s="137"/>
      <c r="BO759" s="137"/>
      <c r="BP759" s="137"/>
      <c r="BQ759" s="137"/>
      <c r="BR759" s="137"/>
      <c r="BS759" s="137"/>
      <c r="BT759" s="137"/>
      <c r="BU759" s="137"/>
      <c r="BV759" s="137"/>
      <c r="BW759" s="137"/>
      <c r="BX759" s="137"/>
      <c r="BY759" s="137"/>
      <c r="BZ759" s="137"/>
      <c r="CA759" s="137"/>
      <c r="CB759" s="137"/>
      <c r="CC759" s="137"/>
      <c r="CD759" s="137"/>
      <c r="CE759" s="137"/>
      <c r="CF759" s="137"/>
      <c r="CG759" s="137"/>
      <c r="CH759" s="137"/>
      <c r="CI759" s="137"/>
      <c r="CJ759" s="137"/>
      <c r="CK759" s="137"/>
      <c r="CL759" s="137"/>
      <c r="CM759" s="137"/>
      <c r="CN759" s="137"/>
      <c r="CO759" s="137"/>
      <c r="CP759" s="137"/>
      <c r="CQ759" s="137"/>
      <c r="CR759" s="137"/>
      <c r="CS759" s="137"/>
      <c r="CT759" s="137"/>
      <c r="CU759" s="137"/>
      <c r="CV759" s="137"/>
    </row>
    <row r="760" spans="1:100" ht="13.5" thickBot="1">
      <c r="A760" s="137"/>
      <c r="B760" s="137"/>
      <c r="C760" s="137"/>
      <c r="D760" s="137"/>
      <c r="E760" s="164"/>
      <c r="F760" s="137"/>
      <c r="G760" s="137"/>
      <c r="H760" s="137"/>
      <c r="I760" s="137"/>
      <c r="J760" s="137"/>
      <c r="K760" s="137"/>
      <c r="L760" s="137"/>
      <c r="M760" s="137"/>
      <c r="N760" s="137"/>
      <c r="O760" s="137"/>
      <c r="P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  <c r="AF760" s="137"/>
      <c r="AG760" s="137"/>
      <c r="AH760" s="137"/>
      <c r="AI760" s="137"/>
      <c r="AJ760" s="137"/>
      <c r="AK760" s="137"/>
      <c r="AL760" s="137"/>
      <c r="AM760" s="137"/>
      <c r="AN760" s="137"/>
      <c r="AO760" s="137"/>
      <c r="AP760" s="137"/>
      <c r="AQ760" s="137"/>
      <c r="AR760" s="137"/>
      <c r="AS760" s="137"/>
      <c r="AT760" s="137"/>
      <c r="AU760" s="137"/>
      <c r="AV760" s="137"/>
      <c r="AW760" s="137"/>
      <c r="AX760" s="137"/>
      <c r="AY760" s="137"/>
      <c r="AZ760" s="137"/>
      <c r="BA760" s="137"/>
      <c r="BB760" s="137"/>
      <c r="BC760" s="137"/>
      <c r="BD760" s="137"/>
      <c r="BE760" s="137"/>
      <c r="BF760" s="137"/>
      <c r="BG760" s="137"/>
      <c r="BH760" s="137"/>
      <c r="BI760" s="137"/>
      <c r="BJ760" s="137"/>
      <c r="BK760" s="137"/>
      <c r="BL760" s="137"/>
      <c r="BM760" s="137"/>
      <c r="BN760" s="137"/>
      <c r="BO760" s="137"/>
      <c r="BP760" s="137"/>
      <c r="BQ760" s="137"/>
      <c r="BR760" s="137"/>
      <c r="BS760" s="137"/>
      <c r="BT760" s="137"/>
      <c r="BU760" s="137"/>
      <c r="BV760" s="137"/>
      <c r="BW760" s="137"/>
      <c r="BX760" s="137"/>
      <c r="BY760" s="137"/>
      <c r="BZ760" s="137"/>
      <c r="CA760" s="137"/>
      <c r="CB760" s="137"/>
      <c r="CC760" s="137"/>
      <c r="CD760" s="137"/>
      <c r="CE760" s="137"/>
      <c r="CF760" s="137"/>
      <c r="CG760" s="137"/>
      <c r="CH760" s="137"/>
      <c r="CI760" s="137"/>
      <c r="CJ760" s="137"/>
      <c r="CK760" s="137"/>
      <c r="CL760" s="137"/>
      <c r="CM760" s="137"/>
      <c r="CN760" s="137"/>
      <c r="CO760" s="137"/>
      <c r="CP760" s="137"/>
      <c r="CQ760" s="137"/>
      <c r="CR760" s="137"/>
      <c r="CS760" s="137"/>
      <c r="CT760" s="137"/>
      <c r="CU760" s="137"/>
      <c r="CV760" s="137"/>
    </row>
    <row r="761" spans="1:100" ht="13.5" thickBot="1">
      <c r="A761" s="137"/>
      <c r="B761" s="137"/>
      <c r="C761" s="137"/>
      <c r="D761" s="137"/>
      <c r="E761" s="164"/>
      <c r="F761" s="137"/>
      <c r="G761" s="137"/>
      <c r="H761" s="137"/>
      <c r="I761" s="137"/>
      <c r="J761" s="137"/>
      <c r="K761" s="137"/>
      <c r="L761" s="137"/>
      <c r="M761" s="137"/>
      <c r="N761" s="137"/>
      <c r="O761" s="137"/>
      <c r="P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  <c r="AF761" s="137"/>
      <c r="AG761" s="137"/>
      <c r="AH761" s="137"/>
      <c r="AI761" s="137"/>
      <c r="AJ761" s="137"/>
      <c r="AK761" s="137"/>
      <c r="AL761" s="137"/>
      <c r="AM761" s="137"/>
      <c r="AN761" s="137"/>
      <c r="AO761" s="137"/>
      <c r="AP761" s="137"/>
      <c r="AQ761" s="137"/>
      <c r="AR761" s="137"/>
      <c r="AS761" s="137"/>
      <c r="AT761" s="137"/>
      <c r="AU761" s="137"/>
      <c r="AV761" s="137"/>
      <c r="AW761" s="137"/>
      <c r="AX761" s="137"/>
      <c r="AY761" s="137"/>
      <c r="AZ761" s="137"/>
      <c r="BA761" s="137"/>
      <c r="BB761" s="137"/>
      <c r="BC761" s="137"/>
      <c r="BD761" s="137"/>
      <c r="BE761" s="137"/>
      <c r="BF761" s="137"/>
      <c r="BG761" s="137"/>
      <c r="BH761" s="137"/>
      <c r="BI761" s="137"/>
      <c r="BJ761" s="137"/>
      <c r="BK761" s="137"/>
      <c r="BL761" s="137"/>
      <c r="BM761" s="137"/>
      <c r="BN761" s="137"/>
      <c r="BO761" s="137"/>
      <c r="BP761" s="137"/>
      <c r="BQ761" s="137"/>
      <c r="BR761" s="137"/>
      <c r="BS761" s="137"/>
      <c r="BT761" s="137"/>
      <c r="BU761" s="137"/>
      <c r="BV761" s="137"/>
      <c r="BW761" s="137"/>
      <c r="BX761" s="137"/>
      <c r="BY761" s="137"/>
      <c r="BZ761" s="137"/>
      <c r="CA761" s="137"/>
      <c r="CB761" s="137"/>
      <c r="CC761" s="137"/>
      <c r="CD761" s="137"/>
      <c r="CE761" s="137"/>
      <c r="CF761" s="137"/>
      <c r="CG761" s="137"/>
      <c r="CH761" s="137"/>
      <c r="CI761" s="137"/>
      <c r="CJ761" s="137"/>
      <c r="CK761" s="137"/>
      <c r="CL761" s="137"/>
      <c r="CM761" s="137"/>
      <c r="CN761" s="137"/>
      <c r="CO761" s="137"/>
      <c r="CP761" s="137"/>
      <c r="CQ761" s="137"/>
      <c r="CR761" s="137"/>
      <c r="CS761" s="137"/>
      <c r="CT761" s="137"/>
      <c r="CU761" s="137"/>
      <c r="CV761" s="137"/>
    </row>
    <row r="762" spans="1:100" ht="13.5" thickBot="1">
      <c r="A762" s="137"/>
      <c r="B762" s="137"/>
      <c r="C762" s="137"/>
      <c r="D762" s="137"/>
      <c r="E762" s="164"/>
      <c r="F762" s="137"/>
      <c r="G762" s="137"/>
      <c r="H762" s="137"/>
      <c r="I762" s="137"/>
      <c r="J762" s="137"/>
      <c r="K762" s="137"/>
      <c r="L762" s="137"/>
      <c r="M762" s="137"/>
      <c r="N762" s="137"/>
      <c r="O762" s="137"/>
      <c r="P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  <c r="AF762" s="137"/>
      <c r="AG762" s="137"/>
      <c r="AH762" s="137"/>
      <c r="AI762" s="137"/>
      <c r="AJ762" s="137"/>
      <c r="AK762" s="137"/>
      <c r="AL762" s="137"/>
      <c r="AM762" s="137"/>
      <c r="AN762" s="137"/>
      <c r="AO762" s="137"/>
      <c r="AP762" s="137"/>
      <c r="AQ762" s="137"/>
      <c r="AR762" s="137"/>
      <c r="AS762" s="137"/>
      <c r="AT762" s="137"/>
      <c r="AU762" s="137"/>
      <c r="AV762" s="137"/>
      <c r="AW762" s="137"/>
      <c r="AX762" s="137"/>
      <c r="AY762" s="137"/>
      <c r="AZ762" s="137"/>
      <c r="BA762" s="137"/>
      <c r="BB762" s="137"/>
      <c r="BC762" s="137"/>
      <c r="BD762" s="137"/>
      <c r="BE762" s="137"/>
      <c r="BF762" s="137"/>
      <c r="BG762" s="137"/>
      <c r="BH762" s="137"/>
      <c r="BI762" s="137"/>
      <c r="BJ762" s="137"/>
      <c r="BK762" s="137"/>
      <c r="BL762" s="137"/>
      <c r="BM762" s="137"/>
      <c r="BN762" s="137"/>
      <c r="BO762" s="137"/>
      <c r="BP762" s="137"/>
      <c r="BQ762" s="137"/>
      <c r="BR762" s="137"/>
      <c r="BS762" s="137"/>
      <c r="BT762" s="137"/>
      <c r="BU762" s="137"/>
      <c r="BV762" s="137"/>
      <c r="BW762" s="137"/>
      <c r="BX762" s="137"/>
      <c r="BY762" s="137"/>
      <c r="BZ762" s="137"/>
      <c r="CA762" s="137"/>
      <c r="CB762" s="137"/>
      <c r="CC762" s="137"/>
      <c r="CD762" s="137"/>
      <c r="CE762" s="137"/>
      <c r="CF762" s="137"/>
      <c r="CG762" s="137"/>
      <c r="CH762" s="137"/>
      <c r="CI762" s="137"/>
      <c r="CJ762" s="137"/>
      <c r="CK762" s="137"/>
      <c r="CL762" s="137"/>
      <c r="CM762" s="137"/>
      <c r="CN762" s="137"/>
      <c r="CO762" s="137"/>
      <c r="CP762" s="137"/>
      <c r="CQ762" s="137"/>
      <c r="CR762" s="137"/>
      <c r="CS762" s="137"/>
      <c r="CT762" s="137"/>
      <c r="CU762" s="137"/>
      <c r="CV762" s="137"/>
    </row>
    <row r="763" spans="1:100" ht="13.5" thickBot="1">
      <c r="A763" s="137"/>
      <c r="B763" s="137"/>
      <c r="C763" s="137"/>
      <c r="D763" s="137"/>
      <c r="E763" s="164"/>
      <c r="F763" s="137"/>
      <c r="G763" s="137"/>
      <c r="H763" s="137"/>
      <c r="I763" s="137"/>
      <c r="J763" s="137"/>
      <c r="K763" s="137"/>
      <c r="L763" s="137"/>
      <c r="M763" s="137"/>
      <c r="N763" s="137"/>
      <c r="O763" s="137"/>
      <c r="P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  <c r="AF763" s="137"/>
      <c r="AG763" s="137"/>
      <c r="AH763" s="137"/>
      <c r="AI763" s="137"/>
      <c r="AJ763" s="137"/>
      <c r="AK763" s="137"/>
      <c r="AL763" s="137"/>
      <c r="AM763" s="137"/>
      <c r="AN763" s="137"/>
      <c r="AO763" s="137"/>
      <c r="AP763" s="137"/>
      <c r="AQ763" s="137"/>
      <c r="AR763" s="137"/>
      <c r="AS763" s="137"/>
      <c r="AT763" s="137"/>
      <c r="AU763" s="137"/>
      <c r="AV763" s="137"/>
      <c r="AW763" s="137"/>
      <c r="AX763" s="137"/>
      <c r="AY763" s="137"/>
      <c r="AZ763" s="137"/>
      <c r="BA763" s="137"/>
      <c r="BB763" s="137"/>
      <c r="BC763" s="137"/>
      <c r="BD763" s="137"/>
      <c r="BE763" s="137"/>
      <c r="BF763" s="137"/>
      <c r="BG763" s="137"/>
      <c r="BH763" s="137"/>
      <c r="BI763" s="137"/>
      <c r="BJ763" s="137"/>
      <c r="BK763" s="137"/>
      <c r="BL763" s="137"/>
      <c r="BM763" s="137"/>
      <c r="BN763" s="137"/>
      <c r="BO763" s="137"/>
      <c r="BP763" s="137"/>
      <c r="BQ763" s="137"/>
      <c r="BR763" s="137"/>
      <c r="BS763" s="137"/>
      <c r="BT763" s="137"/>
      <c r="BU763" s="137"/>
      <c r="BV763" s="137"/>
      <c r="BW763" s="137"/>
      <c r="BX763" s="137"/>
      <c r="BY763" s="137"/>
      <c r="BZ763" s="137"/>
      <c r="CA763" s="137"/>
      <c r="CB763" s="137"/>
      <c r="CC763" s="137"/>
      <c r="CD763" s="137"/>
      <c r="CE763" s="137"/>
      <c r="CF763" s="137"/>
      <c r="CG763" s="137"/>
      <c r="CH763" s="137"/>
      <c r="CI763" s="137"/>
      <c r="CJ763" s="137"/>
      <c r="CK763" s="137"/>
      <c r="CL763" s="137"/>
      <c r="CM763" s="137"/>
      <c r="CN763" s="137"/>
      <c r="CO763" s="137"/>
      <c r="CP763" s="137"/>
      <c r="CQ763" s="137"/>
      <c r="CR763" s="137"/>
      <c r="CS763" s="137"/>
      <c r="CT763" s="137"/>
      <c r="CU763" s="137"/>
      <c r="CV763" s="137"/>
    </row>
    <row r="764" spans="1:100" ht="13.5" thickBot="1">
      <c r="A764" s="137"/>
      <c r="B764" s="137"/>
      <c r="C764" s="137"/>
      <c r="D764" s="137"/>
      <c r="E764" s="164"/>
      <c r="F764" s="137"/>
      <c r="G764" s="137"/>
      <c r="H764" s="137"/>
      <c r="I764" s="137"/>
      <c r="J764" s="137"/>
      <c r="K764" s="137"/>
      <c r="L764" s="137"/>
      <c r="M764" s="137"/>
      <c r="N764" s="137"/>
      <c r="O764" s="137"/>
      <c r="P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  <c r="AF764" s="137"/>
      <c r="AG764" s="137"/>
      <c r="AH764" s="137"/>
      <c r="AI764" s="137"/>
      <c r="AJ764" s="137"/>
      <c r="AK764" s="137"/>
      <c r="AL764" s="137"/>
      <c r="AM764" s="137"/>
      <c r="AN764" s="137"/>
      <c r="AO764" s="137"/>
      <c r="AP764" s="137"/>
      <c r="AQ764" s="137"/>
      <c r="AR764" s="137"/>
      <c r="AS764" s="137"/>
      <c r="AT764" s="137"/>
      <c r="AU764" s="137"/>
      <c r="AV764" s="137"/>
      <c r="AW764" s="137"/>
      <c r="AX764" s="137"/>
      <c r="AY764" s="137"/>
      <c r="AZ764" s="137"/>
      <c r="BA764" s="137"/>
      <c r="BB764" s="137"/>
      <c r="BC764" s="137"/>
      <c r="BD764" s="137"/>
      <c r="BE764" s="137"/>
      <c r="BF764" s="137"/>
      <c r="BG764" s="137"/>
      <c r="BH764" s="137"/>
      <c r="BI764" s="137"/>
      <c r="BJ764" s="137"/>
      <c r="BK764" s="137"/>
      <c r="BL764" s="137"/>
      <c r="BM764" s="137"/>
      <c r="BN764" s="137"/>
      <c r="BO764" s="137"/>
      <c r="BP764" s="137"/>
      <c r="BQ764" s="137"/>
      <c r="BR764" s="137"/>
      <c r="BS764" s="137"/>
      <c r="BT764" s="137"/>
      <c r="BU764" s="137"/>
      <c r="BV764" s="137"/>
      <c r="BW764" s="137"/>
      <c r="BX764" s="137"/>
      <c r="BY764" s="137"/>
      <c r="BZ764" s="137"/>
      <c r="CA764" s="137"/>
      <c r="CB764" s="137"/>
      <c r="CC764" s="137"/>
      <c r="CD764" s="137"/>
      <c r="CE764" s="137"/>
      <c r="CF764" s="137"/>
      <c r="CG764" s="137"/>
      <c r="CH764" s="137"/>
      <c r="CI764" s="137"/>
      <c r="CJ764" s="137"/>
      <c r="CK764" s="137"/>
      <c r="CL764" s="137"/>
      <c r="CM764" s="137"/>
      <c r="CN764" s="137"/>
      <c r="CO764" s="137"/>
      <c r="CP764" s="137"/>
      <c r="CQ764" s="137"/>
      <c r="CR764" s="137"/>
      <c r="CS764" s="137"/>
      <c r="CT764" s="137"/>
      <c r="CU764" s="137"/>
      <c r="CV764" s="137"/>
    </row>
    <row r="765" spans="1:100" ht="13.5" thickBot="1">
      <c r="A765" s="137"/>
      <c r="B765" s="137"/>
      <c r="C765" s="137"/>
      <c r="D765" s="137"/>
      <c r="E765" s="164"/>
      <c r="F765" s="137"/>
      <c r="G765" s="137"/>
      <c r="H765" s="137"/>
      <c r="I765" s="137"/>
      <c r="J765" s="137"/>
      <c r="K765" s="137"/>
      <c r="L765" s="137"/>
      <c r="M765" s="137"/>
      <c r="N765" s="137"/>
      <c r="O765" s="137"/>
      <c r="P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  <c r="AF765" s="137"/>
      <c r="AG765" s="137"/>
      <c r="AH765" s="137"/>
      <c r="AI765" s="137"/>
      <c r="AJ765" s="137"/>
      <c r="AK765" s="137"/>
      <c r="AL765" s="137"/>
      <c r="AM765" s="137"/>
      <c r="AN765" s="137"/>
      <c r="AO765" s="137"/>
      <c r="AP765" s="137"/>
      <c r="AQ765" s="137"/>
      <c r="AR765" s="137"/>
      <c r="AS765" s="137"/>
      <c r="AT765" s="137"/>
      <c r="AU765" s="137"/>
      <c r="AV765" s="137"/>
      <c r="AW765" s="137"/>
      <c r="AX765" s="137"/>
      <c r="AY765" s="137"/>
      <c r="AZ765" s="137"/>
      <c r="BA765" s="137"/>
      <c r="BB765" s="137"/>
      <c r="BC765" s="137"/>
      <c r="BD765" s="137"/>
      <c r="BE765" s="137"/>
      <c r="BF765" s="137"/>
      <c r="BG765" s="137"/>
      <c r="BH765" s="137"/>
      <c r="BI765" s="137"/>
      <c r="BJ765" s="137"/>
      <c r="BK765" s="137"/>
      <c r="BL765" s="137"/>
      <c r="BM765" s="137"/>
      <c r="BN765" s="137"/>
      <c r="BO765" s="137"/>
      <c r="BP765" s="137"/>
      <c r="BQ765" s="137"/>
      <c r="BR765" s="137"/>
      <c r="BS765" s="137"/>
      <c r="BT765" s="137"/>
      <c r="BU765" s="137"/>
      <c r="BV765" s="137"/>
      <c r="BW765" s="137"/>
      <c r="BX765" s="137"/>
      <c r="BY765" s="137"/>
      <c r="BZ765" s="137"/>
      <c r="CA765" s="137"/>
      <c r="CB765" s="137"/>
      <c r="CC765" s="137"/>
      <c r="CD765" s="137"/>
      <c r="CE765" s="137"/>
      <c r="CF765" s="137"/>
      <c r="CG765" s="137"/>
      <c r="CH765" s="137"/>
      <c r="CI765" s="137"/>
      <c r="CJ765" s="137"/>
      <c r="CK765" s="137"/>
      <c r="CL765" s="137"/>
      <c r="CM765" s="137"/>
      <c r="CN765" s="137"/>
      <c r="CO765" s="137"/>
      <c r="CP765" s="137"/>
      <c r="CQ765" s="137"/>
      <c r="CR765" s="137"/>
      <c r="CS765" s="137"/>
      <c r="CT765" s="137"/>
      <c r="CU765" s="137"/>
      <c r="CV765" s="137"/>
    </row>
    <row r="766" spans="1:100" ht="13.5" thickBot="1">
      <c r="A766" s="137"/>
      <c r="B766" s="137"/>
      <c r="C766" s="137"/>
      <c r="D766" s="137"/>
      <c r="E766" s="164"/>
      <c r="F766" s="137"/>
      <c r="G766" s="137"/>
      <c r="H766" s="137"/>
      <c r="I766" s="137"/>
      <c r="J766" s="137"/>
      <c r="K766" s="137"/>
      <c r="L766" s="137"/>
      <c r="M766" s="137"/>
      <c r="N766" s="137"/>
      <c r="O766" s="137"/>
      <c r="P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  <c r="AF766" s="137"/>
      <c r="AG766" s="137"/>
      <c r="AH766" s="137"/>
      <c r="AI766" s="137"/>
      <c r="AJ766" s="137"/>
      <c r="AK766" s="137"/>
      <c r="AL766" s="137"/>
      <c r="AM766" s="137"/>
      <c r="AN766" s="137"/>
      <c r="AO766" s="137"/>
      <c r="AP766" s="137"/>
      <c r="AQ766" s="137"/>
      <c r="AR766" s="137"/>
      <c r="AS766" s="137"/>
      <c r="AT766" s="137"/>
      <c r="AU766" s="137"/>
      <c r="AV766" s="137"/>
      <c r="AW766" s="137"/>
      <c r="AX766" s="137"/>
      <c r="AY766" s="137"/>
      <c r="AZ766" s="137"/>
      <c r="BA766" s="137"/>
      <c r="BB766" s="137"/>
      <c r="BC766" s="137"/>
      <c r="BD766" s="137"/>
      <c r="BE766" s="137"/>
      <c r="BF766" s="137"/>
      <c r="BG766" s="137"/>
      <c r="BH766" s="137"/>
      <c r="BI766" s="137"/>
      <c r="BJ766" s="137"/>
      <c r="BK766" s="137"/>
      <c r="BL766" s="137"/>
      <c r="BM766" s="137"/>
      <c r="BN766" s="137"/>
      <c r="BO766" s="137"/>
      <c r="BP766" s="137"/>
      <c r="BQ766" s="137"/>
      <c r="BR766" s="137"/>
      <c r="BS766" s="137"/>
      <c r="BT766" s="137"/>
      <c r="BU766" s="137"/>
      <c r="BV766" s="137"/>
      <c r="BW766" s="137"/>
      <c r="BX766" s="137"/>
      <c r="BY766" s="137"/>
      <c r="BZ766" s="137"/>
      <c r="CA766" s="137"/>
      <c r="CB766" s="137"/>
      <c r="CC766" s="137"/>
      <c r="CD766" s="137"/>
      <c r="CE766" s="137"/>
      <c r="CF766" s="137"/>
      <c r="CG766" s="137"/>
      <c r="CH766" s="137"/>
      <c r="CI766" s="137"/>
      <c r="CJ766" s="137"/>
      <c r="CK766" s="137"/>
      <c r="CL766" s="137"/>
      <c r="CM766" s="137"/>
      <c r="CN766" s="137"/>
      <c r="CO766" s="137"/>
      <c r="CP766" s="137"/>
      <c r="CQ766" s="137"/>
      <c r="CR766" s="137"/>
      <c r="CS766" s="137"/>
      <c r="CT766" s="137"/>
      <c r="CU766" s="137"/>
      <c r="CV766" s="137"/>
    </row>
    <row r="767" spans="1:100" ht="13.5" thickBot="1">
      <c r="A767" s="137"/>
      <c r="B767" s="137"/>
      <c r="C767" s="137"/>
      <c r="D767" s="137"/>
      <c r="E767" s="164"/>
      <c r="F767" s="137"/>
      <c r="G767" s="137"/>
      <c r="H767" s="137"/>
      <c r="I767" s="137"/>
      <c r="J767" s="137"/>
      <c r="K767" s="137"/>
      <c r="L767" s="137"/>
      <c r="M767" s="137"/>
      <c r="N767" s="137"/>
      <c r="O767" s="137"/>
      <c r="P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  <c r="AF767" s="137"/>
      <c r="AG767" s="137"/>
      <c r="AH767" s="137"/>
      <c r="AI767" s="137"/>
      <c r="AJ767" s="137"/>
      <c r="AK767" s="137"/>
      <c r="AL767" s="137"/>
      <c r="AM767" s="137"/>
      <c r="AN767" s="137"/>
      <c r="AO767" s="137"/>
      <c r="AP767" s="137"/>
      <c r="AQ767" s="137"/>
      <c r="AR767" s="137"/>
      <c r="AS767" s="137"/>
      <c r="AT767" s="137"/>
      <c r="AU767" s="137"/>
      <c r="AV767" s="137"/>
      <c r="AW767" s="137"/>
      <c r="AX767" s="137"/>
      <c r="AY767" s="137"/>
      <c r="AZ767" s="137"/>
      <c r="BA767" s="137"/>
      <c r="BB767" s="137"/>
      <c r="BC767" s="137"/>
      <c r="BD767" s="137"/>
      <c r="BE767" s="137"/>
      <c r="BF767" s="137"/>
      <c r="BG767" s="137"/>
      <c r="BH767" s="137"/>
      <c r="BI767" s="137"/>
      <c r="BJ767" s="137"/>
      <c r="BK767" s="137"/>
      <c r="BL767" s="137"/>
      <c r="BM767" s="137"/>
      <c r="BN767" s="137"/>
      <c r="BO767" s="137"/>
      <c r="BP767" s="137"/>
      <c r="BQ767" s="137"/>
      <c r="BR767" s="137"/>
      <c r="BS767" s="137"/>
      <c r="BT767" s="137"/>
      <c r="BU767" s="137"/>
      <c r="BV767" s="137"/>
      <c r="BW767" s="137"/>
      <c r="BX767" s="137"/>
      <c r="BY767" s="137"/>
      <c r="BZ767" s="137"/>
      <c r="CA767" s="137"/>
      <c r="CB767" s="137"/>
      <c r="CC767" s="137"/>
      <c r="CD767" s="137"/>
      <c r="CE767" s="137"/>
      <c r="CF767" s="137"/>
      <c r="CG767" s="137"/>
      <c r="CH767" s="137"/>
      <c r="CI767" s="137"/>
      <c r="CJ767" s="137"/>
      <c r="CK767" s="137"/>
      <c r="CL767" s="137"/>
      <c r="CM767" s="137"/>
      <c r="CN767" s="137"/>
      <c r="CO767" s="137"/>
      <c r="CP767" s="137"/>
      <c r="CQ767" s="137"/>
      <c r="CR767" s="137"/>
      <c r="CS767" s="137"/>
      <c r="CT767" s="137"/>
      <c r="CU767" s="137"/>
      <c r="CV767" s="137"/>
    </row>
    <row r="768" spans="1:100" ht="13.5" thickBot="1">
      <c r="A768" s="137"/>
      <c r="B768" s="137"/>
      <c r="C768" s="137"/>
      <c r="D768" s="137"/>
      <c r="E768" s="164"/>
      <c r="F768" s="137"/>
      <c r="G768" s="137"/>
      <c r="H768" s="137"/>
      <c r="I768" s="137"/>
      <c r="J768" s="137"/>
      <c r="K768" s="137"/>
      <c r="L768" s="137"/>
      <c r="M768" s="137"/>
      <c r="N768" s="137"/>
      <c r="O768" s="137"/>
      <c r="P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  <c r="AF768" s="137"/>
      <c r="AG768" s="137"/>
      <c r="AH768" s="137"/>
      <c r="AI768" s="137"/>
      <c r="AJ768" s="137"/>
      <c r="AK768" s="137"/>
      <c r="AL768" s="137"/>
      <c r="AM768" s="137"/>
      <c r="AN768" s="137"/>
      <c r="AO768" s="137"/>
      <c r="AP768" s="137"/>
      <c r="AQ768" s="137"/>
      <c r="AR768" s="137"/>
      <c r="AS768" s="137"/>
      <c r="AT768" s="137"/>
      <c r="AU768" s="137"/>
      <c r="AV768" s="137"/>
      <c r="AW768" s="137"/>
      <c r="AX768" s="137"/>
      <c r="AY768" s="137"/>
      <c r="AZ768" s="137"/>
      <c r="BA768" s="137"/>
      <c r="BB768" s="137"/>
      <c r="BC768" s="137"/>
      <c r="BD768" s="137"/>
      <c r="BE768" s="137"/>
      <c r="BF768" s="137"/>
      <c r="BG768" s="137"/>
      <c r="BH768" s="137"/>
      <c r="BI768" s="137"/>
      <c r="BJ768" s="137"/>
      <c r="BK768" s="137"/>
      <c r="BL768" s="137"/>
      <c r="BM768" s="137"/>
      <c r="BN768" s="137"/>
      <c r="BO768" s="137"/>
      <c r="BP768" s="137"/>
      <c r="BQ768" s="137"/>
      <c r="BR768" s="137"/>
      <c r="BS768" s="137"/>
      <c r="BT768" s="137"/>
      <c r="BU768" s="137"/>
      <c r="BV768" s="137"/>
      <c r="BW768" s="137"/>
      <c r="BX768" s="137"/>
      <c r="BY768" s="137"/>
      <c r="BZ768" s="137"/>
      <c r="CA768" s="137"/>
      <c r="CB768" s="137"/>
      <c r="CC768" s="137"/>
      <c r="CD768" s="137"/>
      <c r="CE768" s="137"/>
      <c r="CF768" s="137"/>
      <c r="CG768" s="137"/>
      <c r="CH768" s="137"/>
      <c r="CI768" s="137"/>
      <c r="CJ768" s="137"/>
      <c r="CK768" s="137"/>
      <c r="CL768" s="137"/>
      <c r="CM768" s="137"/>
      <c r="CN768" s="137"/>
      <c r="CO768" s="137"/>
      <c r="CP768" s="137"/>
      <c r="CQ768" s="137"/>
      <c r="CR768" s="137"/>
      <c r="CS768" s="137"/>
      <c r="CT768" s="137"/>
      <c r="CU768" s="137"/>
      <c r="CV768" s="137"/>
    </row>
    <row r="769" spans="1:100" ht="13.5" thickBot="1">
      <c r="A769" s="137"/>
      <c r="B769" s="137"/>
      <c r="C769" s="137"/>
      <c r="D769" s="137"/>
      <c r="E769" s="164"/>
      <c r="F769" s="137"/>
      <c r="G769" s="137"/>
      <c r="H769" s="137"/>
      <c r="I769" s="137"/>
      <c r="J769" s="137"/>
      <c r="K769" s="137"/>
      <c r="L769" s="137"/>
      <c r="M769" s="137"/>
      <c r="N769" s="137"/>
      <c r="O769" s="137"/>
      <c r="P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  <c r="AF769" s="137"/>
      <c r="AG769" s="137"/>
      <c r="AH769" s="137"/>
      <c r="AI769" s="137"/>
      <c r="AJ769" s="137"/>
      <c r="AK769" s="137"/>
      <c r="AL769" s="137"/>
      <c r="AM769" s="137"/>
      <c r="AN769" s="137"/>
      <c r="AO769" s="137"/>
      <c r="AP769" s="137"/>
      <c r="AQ769" s="137"/>
      <c r="AR769" s="137"/>
      <c r="AS769" s="137"/>
      <c r="AT769" s="137"/>
      <c r="AU769" s="137"/>
      <c r="AV769" s="137"/>
      <c r="AW769" s="137"/>
      <c r="AX769" s="137"/>
      <c r="AY769" s="137"/>
      <c r="AZ769" s="137"/>
      <c r="BA769" s="137"/>
      <c r="BB769" s="137"/>
      <c r="BC769" s="137"/>
      <c r="BD769" s="137"/>
      <c r="BE769" s="137"/>
      <c r="BF769" s="137"/>
      <c r="BG769" s="137"/>
      <c r="BH769" s="137"/>
      <c r="BI769" s="137"/>
      <c r="BJ769" s="137"/>
      <c r="BK769" s="137"/>
      <c r="BL769" s="137"/>
      <c r="BM769" s="137"/>
      <c r="BN769" s="137"/>
      <c r="BO769" s="137"/>
      <c r="BP769" s="137"/>
      <c r="BQ769" s="137"/>
      <c r="BR769" s="137"/>
      <c r="BS769" s="137"/>
      <c r="BT769" s="137"/>
      <c r="BU769" s="137"/>
      <c r="BV769" s="137"/>
      <c r="BW769" s="137"/>
      <c r="BX769" s="137"/>
      <c r="BY769" s="137"/>
      <c r="BZ769" s="137"/>
      <c r="CA769" s="137"/>
      <c r="CB769" s="137"/>
      <c r="CC769" s="137"/>
      <c r="CD769" s="137"/>
      <c r="CE769" s="137"/>
      <c r="CF769" s="137"/>
      <c r="CG769" s="137"/>
      <c r="CH769" s="137"/>
      <c r="CI769" s="137"/>
      <c r="CJ769" s="137"/>
      <c r="CK769" s="137"/>
      <c r="CL769" s="137"/>
      <c r="CM769" s="137"/>
      <c r="CN769" s="137"/>
      <c r="CO769" s="137"/>
      <c r="CP769" s="137"/>
      <c r="CQ769" s="137"/>
      <c r="CR769" s="137"/>
      <c r="CS769" s="137"/>
      <c r="CT769" s="137"/>
      <c r="CU769" s="137"/>
      <c r="CV769" s="137"/>
    </row>
    <row r="770" spans="1:100" ht="13.5" thickBot="1">
      <c r="A770" s="137"/>
      <c r="B770" s="137"/>
      <c r="C770" s="137"/>
      <c r="D770" s="137"/>
      <c r="E770" s="164"/>
      <c r="F770" s="137"/>
      <c r="G770" s="137"/>
      <c r="H770" s="137"/>
      <c r="I770" s="137"/>
      <c r="J770" s="137"/>
      <c r="K770" s="137"/>
      <c r="L770" s="137"/>
      <c r="M770" s="137"/>
      <c r="N770" s="137"/>
      <c r="O770" s="137"/>
      <c r="P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  <c r="AF770" s="137"/>
      <c r="AG770" s="137"/>
      <c r="AH770" s="137"/>
      <c r="AI770" s="137"/>
      <c r="AJ770" s="137"/>
      <c r="AK770" s="137"/>
      <c r="AL770" s="137"/>
      <c r="AM770" s="137"/>
      <c r="AN770" s="137"/>
      <c r="AO770" s="137"/>
      <c r="AP770" s="137"/>
      <c r="AQ770" s="137"/>
      <c r="AR770" s="137"/>
      <c r="AS770" s="137"/>
      <c r="AT770" s="137"/>
      <c r="AU770" s="137"/>
      <c r="AV770" s="137"/>
      <c r="AW770" s="137"/>
      <c r="AX770" s="137"/>
      <c r="AY770" s="137"/>
      <c r="AZ770" s="137"/>
      <c r="BA770" s="137"/>
      <c r="BB770" s="137"/>
      <c r="BC770" s="137"/>
      <c r="BD770" s="137"/>
      <c r="BE770" s="137"/>
      <c r="BF770" s="137"/>
      <c r="BG770" s="137"/>
      <c r="BH770" s="137"/>
      <c r="BI770" s="137"/>
      <c r="BJ770" s="137"/>
      <c r="BK770" s="137"/>
      <c r="BL770" s="137"/>
      <c r="BM770" s="137"/>
      <c r="BN770" s="137"/>
      <c r="BO770" s="137"/>
      <c r="BP770" s="137"/>
      <c r="BQ770" s="137"/>
      <c r="BR770" s="137"/>
      <c r="BS770" s="137"/>
      <c r="BT770" s="137"/>
      <c r="BU770" s="137"/>
      <c r="BV770" s="137"/>
      <c r="BW770" s="137"/>
      <c r="BX770" s="137"/>
      <c r="BY770" s="137"/>
      <c r="BZ770" s="137"/>
      <c r="CA770" s="137"/>
      <c r="CB770" s="137"/>
      <c r="CC770" s="137"/>
      <c r="CD770" s="137"/>
      <c r="CE770" s="137"/>
      <c r="CF770" s="137"/>
      <c r="CG770" s="137"/>
      <c r="CH770" s="137"/>
      <c r="CI770" s="137"/>
      <c r="CJ770" s="137"/>
      <c r="CK770" s="137"/>
      <c r="CL770" s="137"/>
      <c r="CM770" s="137"/>
      <c r="CN770" s="137"/>
      <c r="CO770" s="137"/>
      <c r="CP770" s="137"/>
      <c r="CQ770" s="137"/>
      <c r="CR770" s="137"/>
      <c r="CS770" s="137"/>
      <c r="CT770" s="137"/>
      <c r="CU770" s="137"/>
      <c r="CV770" s="137"/>
    </row>
    <row r="771" spans="1:100" ht="13.5" thickBot="1">
      <c r="A771" s="137"/>
      <c r="B771" s="137"/>
      <c r="C771" s="137"/>
      <c r="D771" s="137"/>
      <c r="E771" s="164"/>
      <c r="F771" s="137"/>
      <c r="G771" s="137"/>
      <c r="H771" s="137"/>
      <c r="I771" s="137"/>
      <c r="J771" s="137"/>
      <c r="K771" s="137"/>
      <c r="L771" s="137"/>
      <c r="M771" s="137"/>
      <c r="N771" s="137"/>
      <c r="O771" s="137"/>
      <c r="P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  <c r="AF771" s="137"/>
      <c r="AG771" s="137"/>
      <c r="AH771" s="137"/>
      <c r="AI771" s="137"/>
      <c r="AJ771" s="137"/>
      <c r="AK771" s="137"/>
      <c r="AL771" s="137"/>
      <c r="AM771" s="137"/>
      <c r="AN771" s="137"/>
      <c r="AO771" s="137"/>
      <c r="AP771" s="137"/>
      <c r="AQ771" s="137"/>
      <c r="AR771" s="137"/>
      <c r="AS771" s="137"/>
      <c r="AT771" s="137"/>
      <c r="AU771" s="137"/>
      <c r="AV771" s="137"/>
      <c r="AW771" s="137"/>
      <c r="AX771" s="137"/>
      <c r="AY771" s="137"/>
      <c r="AZ771" s="137"/>
      <c r="BA771" s="137"/>
      <c r="BB771" s="137"/>
      <c r="BC771" s="137"/>
      <c r="BD771" s="137"/>
      <c r="BE771" s="137"/>
      <c r="BF771" s="137"/>
      <c r="BG771" s="137"/>
      <c r="BH771" s="137"/>
      <c r="BI771" s="137"/>
      <c r="BJ771" s="137"/>
      <c r="BK771" s="137"/>
      <c r="BL771" s="137"/>
      <c r="BM771" s="137"/>
      <c r="BN771" s="137"/>
      <c r="BO771" s="137"/>
      <c r="BP771" s="137"/>
      <c r="BQ771" s="137"/>
      <c r="BR771" s="137"/>
      <c r="BS771" s="137"/>
      <c r="BT771" s="137"/>
      <c r="BU771" s="137"/>
      <c r="BV771" s="137"/>
      <c r="BW771" s="137"/>
      <c r="BX771" s="137"/>
      <c r="BY771" s="137"/>
      <c r="BZ771" s="137"/>
      <c r="CA771" s="137"/>
      <c r="CB771" s="137"/>
      <c r="CC771" s="137"/>
      <c r="CD771" s="137"/>
      <c r="CE771" s="137"/>
      <c r="CF771" s="137"/>
      <c r="CG771" s="137"/>
      <c r="CH771" s="137"/>
      <c r="CI771" s="137"/>
      <c r="CJ771" s="137"/>
      <c r="CK771" s="137"/>
      <c r="CL771" s="137"/>
      <c r="CM771" s="137"/>
      <c r="CN771" s="137"/>
      <c r="CO771" s="137"/>
      <c r="CP771" s="137"/>
      <c r="CQ771" s="137"/>
      <c r="CR771" s="137"/>
      <c r="CS771" s="137"/>
      <c r="CT771" s="137"/>
      <c r="CU771" s="137"/>
      <c r="CV771" s="137"/>
    </row>
    <row r="772" spans="1:100" ht="13.5" thickBot="1">
      <c r="A772" s="137"/>
      <c r="B772" s="137"/>
      <c r="C772" s="137"/>
      <c r="D772" s="137"/>
      <c r="E772" s="164"/>
      <c r="F772" s="137"/>
      <c r="G772" s="137"/>
      <c r="H772" s="137"/>
      <c r="I772" s="137"/>
      <c r="J772" s="137"/>
      <c r="K772" s="137"/>
      <c r="L772" s="137"/>
      <c r="M772" s="137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  <c r="AF772" s="137"/>
      <c r="AG772" s="137"/>
      <c r="AH772" s="137"/>
      <c r="AI772" s="137"/>
      <c r="AJ772" s="137"/>
      <c r="AK772" s="137"/>
      <c r="AL772" s="137"/>
      <c r="AM772" s="137"/>
      <c r="AN772" s="137"/>
      <c r="AO772" s="137"/>
      <c r="AP772" s="137"/>
      <c r="AQ772" s="137"/>
      <c r="AR772" s="137"/>
      <c r="AS772" s="137"/>
      <c r="AT772" s="137"/>
      <c r="AU772" s="137"/>
      <c r="AV772" s="137"/>
      <c r="AW772" s="137"/>
      <c r="AX772" s="137"/>
      <c r="AY772" s="137"/>
      <c r="AZ772" s="137"/>
      <c r="BA772" s="137"/>
      <c r="BB772" s="137"/>
      <c r="BC772" s="137"/>
      <c r="BD772" s="137"/>
      <c r="BE772" s="137"/>
      <c r="BF772" s="137"/>
      <c r="BG772" s="137"/>
      <c r="BH772" s="137"/>
      <c r="BI772" s="137"/>
      <c r="BJ772" s="137"/>
      <c r="BK772" s="137"/>
      <c r="BL772" s="137"/>
      <c r="BM772" s="137"/>
      <c r="BN772" s="137"/>
      <c r="BO772" s="137"/>
      <c r="BP772" s="137"/>
      <c r="BQ772" s="137"/>
      <c r="BR772" s="137"/>
      <c r="BS772" s="137"/>
      <c r="BT772" s="137"/>
      <c r="BU772" s="137"/>
      <c r="BV772" s="137"/>
      <c r="BW772" s="137"/>
      <c r="BX772" s="137"/>
      <c r="BY772" s="137"/>
      <c r="BZ772" s="137"/>
      <c r="CA772" s="137"/>
      <c r="CB772" s="137"/>
      <c r="CC772" s="137"/>
      <c r="CD772" s="137"/>
      <c r="CE772" s="137"/>
      <c r="CF772" s="137"/>
      <c r="CG772" s="137"/>
      <c r="CH772" s="137"/>
      <c r="CI772" s="137"/>
      <c r="CJ772" s="137"/>
      <c r="CK772" s="137"/>
      <c r="CL772" s="137"/>
      <c r="CM772" s="137"/>
      <c r="CN772" s="137"/>
      <c r="CO772" s="137"/>
      <c r="CP772" s="137"/>
      <c r="CQ772" s="137"/>
      <c r="CR772" s="137"/>
      <c r="CS772" s="137"/>
      <c r="CT772" s="137"/>
      <c r="CU772" s="137"/>
      <c r="CV772" s="137"/>
    </row>
    <row r="773" spans="1:100" ht="13.5" thickBot="1">
      <c r="A773" s="137"/>
      <c r="B773" s="137"/>
      <c r="C773" s="137"/>
      <c r="D773" s="137"/>
      <c r="E773" s="164"/>
      <c r="F773" s="137"/>
      <c r="G773" s="137"/>
      <c r="H773" s="137"/>
      <c r="I773" s="137"/>
      <c r="J773" s="137"/>
      <c r="K773" s="137"/>
      <c r="L773" s="137"/>
      <c r="M773" s="137"/>
      <c r="N773" s="137"/>
      <c r="O773" s="137"/>
      <c r="P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  <c r="AF773" s="137"/>
      <c r="AG773" s="137"/>
      <c r="AH773" s="137"/>
      <c r="AI773" s="137"/>
      <c r="AJ773" s="137"/>
      <c r="AK773" s="137"/>
      <c r="AL773" s="137"/>
      <c r="AM773" s="137"/>
      <c r="AN773" s="137"/>
      <c r="AO773" s="137"/>
      <c r="AP773" s="137"/>
      <c r="AQ773" s="137"/>
      <c r="AR773" s="137"/>
      <c r="AS773" s="137"/>
      <c r="AT773" s="137"/>
      <c r="AU773" s="137"/>
      <c r="AV773" s="137"/>
      <c r="AW773" s="137"/>
      <c r="AX773" s="137"/>
      <c r="AY773" s="137"/>
      <c r="AZ773" s="137"/>
      <c r="BA773" s="137"/>
      <c r="BB773" s="137"/>
      <c r="BC773" s="137"/>
      <c r="BD773" s="137"/>
      <c r="BE773" s="137"/>
      <c r="BF773" s="137"/>
      <c r="BG773" s="137"/>
      <c r="BH773" s="137"/>
      <c r="BI773" s="137"/>
      <c r="BJ773" s="137"/>
      <c r="BK773" s="137"/>
      <c r="BL773" s="137"/>
      <c r="BM773" s="137"/>
      <c r="BN773" s="137"/>
      <c r="BO773" s="137"/>
      <c r="BP773" s="137"/>
      <c r="BQ773" s="137"/>
      <c r="BR773" s="137"/>
      <c r="BS773" s="137"/>
      <c r="BT773" s="137"/>
      <c r="BU773" s="137"/>
      <c r="BV773" s="137"/>
      <c r="BW773" s="137"/>
      <c r="BX773" s="137"/>
      <c r="BY773" s="137"/>
      <c r="BZ773" s="137"/>
      <c r="CA773" s="137"/>
      <c r="CB773" s="137"/>
      <c r="CC773" s="137"/>
      <c r="CD773" s="137"/>
      <c r="CE773" s="137"/>
      <c r="CF773" s="137"/>
      <c r="CG773" s="137"/>
      <c r="CH773" s="137"/>
      <c r="CI773" s="137"/>
      <c r="CJ773" s="137"/>
      <c r="CK773" s="137"/>
      <c r="CL773" s="137"/>
      <c r="CM773" s="137"/>
      <c r="CN773" s="137"/>
      <c r="CO773" s="137"/>
      <c r="CP773" s="137"/>
      <c r="CQ773" s="137"/>
      <c r="CR773" s="137"/>
      <c r="CS773" s="137"/>
      <c r="CT773" s="137"/>
      <c r="CU773" s="137"/>
      <c r="CV773" s="137"/>
    </row>
    <row r="774" spans="1:100" ht="13.5" thickBot="1">
      <c r="A774" s="137"/>
      <c r="B774" s="137"/>
      <c r="C774" s="137"/>
      <c r="D774" s="137"/>
      <c r="E774" s="164"/>
      <c r="F774" s="137"/>
      <c r="G774" s="137"/>
      <c r="H774" s="137"/>
      <c r="I774" s="137"/>
      <c r="J774" s="137"/>
      <c r="K774" s="137"/>
      <c r="L774" s="137"/>
      <c r="M774" s="137"/>
      <c r="N774" s="137"/>
      <c r="O774" s="137"/>
      <c r="P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  <c r="AF774" s="137"/>
      <c r="AG774" s="137"/>
      <c r="AH774" s="137"/>
      <c r="AI774" s="137"/>
      <c r="AJ774" s="137"/>
      <c r="AK774" s="137"/>
      <c r="AL774" s="137"/>
      <c r="AM774" s="137"/>
      <c r="AN774" s="137"/>
      <c r="AO774" s="137"/>
      <c r="AP774" s="137"/>
      <c r="AQ774" s="137"/>
      <c r="AR774" s="137"/>
      <c r="AS774" s="137"/>
      <c r="AT774" s="137"/>
      <c r="AU774" s="137"/>
      <c r="AV774" s="137"/>
      <c r="AW774" s="137"/>
      <c r="AX774" s="137"/>
      <c r="AY774" s="137"/>
      <c r="AZ774" s="137"/>
      <c r="BA774" s="137"/>
      <c r="BB774" s="137"/>
      <c r="BC774" s="137"/>
      <c r="BD774" s="137"/>
      <c r="BE774" s="137"/>
      <c r="BF774" s="137"/>
      <c r="BG774" s="137"/>
      <c r="BH774" s="137"/>
      <c r="BI774" s="137"/>
      <c r="BJ774" s="137"/>
      <c r="BK774" s="137"/>
      <c r="BL774" s="137"/>
      <c r="BM774" s="137"/>
      <c r="BN774" s="137"/>
      <c r="BO774" s="137"/>
      <c r="BP774" s="137"/>
      <c r="BQ774" s="137"/>
      <c r="BR774" s="137"/>
      <c r="BS774" s="137"/>
      <c r="BT774" s="137"/>
      <c r="BU774" s="137"/>
      <c r="BV774" s="137"/>
      <c r="BW774" s="137"/>
      <c r="BX774" s="137"/>
      <c r="BY774" s="137"/>
      <c r="BZ774" s="137"/>
      <c r="CA774" s="137"/>
      <c r="CB774" s="137"/>
      <c r="CC774" s="137"/>
      <c r="CD774" s="137"/>
      <c r="CE774" s="137"/>
      <c r="CF774" s="137"/>
      <c r="CG774" s="137"/>
      <c r="CH774" s="137"/>
      <c r="CI774" s="137"/>
      <c r="CJ774" s="137"/>
      <c r="CK774" s="137"/>
      <c r="CL774" s="137"/>
      <c r="CM774" s="137"/>
      <c r="CN774" s="137"/>
      <c r="CO774" s="137"/>
      <c r="CP774" s="137"/>
      <c r="CQ774" s="137"/>
      <c r="CR774" s="137"/>
      <c r="CS774" s="137"/>
      <c r="CT774" s="137"/>
      <c r="CU774" s="137"/>
      <c r="CV774" s="137"/>
    </row>
    <row r="775" spans="1:100" ht="13.5" thickBot="1">
      <c r="A775" s="137"/>
      <c r="B775" s="137"/>
      <c r="C775" s="137"/>
      <c r="D775" s="137"/>
      <c r="E775" s="164"/>
      <c r="F775" s="137"/>
      <c r="G775" s="137"/>
      <c r="H775" s="137"/>
      <c r="I775" s="137"/>
      <c r="J775" s="137"/>
      <c r="K775" s="137"/>
      <c r="L775" s="137"/>
      <c r="M775" s="137"/>
      <c r="N775" s="137"/>
      <c r="O775" s="137"/>
      <c r="P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  <c r="AF775" s="137"/>
      <c r="AG775" s="137"/>
      <c r="AH775" s="137"/>
      <c r="AI775" s="137"/>
      <c r="AJ775" s="137"/>
      <c r="AK775" s="137"/>
      <c r="AL775" s="137"/>
      <c r="AM775" s="137"/>
      <c r="AN775" s="137"/>
      <c r="AO775" s="137"/>
      <c r="AP775" s="137"/>
      <c r="AQ775" s="137"/>
      <c r="AR775" s="137"/>
      <c r="AS775" s="137"/>
      <c r="AT775" s="137"/>
      <c r="AU775" s="137"/>
      <c r="AV775" s="137"/>
      <c r="AW775" s="137"/>
      <c r="AX775" s="137"/>
      <c r="AY775" s="137"/>
      <c r="AZ775" s="137"/>
      <c r="BA775" s="137"/>
      <c r="BB775" s="137"/>
      <c r="BC775" s="137"/>
      <c r="BD775" s="137"/>
      <c r="BE775" s="137"/>
      <c r="BF775" s="137"/>
      <c r="BG775" s="137"/>
      <c r="BH775" s="137"/>
      <c r="BI775" s="137"/>
      <c r="BJ775" s="137"/>
      <c r="BK775" s="137"/>
      <c r="BL775" s="137"/>
      <c r="BM775" s="137"/>
      <c r="BN775" s="137"/>
      <c r="BO775" s="137"/>
      <c r="BP775" s="137"/>
      <c r="BQ775" s="137"/>
      <c r="BR775" s="137"/>
      <c r="BS775" s="137"/>
      <c r="BT775" s="137"/>
      <c r="BU775" s="137"/>
      <c r="BV775" s="137"/>
      <c r="BW775" s="137"/>
      <c r="BX775" s="137"/>
      <c r="BY775" s="137"/>
      <c r="BZ775" s="137"/>
      <c r="CA775" s="137"/>
      <c r="CB775" s="137"/>
      <c r="CC775" s="137"/>
      <c r="CD775" s="137"/>
      <c r="CE775" s="137"/>
      <c r="CF775" s="137"/>
      <c r="CG775" s="137"/>
      <c r="CH775" s="137"/>
      <c r="CI775" s="137"/>
      <c r="CJ775" s="137"/>
      <c r="CK775" s="137"/>
      <c r="CL775" s="137"/>
      <c r="CM775" s="137"/>
      <c r="CN775" s="137"/>
      <c r="CO775" s="137"/>
      <c r="CP775" s="137"/>
      <c r="CQ775" s="137"/>
      <c r="CR775" s="137"/>
      <c r="CS775" s="137"/>
      <c r="CT775" s="137"/>
      <c r="CU775" s="137"/>
      <c r="CV775" s="137"/>
    </row>
    <row r="776" spans="1:100" ht="13.5" thickBot="1">
      <c r="A776" s="137"/>
      <c r="B776" s="137"/>
      <c r="C776" s="137"/>
      <c r="D776" s="137"/>
      <c r="E776" s="164"/>
      <c r="F776" s="137"/>
      <c r="G776" s="137"/>
      <c r="H776" s="137"/>
      <c r="I776" s="137"/>
      <c r="J776" s="137"/>
      <c r="K776" s="137"/>
      <c r="L776" s="137"/>
      <c r="M776" s="137"/>
      <c r="N776" s="137"/>
      <c r="O776" s="137"/>
      <c r="P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  <c r="AF776" s="137"/>
      <c r="AG776" s="137"/>
      <c r="AH776" s="137"/>
      <c r="AI776" s="137"/>
      <c r="AJ776" s="137"/>
      <c r="AK776" s="137"/>
      <c r="AL776" s="137"/>
      <c r="AM776" s="137"/>
      <c r="AN776" s="137"/>
      <c r="AO776" s="137"/>
      <c r="AP776" s="137"/>
      <c r="AQ776" s="137"/>
      <c r="AR776" s="137"/>
      <c r="AS776" s="137"/>
      <c r="AT776" s="137"/>
      <c r="AU776" s="137"/>
      <c r="AV776" s="137"/>
      <c r="AW776" s="137"/>
      <c r="AX776" s="137"/>
      <c r="AY776" s="137"/>
      <c r="AZ776" s="137"/>
      <c r="BA776" s="137"/>
      <c r="BB776" s="137"/>
      <c r="BC776" s="137"/>
      <c r="BD776" s="137"/>
      <c r="BE776" s="137"/>
      <c r="BF776" s="137"/>
      <c r="BG776" s="137"/>
      <c r="BH776" s="137"/>
      <c r="BI776" s="137"/>
      <c r="BJ776" s="137"/>
      <c r="BK776" s="137"/>
      <c r="BL776" s="137"/>
      <c r="BM776" s="137"/>
      <c r="BN776" s="137"/>
      <c r="BO776" s="137"/>
      <c r="BP776" s="137"/>
      <c r="BQ776" s="137"/>
      <c r="BR776" s="137"/>
      <c r="BS776" s="137"/>
      <c r="BT776" s="137"/>
      <c r="BU776" s="137"/>
      <c r="BV776" s="137"/>
      <c r="BW776" s="137"/>
      <c r="BX776" s="137"/>
      <c r="BY776" s="137"/>
      <c r="BZ776" s="137"/>
      <c r="CA776" s="137"/>
      <c r="CB776" s="137"/>
      <c r="CC776" s="137"/>
      <c r="CD776" s="137"/>
      <c r="CE776" s="137"/>
      <c r="CF776" s="137"/>
      <c r="CG776" s="137"/>
      <c r="CH776" s="137"/>
      <c r="CI776" s="137"/>
      <c r="CJ776" s="137"/>
      <c r="CK776" s="137"/>
      <c r="CL776" s="137"/>
      <c r="CM776" s="137"/>
      <c r="CN776" s="137"/>
      <c r="CO776" s="137"/>
      <c r="CP776" s="137"/>
      <c r="CQ776" s="137"/>
      <c r="CR776" s="137"/>
      <c r="CS776" s="137"/>
      <c r="CT776" s="137"/>
      <c r="CU776" s="137"/>
      <c r="CV776" s="137"/>
    </row>
    <row r="777" spans="1:100" ht="13.5" thickBot="1">
      <c r="A777" s="137"/>
      <c r="B777" s="137"/>
      <c r="C777" s="137"/>
      <c r="D777" s="137"/>
      <c r="E777" s="164"/>
      <c r="F777" s="137"/>
      <c r="G777" s="137"/>
      <c r="H777" s="137"/>
      <c r="I777" s="137"/>
      <c r="J777" s="137"/>
      <c r="K777" s="137"/>
      <c r="L777" s="137"/>
      <c r="M777" s="137"/>
      <c r="N777" s="137"/>
      <c r="O777" s="137"/>
      <c r="P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  <c r="AF777" s="137"/>
      <c r="AG777" s="137"/>
      <c r="AH777" s="137"/>
      <c r="AI777" s="137"/>
      <c r="AJ777" s="137"/>
      <c r="AK777" s="137"/>
      <c r="AL777" s="137"/>
      <c r="AM777" s="137"/>
      <c r="AN777" s="137"/>
      <c r="AO777" s="137"/>
      <c r="AP777" s="137"/>
      <c r="AQ777" s="137"/>
      <c r="AR777" s="137"/>
      <c r="AS777" s="137"/>
      <c r="AT777" s="137"/>
      <c r="AU777" s="137"/>
      <c r="AV777" s="137"/>
      <c r="AW777" s="137"/>
      <c r="AX777" s="137"/>
      <c r="AY777" s="137"/>
      <c r="AZ777" s="137"/>
      <c r="BA777" s="137"/>
      <c r="BB777" s="137"/>
      <c r="BC777" s="137"/>
      <c r="BD777" s="137"/>
      <c r="BE777" s="137"/>
      <c r="BF777" s="137"/>
      <c r="BG777" s="137"/>
      <c r="BH777" s="137"/>
      <c r="BI777" s="137"/>
      <c r="BJ777" s="137"/>
      <c r="BK777" s="137"/>
      <c r="BL777" s="137"/>
      <c r="BM777" s="137"/>
      <c r="BN777" s="137"/>
      <c r="BO777" s="137"/>
      <c r="BP777" s="137"/>
      <c r="BQ777" s="137"/>
      <c r="BR777" s="137"/>
      <c r="BS777" s="137"/>
      <c r="BT777" s="137"/>
      <c r="BU777" s="137"/>
      <c r="BV777" s="137"/>
      <c r="BW777" s="137"/>
      <c r="BX777" s="137"/>
      <c r="BY777" s="137"/>
      <c r="BZ777" s="137"/>
      <c r="CA777" s="137"/>
      <c r="CB777" s="137"/>
      <c r="CC777" s="137"/>
      <c r="CD777" s="137"/>
      <c r="CE777" s="137"/>
      <c r="CF777" s="137"/>
      <c r="CG777" s="137"/>
      <c r="CH777" s="137"/>
      <c r="CI777" s="137"/>
      <c r="CJ777" s="137"/>
      <c r="CK777" s="137"/>
      <c r="CL777" s="137"/>
      <c r="CM777" s="137"/>
      <c r="CN777" s="137"/>
      <c r="CO777" s="137"/>
      <c r="CP777" s="137"/>
      <c r="CQ777" s="137"/>
      <c r="CR777" s="137"/>
      <c r="CS777" s="137"/>
      <c r="CT777" s="137"/>
      <c r="CU777" s="137"/>
      <c r="CV777" s="137"/>
    </row>
    <row r="778" spans="1:100" ht="13.5" thickBot="1">
      <c r="A778" s="137"/>
      <c r="B778" s="137"/>
      <c r="C778" s="137"/>
      <c r="D778" s="137"/>
      <c r="E778" s="164"/>
      <c r="F778" s="137"/>
      <c r="G778" s="137"/>
      <c r="H778" s="137"/>
      <c r="I778" s="137"/>
      <c r="J778" s="137"/>
      <c r="K778" s="137"/>
      <c r="L778" s="137"/>
      <c r="M778" s="137"/>
      <c r="N778" s="137"/>
      <c r="O778" s="137"/>
      <c r="P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  <c r="AF778" s="137"/>
      <c r="AG778" s="137"/>
      <c r="AH778" s="137"/>
      <c r="AI778" s="137"/>
      <c r="AJ778" s="137"/>
      <c r="AK778" s="137"/>
      <c r="AL778" s="137"/>
      <c r="AM778" s="137"/>
      <c r="AN778" s="137"/>
      <c r="AO778" s="137"/>
      <c r="AP778" s="137"/>
      <c r="AQ778" s="137"/>
      <c r="AR778" s="137"/>
      <c r="AS778" s="137"/>
      <c r="AT778" s="137"/>
      <c r="AU778" s="137"/>
      <c r="AV778" s="137"/>
      <c r="AW778" s="137"/>
      <c r="AX778" s="137"/>
      <c r="AY778" s="137"/>
      <c r="AZ778" s="137"/>
      <c r="BA778" s="137"/>
      <c r="BB778" s="137"/>
      <c r="BC778" s="137"/>
      <c r="BD778" s="137"/>
      <c r="BE778" s="137"/>
      <c r="BF778" s="137"/>
      <c r="BG778" s="137"/>
      <c r="BH778" s="137"/>
      <c r="BI778" s="137"/>
      <c r="BJ778" s="137"/>
      <c r="BK778" s="137"/>
      <c r="BL778" s="137"/>
      <c r="BM778" s="137"/>
      <c r="BN778" s="137"/>
      <c r="BO778" s="137"/>
      <c r="BP778" s="137"/>
      <c r="BQ778" s="137"/>
      <c r="BR778" s="137"/>
      <c r="BS778" s="137"/>
      <c r="BT778" s="137"/>
      <c r="BU778" s="137"/>
      <c r="BV778" s="137"/>
      <c r="BW778" s="137"/>
      <c r="BX778" s="137"/>
      <c r="BY778" s="137"/>
      <c r="BZ778" s="137"/>
      <c r="CA778" s="137"/>
      <c r="CB778" s="137"/>
      <c r="CC778" s="137"/>
      <c r="CD778" s="137"/>
      <c r="CE778" s="137"/>
      <c r="CF778" s="137"/>
      <c r="CG778" s="137"/>
      <c r="CH778" s="137"/>
      <c r="CI778" s="137"/>
      <c r="CJ778" s="137"/>
      <c r="CK778" s="137"/>
      <c r="CL778" s="137"/>
      <c r="CM778" s="137"/>
      <c r="CN778" s="137"/>
      <c r="CO778" s="137"/>
      <c r="CP778" s="137"/>
      <c r="CQ778" s="137"/>
      <c r="CR778" s="137"/>
      <c r="CS778" s="137"/>
      <c r="CT778" s="137"/>
      <c r="CU778" s="137"/>
      <c r="CV778" s="137"/>
    </row>
    <row r="779" spans="1:100" ht="13.5" thickBot="1">
      <c r="A779" s="137"/>
      <c r="B779" s="137"/>
      <c r="C779" s="137"/>
      <c r="D779" s="137"/>
      <c r="E779" s="164"/>
      <c r="F779" s="137"/>
      <c r="G779" s="137"/>
      <c r="H779" s="137"/>
      <c r="I779" s="137"/>
      <c r="J779" s="137"/>
      <c r="K779" s="137"/>
      <c r="L779" s="137"/>
      <c r="M779" s="137"/>
      <c r="N779" s="137"/>
      <c r="O779" s="137"/>
      <c r="P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  <c r="AF779" s="137"/>
      <c r="AG779" s="137"/>
      <c r="AH779" s="137"/>
      <c r="AI779" s="137"/>
      <c r="AJ779" s="137"/>
      <c r="AK779" s="137"/>
      <c r="AL779" s="137"/>
      <c r="AM779" s="137"/>
      <c r="AN779" s="137"/>
      <c r="AO779" s="137"/>
      <c r="AP779" s="137"/>
      <c r="AQ779" s="137"/>
      <c r="AR779" s="137"/>
      <c r="AS779" s="137"/>
      <c r="AT779" s="137"/>
      <c r="AU779" s="137"/>
      <c r="AV779" s="137"/>
      <c r="AW779" s="137"/>
      <c r="AX779" s="137"/>
      <c r="AY779" s="137"/>
      <c r="AZ779" s="137"/>
      <c r="BA779" s="137"/>
      <c r="BB779" s="137"/>
      <c r="BC779" s="137"/>
      <c r="BD779" s="137"/>
      <c r="BE779" s="137"/>
      <c r="BF779" s="137"/>
      <c r="BG779" s="137"/>
      <c r="BH779" s="137"/>
      <c r="BI779" s="137"/>
      <c r="BJ779" s="137"/>
      <c r="BK779" s="137"/>
      <c r="BL779" s="137"/>
      <c r="BM779" s="137"/>
      <c r="BN779" s="137"/>
      <c r="BO779" s="137"/>
      <c r="BP779" s="137"/>
      <c r="BQ779" s="137"/>
      <c r="BR779" s="137"/>
      <c r="BS779" s="137"/>
      <c r="BT779" s="137"/>
      <c r="BU779" s="137"/>
      <c r="BV779" s="137"/>
      <c r="BW779" s="137"/>
      <c r="BX779" s="137"/>
      <c r="BY779" s="137"/>
      <c r="BZ779" s="137"/>
      <c r="CA779" s="137"/>
      <c r="CB779" s="137"/>
      <c r="CC779" s="137"/>
      <c r="CD779" s="137"/>
      <c r="CE779" s="137"/>
      <c r="CF779" s="137"/>
      <c r="CG779" s="137"/>
      <c r="CH779" s="137"/>
      <c r="CI779" s="137"/>
      <c r="CJ779" s="137"/>
      <c r="CK779" s="137"/>
      <c r="CL779" s="137"/>
      <c r="CM779" s="137"/>
      <c r="CN779" s="137"/>
      <c r="CO779" s="137"/>
      <c r="CP779" s="137"/>
      <c r="CQ779" s="137"/>
      <c r="CR779" s="137"/>
      <c r="CS779" s="137"/>
      <c r="CT779" s="137"/>
      <c r="CU779" s="137"/>
      <c r="CV779" s="137"/>
    </row>
    <row r="780" spans="1:100" ht="13.5" thickBot="1">
      <c r="A780" s="137"/>
      <c r="B780" s="137"/>
      <c r="C780" s="137"/>
      <c r="D780" s="137"/>
      <c r="E780" s="164"/>
      <c r="F780" s="137"/>
      <c r="G780" s="137"/>
      <c r="H780" s="137"/>
      <c r="I780" s="137"/>
      <c r="J780" s="137"/>
      <c r="K780" s="137"/>
      <c r="L780" s="137"/>
      <c r="M780" s="137"/>
      <c r="N780" s="137"/>
      <c r="O780" s="137"/>
      <c r="P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  <c r="AF780" s="137"/>
      <c r="AG780" s="137"/>
      <c r="AH780" s="137"/>
      <c r="AI780" s="137"/>
      <c r="AJ780" s="137"/>
      <c r="AK780" s="137"/>
      <c r="AL780" s="137"/>
      <c r="AM780" s="137"/>
      <c r="AN780" s="137"/>
      <c r="AO780" s="137"/>
      <c r="AP780" s="137"/>
      <c r="AQ780" s="137"/>
      <c r="AR780" s="137"/>
      <c r="AS780" s="137"/>
      <c r="AT780" s="137"/>
      <c r="AU780" s="137"/>
      <c r="AV780" s="137"/>
      <c r="AW780" s="137"/>
      <c r="AX780" s="137"/>
      <c r="AY780" s="137"/>
      <c r="AZ780" s="137"/>
      <c r="BA780" s="137"/>
      <c r="BB780" s="137"/>
      <c r="BC780" s="137"/>
      <c r="BD780" s="137"/>
      <c r="BE780" s="137"/>
      <c r="BF780" s="137"/>
      <c r="BG780" s="137"/>
      <c r="BH780" s="137"/>
      <c r="BI780" s="137"/>
      <c r="BJ780" s="137"/>
      <c r="BK780" s="137"/>
      <c r="BL780" s="137"/>
      <c r="BM780" s="137"/>
      <c r="BN780" s="137"/>
      <c r="BO780" s="137"/>
      <c r="BP780" s="137"/>
      <c r="BQ780" s="137"/>
      <c r="BR780" s="137"/>
      <c r="BS780" s="137"/>
      <c r="BT780" s="137"/>
      <c r="BU780" s="137"/>
      <c r="BV780" s="137"/>
      <c r="BW780" s="137"/>
      <c r="BX780" s="137"/>
      <c r="BY780" s="137"/>
      <c r="BZ780" s="137"/>
      <c r="CA780" s="137"/>
      <c r="CB780" s="137"/>
      <c r="CC780" s="137"/>
      <c r="CD780" s="137"/>
      <c r="CE780" s="137"/>
      <c r="CF780" s="137"/>
      <c r="CG780" s="137"/>
      <c r="CH780" s="137"/>
      <c r="CI780" s="137"/>
      <c r="CJ780" s="137"/>
      <c r="CK780" s="137"/>
      <c r="CL780" s="137"/>
      <c r="CM780" s="137"/>
      <c r="CN780" s="137"/>
      <c r="CO780" s="137"/>
      <c r="CP780" s="137"/>
      <c r="CQ780" s="137"/>
      <c r="CR780" s="137"/>
      <c r="CS780" s="137"/>
      <c r="CT780" s="137"/>
      <c r="CU780" s="137"/>
      <c r="CV780" s="137"/>
    </row>
    <row r="781" spans="1:100" ht="13.5" thickBot="1">
      <c r="A781" s="137"/>
      <c r="B781" s="137"/>
      <c r="C781" s="137"/>
      <c r="D781" s="137"/>
      <c r="E781" s="164"/>
      <c r="F781" s="137"/>
      <c r="G781" s="137"/>
      <c r="H781" s="137"/>
      <c r="I781" s="137"/>
      <c r="J781" s="137"/>
      <c r="K781" s="137"/>
      <c r="L781" s="137"/>
      <c r="M781" s="137"/>
      <c r="N781" s="137"/>
      <c r="O781" s="137"/>
      <c r="P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  <c r="AF781" s="137"/>
      <c r="AG781" s="137"/>
      <c r="AH781" s="137"/>
      <c r="AI781" s="137"/>
      <c r="AJ781" s="137"/>
      <c r="AK781" s="137"/>
      <c r="AL781" s="137"/>
      <c r="AM781" s="137"/>
      <c r="AN781" s="137"/>
      <c r="AO781" s="137"/>
      <c r="AP781" s="137"/>
      <c r="AQ781" s="137"/>
      <c r="AR781" s="137"/>
      <c r="AS781" s="137"/>
      <c r="AT781" s="137"/>
      <c r="AU781" s="137"/>
      <c r="AV781" s="137"/>
      <c r="AW781" s="137"/>
      <c r="AX781" s="137"/>
      <c r="AY781" s="137"/>
      <c r="AZ781" s="137"/>
      <c r="BA781" s="137"/>
      <c r="BB781" s="137"/>
      <c r="BC781" s="137"/>
      <c r="BD781" s="137"/>
      <c r="BE781" s="137"/>
      <c r="BF781" s="137"/>
      <c r="BG781" s="137"/>
      <c r="BH781" s="137"/>
      <c r="BI781" s="137"/>
      <c r="BJ781" s="137"/>
      <c r="BK781" s="137"/>
      <c r="BL781" s="137"/>
      <c r="BM781" s="137"/>
      <c r="BN781" s="137"/>
      <c r="BO781" s="137"/>
      <c r="BP781" s="137"/>
      <c r="BQ781" s="137"/>
      <c r="BR781" s="137"/>
      <c r="BS781" s="137"/>
      <c r="BT781" s="137"/>
      <c r="BU781" s="137"/>
      <c r="BV781" s="137"/>
      <c r="BW781" s="137"/>
      <c r="BX781" s="137"/>
      <c r="BY781" s="137"/>
      <c r="BZ781" s="137"/>
      <c r="CA781" s="137"/>
      <c r="CB781" s="137"/>
      <c r="CC781" s="137"/>
      <c r="CD781" s="137"/>
      <c r="CE781" s="137"/>
      <c r="CF781" s="137"/>
      <c r="CG781" s="137"/>
      <c r="CH781" s="137"/>
      <c r="CI781" s="137"/>
      <c r="CJ781" s="137"/>
      <c r="CK781" s="137"/>
      <c r="CL781" s="137"/>
      <c r="CM781" s="137"/>
      <c r="CN781" s="137"/>
      <c r="CO781" s="137"/>
      <c r="CP781" s="137"/>
      <c r="CQ781" s="137"/>
      <c r="CR781" s="137"/>
      <c r="CS781" s="137"/>
      <c r="CT781" s="137"/>
      <c r="CU781" s="137"/>
      <c r="CV781" s="137"/>
    </row>
    <row r="782" spans="1:100" ht="13.5" thickBot="1">
      <c r="A782" s="137"/>
      <c r="B782" s="137"/>
      <c r="C782" s="137"/>
      <c r="D782" s="137"/>
      <c r="E782" s="164"/>
      <c r="F782" s="137"/>
      <c r="G782" s="137"/>
      <c r="H782" s="137"/>
      <c r="I782" s="137"/>
      <c r="J782" s="137"/>
      <c r="K782" s="137"/>
      <c r="L782" s="137"/>
      <c r="M782" s="137"/>
      <c r="N782" s="137"/>
      <c r="O782" s="137"/>
      <c r="P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  <c r="AF782" s="137"/>
      <c r="AG782" s="137"/>
      <c r="AH782" s="137"/>
      <c r="AI782" s="137"/>
      <c r="AJ782" s="137"/>
      <c r="AK782" s="137"/>
      <c r="AL782" s="137"/>
      <c r="AM782" s="137"/>
      <c r="AN782" s="137"/>
      <c r="AO782" s="137"/>
      <c r="AP782" s="137"/>
      <c r="AQ782" s="137"/>
      <c r="AR782" s="137"/>
      <c r="AS782" s="137"/>
      <c r="AT782" s="137"/>
      <c r="AU782" s="137"/>
      <c r="AV782" s="137"/>
      <c r="AW782" s="137"/>
      <c r="AX782" s="137"/>
      <c r="AY782" s="137"/>
      <c r="AZ782" s="137"/>
      <c r="BA782" s="137"/>
      <c r="BB782" s="137"/>
      <c r="BC782" s="137"/>
      <c r="BD782" s="137"/>
      <c r="BE782" s="137"/>
      <c r="BF782" s="137"/>
      <c r="BG782" s="137"/>
      <c r="BH782" s="137"/>
      <c r="BI782" s="137"/>
      <c r="BJ782" s="137"/>
      <c r="BK782" s="137"/>
      <c r="BL782" s="137"/>
      <c r="BM782" s="137"/>
      <c r="BN782" s="137"/>
      <c r="BO782" s="137"/>
      <c r="BP782" s="137"/>
      <c r="BQ782" s="137"/>
      <c r="BR782" s="137"/>
      <c r="BS782" s="137"/>
      <c r="BT782" s="137"/>
      <c r="BU782" s="137"/>
      <c r="BV782" s="137"/>
      <c r="BW782" s="137"/>
      <c r="BX782" s="137"/>
      <c r="BY782" s="137"/>
      <c r="BZ782" s="137"/>
      <c r="CA782" s="137"/>
      <c r="CB782" s="137"/>
      <c r="CC782" s="137"/>
      <c r="CD782" s="137"/>
      <c r="CE782" s="137"/>
      <c r="CF782" s="137"/>
      <c r="CG782" s="137"/>
      <c r="CH782" s="137"/>
      <c r="CI782" s="137"/>
      <c r="CJ782" s="137"/>
      <c r="CK782" s="137"/>
      <c r="CL782" s="137"/>
      <c r="CM782" s="137"/>
      <c r="CN782" s="137"/>
      <c r="CO782" s="137"/>
      <c r="CP782" s="137"/>
      <c r="CQ782" s="137"/>
      <c r="CR782" s="137"/>
      <c r="CS782" s="137"/>
      <c r="CT782" s="137"/>
      <c r="CU782" s="137"/>
      <c r="CV782" s="137"/>
    </row>
    <row r="783" spans="1:100" ht="13.5" thickBot="1">
      <c r="A783" s="137"/>
      <c r="B783" s="137"/>
      <c r="C783" s="137"/>
      <c r="D783" s="137"/>
      <c r="E783" s="164"/>
      <c r="F783" s="137"/>
      <c r="G783" s="137"/>
      <c r="H783" s="137"/>
      <c r="I783" s="137"/>
      <c r="J783" s="137"/>
      <c r="K783" s="137"/>
      <c r="L783" s="137"/>
      <c r="M783" s="137"/>
      <c r="N783" s="137"/>
      <c r="O783" s="137"/>
      <c r="P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  <c r="AF783" s="137"/>
      <c r="AG783" s="137"/>
      <c r="AH783" s="137"/>
      <c r="AI783" s="137"/>
      <c r="AJ783" s="137"/>
      <c r="AK783" s="137"/>
      <c r="AL783" s="137"/>
      <c r="AM783" s="137"/>
      <c r="AN783" s="137"/>
      <c r="AO783" s="137"/>
      <c r="AP783" s="137"/>
      <c r="AQ783" s="137"/>
      <c r="AR783" s="137"/>
      <c r="AS783" s="137"/>
      <c r="AT783" s="137"/>
      <c r="AU783" s="137"/>
      <c r="AV783" s="137"/>
      <c r="AW783" s="137"/>
      <c r="AX783" s="137"/>
      <c r="AY783" s="137"/>
      <c r="AZ783" s="137"/>
      <c r="BA783" s="137"/>
      <c r="BB783" s="137"/>
      <c r="BC783" s="137"/>
      <c r="BD783" s="137"/>
      <c r="BE783" s="137"/>
      <c r="BF783" s="137"/>
      <c r="BG783" s="137"/>
      <c r="BH783" s="137"/>
      <c r="BI783" s="137"/>
      <c r="BJ783" s="137"/>
      <c r="BK783" s="137"/>
      <c r="BL783" s="137"/>
      <c r="BM783" s="137"/>
      <c r="BN783" s="137"/>
      <c r="BO783" s="137"/>
      <c r="BP783" s="137"/>
      <c r="BQ783" s="137"/>
      <c r="BR783" s="137"/>
      <c r="BS783" s="137"/>
      <c r="BT783" s="137"/>
      <c r="BU783" s="137"/>
      <c r="BV783" s="137"/>
      <c r="BW783" s="137"/>
      <c r="BX783" s="137"/>
      <c r="BY783" s="137"/>
      <c r="BZ783" s="137"/>
      <c r="CA783" s="137"/>
      <c r="CB783" s="137"/>
      <c r="CC783" s="137"/>
      <c r="CD783" s="137"/>
      <c r="CE783" s="137"/>
      <c r="CF783" s="137"/>
      <c r="CG783" s="137"/>
      <c r="CH783" s="137"/>
      <c r="CI783" s="137"/>
      <c r="CJ783" s="137"/>
      <c r="CK783" s="137"/>
      <c r="CL783" s="137"/>
      <c r="CM783" s="137"/>
      <c r="CN783" s="137"/>
      <c r="CO783" s="137"/>
      <c r="CP783" s="137"/>
      <c r="CQ783" s="137"/>
      <c r="CR783" s="137"/>
      <c r="CS783" s="137"/>
      <c r="CT783" s="137"/>
      <c r="CU783" s="137"/>
      <c r="CV783" s="137"/>
    </row>
    <row r="784" spans="1:100" ht="13.5" thickBot="1">
      <c r="A784" s="137"/>
      <c r="B784" s="137"/>
      <c r="C784" s="137"/>
      <c r="D784" s="137"/>
      <c r="E784" s="164"/>
      <c r="F784" s="137"/>
      <c r="G784" s="137"/>
      <c r="H784" s="137"/>
      <c r="I784" s="137"/>
      <c r="J784" s="137"/>
      <c r="K784" s="137"/>
      <c r="L784" s="137"/>
      <c r="M784" s="137"/>
      <c r="N784" s="137"/>
      <c r="O784" s="137"/>
      <c r="P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  <c r="AF784" s="137"/>
      <c r="AG784" s="137"/>
      <c r="AH784" s="137"/>
      <c r="AI784" s="137"/>
      <c r="AJ784" s="137"/>
      <c r="AK784" s="137"/>
      <c r="AL784" s="137"/>
      <c r="AM784" s="137"/>
      <c r="AN784" s="137"/>
      <c r="AO784" s="137"/>
      <c r="AP784" s="137"/>
      <c r="AQ784" s="137"/>
      <c r="AR784" s="137"/>
      <c r="AS784" s="137"/>
      <c r="AT784" s="137"/>
      <c r="AU784" s="137"/>
      <c r="AV784" s="137"/>
      <c r="AW784" s="137"/>
      <c r="AX784" s="137"/>
      <c r="AY784" s="137"/>
      <c r="AZ784" s="137"/>
      <c r="BA784" s="137"/>
      <c r="BB784" s="137"/>
      <c r="BC784" s="137"/>
      <c r="BD784" s="137"/>
      <c r="BE784" s="137"/>
      <c r="BF784" s="137"/>
      <c r="BG784" s="137"/>
      <c r="BH784" s="137"/>
      <c r="BI784" s="137"/>
      <c r="BJ784" s="137"/>
      <c r="BK784" s="137"/>
      <c r="BL784" s="137"/>
      <c r="BM784" s="137"/>
      <c r="BN784" s="137"/>
      <c r="BO784" s="137"/>
      <c r="BP784" s="137"/>
      <c r="BQ784" s="137"/>
      <c r="BR784" s="137"/>
      <c r="BS784" s="137"/>
      <c r="BT784" s="137"/>
      <c r="BU784" s="137"/>
      <c r="BV784" s="137"/>
      <c r="BW784" s="137"/>
      <c r="BX784" s="137"/>
      <c r="BY784" s="137"/>
      <c r="BZ784" s="137"/>
      <c r="CA784" s="137"/>
      <c r="CB784" s="137"/>
      <c r="CC784" s="137"/>
      <c r="CD784" s="137"/>
      <c r="CE784" s="137"/>
      <c r="CF784" s="137"/>
      <c r="CG784" s="137"/>
      <c r="CH784" s="137"/>
      <c r="CI784" s="137"/>
      <c r="CJ784" s="137"/>
      <c r="CK784" s="137"/>
      <c r="CL784" s="137"/>
      <c r="CM784" s="137"/>
      <c r="CN784" s="137"/>
      <c r="CO784" s="137"/>
      <c r="CP784" s="137"/>
      <c r="CQ784" s="137"/>
      <c r="CR784" s="137"/>
      <c r="CS784" s="137"/>
      <c r="CT784" s="137"/>
      <c r="CU784" s="137"/>
      <c r="CV784" s="137"/>
    </row>
    <row r="785" spans="1:100" ht="13.5" thickBot="1">
      <c r="A785" s="137"/>
      <c r="B785" s="137"/>
      <c r="C785" s="137"/>
      <c r="D785" s="137"/>
      <c r="E785" s="164"/>
      <c r="F785" s="137"/>
      <c r="G785" s="137"/>
      <c r="H785" s="137"/>
      <c r="I785" s="137"/>
      <c r="J785" s="137"/>
      <c r="K785" s="137"/>
      <c r="L785" s="137"/>
      <c r="M785" s="137"/>
      <c r="N785" s="137"/>
      <c r="O785" s="137"/>
      <c r="P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  <c r="AF785" s="137"/>
      <c r="AG785" s="137"/>
      <c r="AH785" s="137"/>
      <c r="AI785" s="137"/>
      <c r="AJ785" s="137"/>
      <c r="AK785" s="137"/>
      <c r="AL785" s="137"/>
      <c r="AM785" s="137"/>
      <c r="AN785" s="137"/>
      <c r="AO785" s="137"/>
      <c r="AP785" s="137"/>
      <c r="AQ785" s="137"/>
      <c r="AR785" s="137"/>
      <c r="AS785" s="137"/>
      <c r="AT785" s="137"/>
      <c r="AU785" s="137"/>
      <c r="AV785" s="137"/>
      <c r="AW785" s="137"/>
      <c r="AX785" s="137"/>
      <c r="AY785" s="137"/>
      <c r="AZ785" s="137"/>
      <c r="BA785" s="137"/>
      <c r="BB785" s="137"/>
      <c r="BC785" s="137"/>
      <c r="BD785" s="137"/>
      <c r="BE785" s="137"/>
      <c r="BF785" s="137"/>
      <c r="BG785" s="137"/>
      <c r="BH785" s="137"/>
      <c r="BI785" s="137"/>
      <c r="BJ785" s="137"/>
      <c r="BK785" s="137"/>
      <c r="BL785" s="137"/>
      <c r="BM785" s="137"/>
      <c r="BN785" s="137"/>
      <c r="BO785" s="137"/>
      <c r="BP785" s="137"/>
      <c r="BQ785" s="137"/>
      <c r="BR785" s="137"/>
      <c r="BS785" s="137"/>
      <c r="BT785" s="137"/>
      <c r="BU785" s="137"/>
      <c r="BV785" s="137"/>
      <c r="BW785" s="137"/>
      <c r="BX785" s="137"/>
      <c r="BY785" s="137"/>
      <c r="BZ785" s="137"/>
      <c r="CA785" s="137"/>
      <c r="CB785" s="137"/>
      <c r="CC785" s="137"/>
      <c r="CD785" s="137"/>
      <c r="CE785" s="137"/>
      <c r="CF785" s="137"/>
      <c r="CG785" s="137"/>
      <c r="CH785" s="137"/>
      <c r="CI785" s="137"/>
      <c r="CJ785" s="137"/>
      <c r="CK785" s="137"/>
      <c r="CL785" s="137"/>
      <c r="CM785" s="137"/>
      <c r="CN785" s="137"/>
      <c r="CO785" s="137"/>
      <c r="CP785" s="137"/>
      <c r="CQ785" s="137"/>
      <c r="CR785" s="137"/>
      <c r="CS785" s="137"/>
      <c r="CT785" s="137"/>
      <c r="CU785" s="137"/>
      <c r="CV785" s="137"/>
    </row>
    <row r="786" spans="1:100" ht="13.5" thickBot="1">
      <c r="A786" s="137"/>
      <c r="B786" s="137"/>
      <c r="C786" s="137"/>
      <c r="D786" s="137"/>
      <c r="E786" s="164"/>
      <c r="F786" s="137"/>
      <c r="G786" s="137"/>
      <c r="H786" s="137"/>
      <c r="I786" s="137"/>
      <c r="J786" s="137"/>
      <c r="K786" s="137"/>
      <c r="L786" s="137"/>
      <c r="M786" s="137"/>
      <c r="N786" s="137"/>
      <c r="O786" s="137"/>
      <c r="P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  <c r="AF786" s="137"/>
      <c r="AG786" s="137"/>
      <c r="AH786" s="137"/>
      <c r="AI786" s="137"/>
      <c r="AJ786" s="137"/>
      <c r="AK786" s="137"/>
      <c r="AL786" s="137"/>
      <c r="AM786" s="137"/>
      <c r="AN786" s="137"/>
      <c r="AO786" s="137"/>
      <c r="AP786" s="137"/>
      <c r="AQ786" s="137"/>
      <c r="AR786" s="137"/>
      <c r="AS786" s="137"/>
      <c r="AT786" s="137"/>
      <c r="AU786" s="137"/>
      <c r="AV786" s="137"/>
      <c r="AW786" s="137"/>
      <c r="AX786" s="137"/>
      <c r="AY786" s="137"/>
      <c r="AZ786" s="137"/>
      <c r="BA786" s="137"/>
      <c r="BB786" s="137"/>
      <c r="BC786" s="137"/>
      <c r="BD786" s="137"/>
      <c r="BE786" s="137"/>
      <c r="BF786" s="137"/>
      <c r="BG786" s="137"/>
      <c r="BH786" s="137"/>
      <c r="BI786" s="137"/>
      <c r="BJ786" s="137"/>
      <c r="BK786" s="137"/>
      <c r="BL786" s="137"/>
      <c r="BM786" s="137"/>
      <c r="BN786" s="137"/>
      <c r="BO786" s="137"/>
      <c r="BP786" s="137"/>
      <c r="BQ786" s="137"/>
      <c r="BR786" s="137"/>
      <c r="BS786" s="137"/>
      <c r="BT786" s="137"/>
      <c r="BU786" s="137"/>
      <c r="BV786" s="137"/>
      <c r="BW786" s="137"/>
      <c r="BX786" s="137"/>
      <c r="BY786" s="137"/>
      <c r="BZ786" s="137"/>
      <c r="CA786" s="137"/>
      <c r="CB786" s="137"/>
      <c r="CC786" s="137"/>
      <c r="CD786" s="137"/>
      <c r="CE786" s="137"/>
      <c r="CF786" s="137"/>
      <c r="CG786" s="137"/>
      <c r="CH786" s="137"/>
      <c r="CI786" s="137"/>
      <c r="CJ786" s="137"/>
      <c r="CK786" s="137"/>
      <c r="CL786" s="137"/>
      <c r="CM786" s="137"/>
      <c r="CN786" s="137"/>
      <c r="CO786" s="137"/>
      <c r="CP786" s="137"/>
      <c r="CQ786" s="137"/>
      <c r="CR786" s="137"/>
      <c r="CS786" s="137"/>
      <c r="CT786" s="137"/>
      <c r="CU786" s="137"/>
      <c r="CV786" s="137"/>
    </row>
    <row r="787" spans="1:100" ht="13.5" thickBot="1">
      <c r="A787" s="137"/>
      <c r="B787" s="137"/>
      <c r="C787" s="137"/>
      <c r="D787" s="137"/>
      <c r="E787" s="164"/>
      <c r="F787" s="137"/>
      <c r="G787" s="137"/>
      <c r="H787" s="137"/>
      <c r="I787" s="137"/>
      <c r="J787" s="137"/>
      <c r="K787" s="137"/>
      <c r="L787" s="137"/>
      <c r="M787" s="137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  <c r="AF787" s="137"/>
      <c r="AG787" s="137"/>
      <c r="AH787" s="137"/>
      <c r="AI787" s="137"/>
      <c r="AJ787" s="137"/>
      <c r="AK787" s="137"/>
      <c r="AL787" s="137"/>
      <c r="AM787" s="137"/>
      <c r="AN787" s="137"/>
      <c r="AO787" s="137"/>
      <c r="AP787" s="137"/>
      <c r="AQ787" s="137"/>
      <c r="AR787" s="137"/>
      <c r="AS787" s="137"/>
      <c r="AT787" s="137"/>
      <c r="AU787" s="137"/>
      <c r="AV787" s="137"/>
      <c r="AW787" s="137"/>
      <c r="AX787" s="137"/>
      <c r="AY787" s="137"/>
      <c r="AZ787" s="137"/>
      <c r="BA787" s="137"/>
      <c r="BB787" s="137"/>
      <c r="BC787" s="137"/>
      <c r="BD787" s="137"/>
      <c r="BE787" s="137"/>
      <c r="BF787" s="137"/>
      <c r="BG787" s="137"/>
      <c r="BH787" s="137"/>
      <c r="BI787" s="137"/>
      <c r="BJ787" s="137"/>
      <c r="BK787" s="137"/>
      <c r="BL787" s="137"/>
      <c r="BM787" s="137"/>
      <c r="BN787" s="137"/>
      <c r="BO787" s="137"/>
      <c r="BP787" s="137"/>
      <c r="BQ787" s="137"/>
      <c r="BR787" s="137"/>
      <c r="BS787" s="137"/>
      <c r="BT787" s="137"/>
      <c r="BU787" s="137"/>
      <c r="BV787" s="137"/>
      <c r="BW787" s="137"/>
      <c r="BX787" s="137"/>
      <c r="BY787" s="137"/>
      <c r="BZ787" s="137"/>
      <c r="CA787" s="137"/>
      <c r="CB787" s="137"/>
      <c r="CC787" s="137"/>
      <c r="CD787" s="137"/>
      <c r="CE787" s="137"/>
      <c r="CF787" s="137"/>
      <c r="CG787" s="137"/>
      <c r="CH787" s="137"/>
      <c r="CI787" s="137"/>
      <c r="CJ787" s="137"/>
      <c r="CK787" s="137"/>
      <c r="CL787" s="137"/>
      <c r="CM787" s="137"/>
      <c r="CN787" s="137"/>
      <c r="CO787" s="137"/>
      <c r="CP787" s="137"/>
      <c r="CQ787" s="137"/>
      <c r="CR787" s="137"/>
      <c r="CS787" s="137"/>
      <c r="CT787" s="137"/>
      <c r="CU787" s="137"/>
      <c r="CV787" s="137"/>
    </row>
    <row r="788" spans="1:100" ht="13.5" thickBot="1">
      <c r="A788" s="137"/>
      <c r="B788" s="137"/>
      <c r="C788" s="137"/>
      <c r="D788" s="137"/>
      <c r="E788" s="164"/>
      <c r="F788" s="137"/>
      <c r="G788" s="137"/>
      <c r="H788" s="137"/>
      <c r="I788" s="137"/>
      <c r="J788" s="137"/>
      <c r="K788" s="137"/>
      <c r="L788" s="137"/>
      <c r="M788" s="137"/>
      <c r="N788" s="137"/>
      <c r="O788" s="137"/>
      <c r="P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  <c r="AF788" s="137"/>
      <c r="AG788" s="137"/>
      <c r="AH788" s="137"/>
      <c r="AI788" s="137"/>
      <c r="AJ788" s="137"/>
      <c r="AK788" s="137"/>
      <c r="AL788" s="137"/>
      <c r="AM788" s="137"/>
      <c r="AN788" s="137"/>
      <c r="AO788" s="137"/>
      <c r="AP788" s="137"/>
      <c r="AQ788" s="137"/>
      <c r="AR788" s="137"/>
      <c r="AS788" s="137"/>
      <c r="AT788" s="137"/>
      <c r="AU788" s="137"/>
      <c r="AV788" s="137"/>
      <c r="AW788" s="137"/>
      <c r="AX788" s="137"/>
      <c r="AY788" s="137"/>
      <c r="AZ788" s="137"/>
      <c r="BA788" s="137"/>
      <c r="BB788" s="137"/>
      <c r="BC788" s="137"/>
      <c r="BD788" s="137"/>
      <c r="BE788" s="137"/>
      <c r="BF788" s="137"/>
      <c r="BG788" s="137"/>
      <c r="BH788" s="137"/>
      <c r="BI788" s="137"/>
      <c r="BJ788" s="137"/>
      <c r="BK788" s="137"/>
      <c r="BL788" s="137"/>
      <c r="BM788" s="137"/>
      <c r="BN788" s="137"/>
      <c r="BO788" s="137"/>
      <c r="BP788" s="137"/>
      <c r="BQ788" s="137"/>
      <c r="BR788" s="137"/>
      <c r="BS788" s="137"/>
      <c r="BT788" s="137"/>
      <c r="BU788" s="137"/>
      <c r="BV788" s="137"/>
      <c r="BW788" s="137"/>
      <c r="BX788" s="137"/>
      <c r="BY788" s="137"/>
      <c r="BZ788" s="137"/>
      <c r="CA788" s="137"/>
      <c r="CB788" s="137"/>
      <c r="CC788" s="137"/>
      <c r="CD788" s="137"/>
      <c r="CE788" s="137"/>
      <c r="CF788" s="137"/>
      <c r="CG788" s="137"/>
      <c r="CH788" s="137"/>
      <c r="CI788" s="137"/>
      <c r="CJ788" s="137"/>
      <c r="CK788" s="137"/>
      <c r="CL788" s="137"/>
      <c r="CM788" s="137"/>
      <c r="CN788" s="137"/>
      <c r="CO788" s="137"/>
      <c r="CP788" s="137"/>
      <c r="CQ788" s="137"/>
      <c r="CR788" s="137"/>
      <c r="CS788" s="137"/>
      <c r="CT788" s="137"/>
      <c r="CU788" s="137"/>
      <c r="CV788" s="137"/>
    </row>
    <row r="789" spans="1:100" ht="13.5" thickBot="1">
      <c r="A789" s="137"/>
      <c r="B789" s="137"/>
      <c r="C789" s="137"/>
      <c r="D789" s="137"/>
      <c r="E789" s="164"/>
      <c r="F789" s="137"/>
      <c r="G789" s="137"/>
      <c r="H789" s="137"/>
      <c r="I789" s="137"/>
      <c r="J789" s="137"/>
      <c r="K789" s="137"/>
      <c r="L789" s="137"/>
      <c r="M789" s="137"/>
      <c r="N789" s="137"/>
      <c r="O789" s="137"/>
      <c r="P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  <c r="AF789" s="137"/>
      <c r="AG789" s="137"/>
      <c r="AH789" s="137"/>
      <c r="AI789" s="137"/>
      <c r="AJ789" s="137"/>
      <c r="AK789" s="137"/>
      <c r="AL789" s="137"/>
      <c r="AM789" s="137"/>
      <c r="AN789" s="137"/>
      <c r="AO789" s="137"/>
      <c r="AP789" s="137"/>
      <c r="AQ789" s="137"/>
      <c r="AR789" s="137"/>
      <c r="AS789" s="137"/>
      <c r="AT789" s="137"/>
      <c r="AU789" s="137"/>
      <c r="AV789" s="137"/>
      <c r="AW789" s="137"/>
      <c r="AX789" s="137"/>
      <c r="AY789" s="137"/>
      <c r="AZ789" s="137"/>
      <c r="BA789" s="137"/>
      <c r="BB789" s="137"/>
      <c r="BC789" s="137"/>
      <c r="BD789" s="137"/>
      <c r="BE789" s="137"/>
      <c r="BF789" s="137"/>
      <c r="BG789" s="137"/>
      <c r="BH789" s="137"/>
      <c r="BI789" s="137"/>
      <c r="BJ789" s="137"/>
      <c r="BK789" s="137"/>
      <c r="BL789" s="137"/>
      <c r="BM789" s="137"/>
      <c r="BN789" s="137"/>
      <c r="BO789" s="137"/>
      <c r="BP789" s="137"/>
      <c r="BQ789" s="137"/>
      <c r="BR789" s="137"/>
      <c r="BS789" s="137"/>
      <c r="BT789" s="137"/>
      <c r="BU789" s="137"/>
      <c r="BV789" s="137"/>
      <c r="BW789" s="137"/>
      <c r="BX789" s="137"/>
      <c r="BY789" s="137"/>
      <c r="BZ789" s="137"/>
      <c r="CA789" s="137"/>
      <c r="CB789" s="137"/>
      <c r="CC789" s="137"/>
      <c r="CD789" s="137"/>
      <c r="CE789" s="137"/>
      <c r="CF789" s="137"/>
      <c r="CG789" s="137"/>
      <c r="CH789" s="137"/>
      <c r="CI789" s="137"/>
      <c r="CJ789" s="137"/>
      <c r="CK789" s="137"/>
      <c r="CL789" s="137"/>
      <c r="CM789" s="137"/>
      <c r="CN789" s="137"/>
      <c r="CO789" s="137"/>
      <c r="CP789" s="137"/>
      <c r="CQ789" s="137"/>
      <c r="CR789" s="137"/>
      <c r="CS789" s="137"/>
      <c r="CT789" s="137"/>
      <c r="CU789" s="137"/>
      <c r="CV789" s="137"/>
    </row>
    <row r="790" spans="1:100" ht="13.5" thickBot="1">
      <c r="A790" s="137"/>
      <c r="B790" s="137"/>
      <c r="C790" s="137"/>
      <c r="D790" s="137"/>
      <c r="E790" s="164"/>
      <c r="F790" s="137"/>
      <c r="G790" s="137"/>
      <c r="H790" s="137"/>
      <c r="I790" s="137"/>
      <c r="J790" s="137"/>
      <c r="K790" s="137"/>
      <c r="L790" s="137"/>
      <c r="M790" s="137"/>
      <c r="N790" s="137"/>
      <c r="O790" s="137"/>
      <c r="P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  <c r="AF790" s="137"/>
      <c r="AG790" s="137"/>
      <c r="AH790" s="137"/>
      <c r="AI790" s="137"/>
      <c r="AJ790" s="137"/>
      <c r="AK790" s="137"/>
      <c r="AL790" s="137"/>
      <c r="AM790" s="137"/>
      <c r="AN790" s="137"/>
      <c r="AO790" s="137"/>
      <c r="AP790" s="137"/>
      <c r="AQ790" s="137"/>
      <c r="AR790" s="137"/>
      <c r="AS790" s="137"/>
      <c r="AT790" s="137"/>
      <c r="AU790" s="137"/>
      <c r="AV790" s="137"/>
      <c r="AW790" s="137"/>
      <c r="AX790" s="137"/>
      <c r="AY790" s="137"/>
      <c r="AZ790" s="137"/>
      <c r="BA790" s="137"/>
      <c r="BB790" s="137"/>
      <c r="BC790" s="137"/>
      <c r="BD790" s="137"/>
      <c r="BE790" s="137"/>
      <c r="BF790" s="137"/>
      <c r="BG790" s="137"/>
      <c r="BH790" s="137"/>
      <c r="BI790" s="137"/>
      <c r="BJ790" s="137"/>
      <c r="BK790" s="137"/>
      <c r="BL790" s="137"/>
      <c r="BM790" s="137"/>
      <c r="BN790" s="137"/>
      <c r="BO790" s="137"/>
      <c r="BP790" s="137"/>
      <c r="BQ790" s="137"/>
      <c r="BR790" s="137"/>
      <c r="BS790" s="137"/>
      <c r="BT790" s="137"/>
      <c r="BU790" s="137"/>
      <c r="BV790" s="137"/>
      <c r="BW790" s="137"/>
      <c r="BX790" s="137"/>
      <c r="BY790" s="137"/>
      <c r="BZ790" s="137"/>
      <c r="CA790" s="137"/>
      <c r="CB790" s="137"/>
      <c r="CC790" s="137"/>
      <c r="CD790" s="137"/>
      <c r="CE790" s="137"/>
      <c r="CF790" s="137"/>
      <c r="CG790" s="137"/>
      <c r="CH790" s="137"/>
      <c r="CI790" s="137"/>
      <c r="CJ790" s="137"/>
      <c r="CK790" s="137"/>
      <c r="CL790" s="137"/>
      <c r="CM790" s="137"/>
      <c r="CN790" s="137"/>
      <c r="CO790" s="137"/>
      <c r="CP790" s="137"/>
      <c r="CQ790" s="137"/>
      <c r="CR790" s="137"/>
      <c r="CS790" s="137"/>
      <c r="CT790" s="137"/>
      <c r="CU790" s="137"/>
      <c r="CV790" s="137"/>
    </row>
    <row r="791" spans="1:100" ht="13.5" thickBot="1">
      <c r="A791" s="137"/>
      <c r="B791" s="137"/>
      <c r="C791" s="137"/>
      <c r="D791" s="137"/>
      <c r="E791" s="164"/>
      <c r="F791" s="137"/>
      <c r="G791" s="137"/>
      <c r="H791" s="137"/>
      <c r="I791" s="137"/>
      <c r="J791" s="137"/>
      <c r="K791" s="137"/>
      <c r="L791" s="137"/>
      <c r="M791" s="137"/>
      <c r="N791" s="137"/>
      <c r="O791" s="137"/>
      <c r="P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  <c r="AF791" s="137"/>
      <c r="AG791" s="137"/>
      <c r="AH791" s="137"/>
      <c r="AI791" s="137"/>
      <c r="AJ791" s="137"/>
      <c r="AK791" s="137"/>
      <c r="AL791" s="137"/>
      <c r="AM791" s="137"/>
      <c r="AN791" s="137"/>
      <c r="AO791" s="137"/>
      <c r="AP791" s="137"/>
      <c r="AQ791" s="137"/>
      <c r="AR791" s="137"/>
      <c r="AS791" s="137"/>
      <c r="AT791" s="137"/>
      <c r="AU791" s="137"/>
      <c r="AV791" s="137"/>
      <c r="AW791" s="137"/>
      <c r="AX791" s="137"/>
      <c r="AY791" s="137"/>
      <c r="AZ791" s="137"/>
      <c r="BA791" s="137"/>
      <c r="BB791" s="137"/>
      <c r="BC791" s="137"/>
      <c r="BD791" s="137"/>
      <c r="BE791" s="137"/>
      <c r="BF791" s="137"/>
      <c r="BG791" s="137"/>
      <c r="BH791" s="137"/>
      <c r="BI791" s="137"/>
      <c r="BJ791" s="137"/>
      <c r="BK791" s="137"/>
      <c r="BL791" s="137"/>
      <c r="BM791" s="137"/>
      <c r="BN791" s="137"/>
      <c r="BO791" s="137"/>
      <c r="BP791" s="137"/>
      <c r="BQ791" s="137"/>
      <c r="BR791" s="137"/>
      <c r="BS791" s="137"/>
      <c r="BT791" s="137"/>
      <c r="BU791" s="137"/>
      <c r="BV791" s="137"/>
      <c r="BW791" s="137"/>
      <c r="BX791" s="137"/>
      <c r="BY791" s="137"/>
      <c r="BZ791" s="137"/>
      <c r="CA791" s="137"/>
      <c r="CB791" s="137"/>
      <c r="CC791" s="137"/>
      <c r="CD791" s="137"/>
      <c r="CE791" s="137"/>
      <c r="CF791" s="137"/>
      <c r="CG791" s="137"/>
      <c r="CH791" s="137"/>
      <c r="CI791" s="137"/>
      <c r="CJ791" s="137"/>
      <c r="CK791" s="137"/>
      <c r="CL791" s="137"/>
      <c r="CM791" s="137"/>
      <c r="CN791" s="137"/>
      <c r="CO791" s="137"/>
      <c r="CP791" s="137"/>
      <c r="CQ791" s="137"/>
      <c r="CR791" s="137"/>
      <c r="CS791" s="137"/>
      <c r="CT791" s="137"/>
      <c r="CU791" s="137"/>
      <c r="CV791" s="137"/>
    </row>
    <row r="792" spans="1:100" ht="13.5" thickBot="1">
      <c r="A792" s="137"/>
      <c r="B792" s="137"/>
      <c r="C792" s="137"/>
      <c r="D792" s="137"/>
      <c r="E792" s="164"/>
      <c r="F792" s="137"/>
      <c r="G792" s="137"/>
      <c r="H792" s="137"/>
      <c r="I792" s="137"/>
      <c r="J792" s="137"/>
      <c r="K792" s="137"/>
      <c r="L792" s="137"/>
      <c r="M792" s="137"/>
      <c r="N792" s="137"/>
      <c r="O792" s="137"/>
      <c r="P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  <c r="AF792" s="137"/>
      <c r="AG792" s="137"/>
      <c r="AH792" s="137"/>
      <c r="AI792" s="137"/>
      <c r="AJ792" s="137"/>
      <c r="AK792" s="137"/>
      <c r="AL792" s="137"/>
      <c r="AM792" s="137"/>
      <c r="AN792" s="137"/>
      <c r="AO792" s="137"/>
      <c r="AP792" s="137"/>
      <c r="AQ792" s="137"/>
      <c r="AR792" s="137"/>
      <c r="AS792" s="137"/>
      <c r="AT792" s="137"/>
      <c r="AU792" s="137"/>
      <c r="AV792" s="137"/>
      <c r="AW792" s="137"/>
      <c r="AX792" s="137"/>
      <c r="AY792" s="137"/>
      <c r="AZ792" s="137"/>
      <c r="BA792" s="137"/>
      <c r="BB792" s="137"/>
      <c r="BC792" s="137"/>
      <c r="BD792" s="137"/>
      <c r="BE792" s="137"/>
      <c r="BF792" s="137"/>
      <c r="BG792" s="137"/>
      <c r="BH792" s="137"/>
      <c r="BI792" s="137"/>
      <c r="BJ792" s="137"/>
      <c r="BK792" s="137"/>
      <c r="BL792" s="137"/>
      <c r="BM792" s="137"/>
      <c r="BN792" s="137"/>
      <c r="BO792" s="137"/>
      <c r="BP792" s="137"/>
      <c r="BQ792" s="137"/>
      <c r="BR792" s="137"/>
      <c r="BS792" s="137"/>
      <c r="BT792" s="137"/>
      <c r="BU792" s="137"/>
      <c r="BV792" s="137"/>
      <c r="BW792" s="137"/>
      <c r="BX792" s="137"/>
      <c r="BY792" s="137"/>
      <c r="BZ792" s="137"/>
      <c r="CA792" s="137"/>
      <c r="CB792" s="137"/>
      <c r="CC792" s="137"/>
      <c r="CD792" s="137"/>
      <c r="CE792" s="137"/>
      <c r="CF792" s="137"/>
      <c r="CG792" s="137"/>
      <c r="CH792" s="137"/>
      <c r="CI792" s="137"/>
      <c r="CJ792" s="137"/>
      <c r="CK792" s="137"/>
      <c r="CL792" s="137"/>
      <c r="CM792" s="137"/>
      <c r="CN792" s="137"/>
      <c r="CO792" s="137"/>
      <c r="CP792" s="137"/>
      <c r="CQ792" s="137"/>
      <c r="CR792" s="137"/>
      <c r="CS792" s="137"/>
      <c r="CT792" s="137"/>
      <c r="CU792" s="137"/>
      <c r="CV792" s="137"/>
    </row>
    <row r="793" spans="1:100" ht="13.5" thickBot="1">
      <c r="A793" s="137"/>
      <c r="B793" s="137"/>
      <c r="C793" s="137"/>
      <c r="D793" s="137"/>
      <c r="E793" s="164"/>
      <c r="F793" s="137"/>
      <c r="G793" s="137"/>
      <c r="H793" s="137"/>
      <c r="I793" s="137"/>
      <c r="J793" s="137"/>
      <c r="K793" s="137"/>
      <c r="L793" s="137"/>
      <c r="M793" s="137"/>
      <c r="N793" s="137"/>
      <c r="O793" s="137"/>
      <c r="P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  <c r="AF793" s="137"/>
      <c r="AG793" s="137"/>
      <c r="AH793" s="137"/>
      <c r="AI793" s="137"/>
      <c r="AJ793" s="137"/>
      <c r="AK793" s="137"/>
      <c r="AL793" s="137"/>
      <c r="AM793" s="137"/>
      <c r="AN793" s="137"/>
      <c r="AO793" s="137"/>
      <c r="AP793" s="137"/>
      <c r="AQ793" s="137"/>
      <c r="AR793" s="137"/>
      <c r="AS793" s="137"/>
      <c r="AT793" s="137"/>
      <c r="AU793" s="137"/>
      <c r="AV793" s="137"/>
      <c r="AW793" s="137"/>
      <c r="AX793" s="137"/>
      <c r="AY793" s="137"/>
      <c r="AZ793" s="137"/>
      <c r="BA793" s="137"/>
      <c r="BB793" s="137"/>
      <c r="BC793" s="137"/>
      <c r="BD793" s="137"/>
      <c r="BE793" s="137"/>
      <c r="BF793" s="137"/>
      <c r="BG793" s="137"/>
      <c r="BH793" s="137"/>
      <c r="BI793" s="137"/>
      <c r="BJ793" s="137"/>
      <c r="BK793" s="137"/>
      <c r="BL793" s="137"/>
      <c r="BM793" s="137"/>
      <c r="BN793" s="137"/>
      <c r="BO793" s="137"/>
      <c r="BP793" s="137"/>
      <c r="BQ793" s="137"/>
      <c r="BR793" s="137"/>
      <c r="BS793" s="137"/>
      <c r="BT793" s="137"/>
      <c r="BU793" s="137"/>
      <c r="BV793" s="137"/>
      <c r="BW793" s="137"/>
      <c r="BX793" s="137"/>
      <c r="BY793" s="137"/>
      <c r="BZ793" s="137"/>
      <c r="CA793" s="137"/>
      <c r="CB793" s="137"/>
      <c r="CC793" s="137"/>
      <c r="CD793" s="137"/>
      <c r="CE793" s="137"/>
      <c r="CF793" s="137"/>
      <c r="CG793" s="137"/>
      <c r="CH793" s="137"/>
      <c r="CI793" s="137"/>
      <c r="CJ793" s="137"/>
      <c r="CK793" s="137"/>
      <c r="CL793" s="137"/>
      <c r="CM793" s="137"/>
      <c r="CN793" s="137"/>
      <c r="CO793" s="137"/>
      <c r="CP793" s="137"/>
      <c r="CQ793" s="137"/>
      <c r="CR793" s="137"/>
      <c r="CS793" s="137"/>
      <c r="CT793" s="137"/>
      <c r="CU793" s="137"/>
      <c r="CV793" s="137"/>
    </row>
    <row r="794" spans="1:100" ht="13.5" thickBot="1">
      <c r="A794" s="137"/>
      <c r="B794" s="137"/>
      <c r="C794" s="137"/>
      <c r="D794" s="137"/>
      <c r="E794" s="164"/>
      <c r="F794" s="137"/>
      <c r="G794" s="137"/>
      <c r="H794" s="137"/>
      <c r="I794" s="137"/>
      <c r="J794" s="137"/>
      <c r="K794" s="137"/>
      <c r="L794" s="137"/>
      <c r="M794" s="137"/>
      <c r="N794" s="137"/>
      <c r="O794" s="137"/>
      <c r="P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  <c r="AF794" s="137"/>
      <c r="AG794" s="137"/>
      <c r="AH794" s="137"/>
      <c r="AI794" s="137"/>
      <c r="AJ794" s="137"/>
      <c r="AK794" s="137"/>
      <c r="AL794" s="137"/>
      <c r="AM794" s="137"/>
      <c r="AN794" s="137"/>
      <c r="AO794" s="137"/>
      <c r="AP794" s="137"/>
      <c r="AQ794" s="137"/>
      <c r="AR794" s="137"/>
      <c r="AS794" s="137"/>
      <c r="AT794" s="137"/>
      <c r="AU794" s="137"/>
      <c r="AV794" s="137"/>
      <c r="AW794" s="137"/>
      <c r="AX794" s="137"/>
      <c r="AY794" s="137"/>
      <c r="AZ794" s="137"/>
      <c r="BA794" s="137"/>
      <c r="BB794" s="137"/>
      <c r="BC794" s="137"/>
      <c r="BD794" s="137"/>
      <c r="BE794" s="137"/>
      <c r="BF794" s="137"/>
      <c r="BG794" s="137"/>
      <c r="BH794" s="137"/>
      <c r="BI794" s="137"/>
      <c r="BJ794" s="137"/>
      <c r="BK794" s="137"/>
      <c r="BL794" s="137"/>
      <c r="BM794" s="137"/>
      <c r="BN794" s="137"/>
      <c r="BO794" s="137"/>
      <c r="BP794" s="137"/>
      <c r="BQ794" s="137"/>
      <c r="BR794" s="137"/>
      <c r="BS794" s="137"/>
      <c r="BT794" s="137"/>
      <c r="BU794" s="137"/>
      <c r="BV794" s="137"/>
      <c r="BW794" s="137"/>
      <c r="BX794" s="137"/>
      <c r="BY794" s="137"/>
      <c r="BZ794" s="137"/>
      <c r="CA794" s="137"/>
      <c r="CB794" s="137"/>
      <c r="CC794" s="137"/>
      <c r="CD794" s="137"/>
      <c r="CE794" s="137"/>
      <c r="CF794" s="137"/>
      <c r="CG794" s="137"/>
      <c r="CH794" s="137"/>
      <c r="CI794" s="137"/>
      <c r="CJ794" s="137"/>
      <c r="CK794" s="137"/>
      <c r="CL794" s="137"/>
      <c r="CM794" s="137"/>
      <c r="CN794" s="137"/>
      <c r="CO794" s="137"/>
      <c r="CP794" s="137"/>
      <c r="CQ794" s="137"/>
      <c r="CR794" s="137"/>
      <c r="CS794" s="137"/>
      <c r="CT794" s="137"/>
      <c r="CU794" s="137"/>
      <c r="CV794" s="137"/>
    </row>
    <row r="795" spans="1:100" ht="13.5" thickBot="1">
      <c r="A795" s="137"/>
      <c r="B795" s="137"/>
      <c r="C795" s="137"/>
      <c r="D795" s="137"/>
      <c r="E795" s="164"/>
      <c r="F795" s="137"/>
      <c r="G795" s="137"/>
      <c r="H795" s="137"/>
      <c r="I795" s="137"/>
      <c r="J795" s="137"/>
      <c r="K795" s="137"/>
      <c r="L795" s="137"/>
      <c r="M795" s="137"/>
      <c r="N795" s="137"/>
      <c r="O795" s="137"/>
      <c r="P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  <c r="AF795" s="137"/>
      <c r="AG795" s="137"/>
      <c r="AH795" s="137"/>
      <c r="AI795" s="137"/>
      <c r="AJ795" s="137"/>
      <c r="AK795" s="137"/>
      <c r="AL795" s="137"/>
      <c r="AM795" s="137"/>
      <c r="AN795" s="137"/>
      <c r="AO795" s="137"/>
      <c r="AP795" s="137"/>
      <c r="AQ795" s="137"/>
      <c r="AR795" s="137"/>
      <c r="AS795" s="137"/>
      <c r="AT795" s="137"/>
      <c r="AU795" s="137"/>
      <c r="AV795" s="137"/>
      <c r="AW795" s="137"/>
      <c r="AX795" s="137"/>
      <c r="AY795" s="137"/>
      <c r="AZ795" s="137"/>
      <c r="BA795" s="137"/>
      <c r="BB795" s="137"/>
      <c r="BC795" s="137"/>
      <c r="BD795" s="137"/>
      <c r="BE795" s="137"/>
      <c r="BF795" s="137"/>
      <c r="BG795" s="137"/>
      <c r="BH795" s="137"/>
      <c r="BI795" s="137"/>
      <c r="BJ795" s="137"/>
      <c r="BK795" s="137"/>
      <c r="BL795" s="137"/>
      <c r="BM795" s="137"/>
      <c r="BN795" s="137"/>
      <c r="BO795" s="137"/>
      <c r="BP795" s="137"/>
      <c r="BQ795" s="137"/>
      <c r="BR795" s="137"/>
      <c r="BS795" s="137"/>
      <c r="BT795" s="137"/>
      <c r="BU795" s="137"/>
      <c r="BV795" s="137"/>
      <c r="BW795" s="137"/>
      <c r="BX795" s="137"/>
      <c r="BY795" s="137"/>
      <c r="BZ795" s="137"/>
      <c r="CA795" s="137"/>
      <c r="CB795" s="137"/>
      <c r="CC795" s="137"/>
      <c r="CD795" s="137"/>
      <c r="CE795" s="137"/>
      <c r="CF795" s="137"/>
      <c r="CG795" s="137"/>
      <c r="CH795" s="137"/>
      <c r="CI795" s="137"/>
      <c r="CJ795" s="137"/>
      <c r="CK795" s="137"/>
      <c r="CL795" s="137"/>
      <c r="CM795" s="137"/>
      <c r="CN795" s="137"/>
      <c r="CO795" s="137"/>
      <c r="CP795" s="137"/>
      <c r="CQ795" s="137"/>
      <c r="CR795" s="137"/>
      <c r="CS795" s="137"/>
      <c r="CT795" s="137"/>
      <c r="CU795" s="137"/>
      <c r="CV795" s="137"/>
    </row>
    <row r="796" spans="1:100" ht="13.5" thickBot="1">
      <c r="A796" s="137"/>
      <c r="B796" s="137"/>
      <c r="C796" s="137"/>
      <c r="D796" s="137"/>
      <c r="E796" s="164"/>
      <c r="F796" s="137"/>
      <c r="G796" s="137"/>
      <c r="H796" s="137"/>
      <c r="I796" s="137"/>
      <c r="J796" s="137"/>
      <c r="K796" s="137"/>
      <c r="L796" s="137"/>
      <c r="M796" s="137"/>
      <c r="N796" s="137"/>
      <c r="O796" s="137"/>
      <c r="P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  <c r="AF796" s="137"/>
      <c r="AG796" s="137"/>
      <c r="AH796" s="137"/>
      <c r="AI796" s="137"/>
      <c r="AJ796" s="137"/>
      <c r="AK796" s="137"/>
      <c r="AL796" s="137"/>
      <c r="AM796" s="137"/>
      <c r="AN796" s="137"/>
      <c r="AO796" s="137"/>
      <c r="AP796" s="137"/>
      <c r="AQ796" s="137"/>
      <c r="AR796" s="137"/>
      <c r="AS796" s="137"/>
      <c r="AT796" s="137"/>
      <c r="AU796" s="137"/>
      <c r="AV796" s="137"/>
      <c r="AW796" s="137"/>
      <c r="AX796" s="137"/>
      <c r="AY796" s="137"/>
      <c r="AZ796" s="137"/>
      <c r="BA796" s="137"/>
      <c r="BB796" s="137"/>
      <c r="BC796" s="137"/>
      <c r="BD796" s="137"/>
      <c r="BE796" s="137"/>
      <c r="BF796" s="137"/>
      <c r="BG796" s="137"/>
      <c r="BH796" s="137"/>
      <c r="BI796" s="137"/>
      <c r="BJ796" s="137"/>
      <c r="BK796" s="137"/>
      <c r="BL796" s="137"/>
      <c r="BM796" s="137"/>
      <c r="BN796" s="137"/>
      <c r="BO796" s="137"/>
      <c r="BP796" s="137"/>
      <c r="BQ796" s="137"/>
      <c r="BR796" s="137"/>
      <c r="BS796" s="137"/>
      <c r="BT796" s="137"/>
      <c r="BU796" s="137"/>
      <c r="BV796" s="137"/>
      <c r="BW796" s="137"/>
      <c r="BX796" s="137"/>
      <c r="BY796" s="137"/>
      <c r="BZ796" s="137"/>
      <c r="CA796" s="137"/>
      <c r="CB796" s="137"/>
      <c r="CC796" s="137"/>
      <c r="CD796" s="137"/>
      <c r="CE796" s="137"/>
      <c r="CF796" s="137"/>
      <c r="CG796" s="137"/>
      <c r="CH796" s="137"/>
      <c r="CI796" s="137"/>
      <c r="CJ796" s="137"/>
      <c r="CK796" s="137"/>
      <c r="CL796" s="137"/>
      <c r="CM796" s="137"/>
      <c r="CN796" s="137"/>
      <c r="CO796" s="137"/>
      <c r="CP796" s="137"/>
      <c r="CQ796" s="137"/>
      <c r="CR796" s="137"/>
      <c r="CS796" s="137"/>
      <c r="CT796" s="137"/>
      <c r="CU796" s="137"/>
      <c r="CV796" s="137"/>
    </row>
    <row r="797" spans="1:100" ht="13.5" thickBot="1">
      <c r="A797" s="137"/>
      <c r="B797" s="137"/>
      <c r="C797" s="137"/>
      <c r="D797" s="137"/>
      <c r="E797" s="164"/>
      <c r="F797" s="137"/>
      <c r="G797" s="137"/>
      <c r="H797" s="137"/>
      <c r="I797" s="137"/>
      <c r="J797" s="137"/>
      <c r="K797" s="137"/>
      <c r="L797" s="137"/>
      <c r="M797" s="137"/>
      <c r="N797" s="137"/>
      <c r="O797" s="137"/>
      <c r="P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  <c r="AF797" s="137"/>
      <c r="AG797" s="137"/>
      <c r="AH797" s="137"/>
      <c r="AI797" s="137"/>
      <c r="AJ797" s="137"/>
      <c r="AK797" s="137"/>
      <c r="AL797" s="137"/>
      <c r="AM797" s="137"/>
      <c r="AN797" s="137"/>
      <c r="AO797" s="137"/>
      <c r="AP797" s="137"/>
      <c r="AQ797" s="137"/>
      <c r="AR797" s="137"/>
      <c r="AS797" s="137"/>
      <c r="AT797" s="137"/>
      <c r="AU797" s="137"/>
      <c r="AV797" s="137"/>
      <c r="AW797" s="137"/>
      <c r="AX797" s="137"/>
      <c r="AY797" s="137"/>
      <c r="AZ797" s="137"/>
      <c r="BA797" s="137"/>
      <c r="BB797" s="137"/>
      <c r="BC797" s="137"/>
      <c r="BD797" s="137"/>
      <c r="BE797" s="137"/>
      <c r="BF797" s="137"/>
      <c r="BG797" s="137"/>
      <c r="BH797" s="137"/>
      <c r="BI797" s="137"/>
      <c r="BJ797" s="137"/>
      <c r="BK797" s="137"/>
      <c r="BL797" s="137"/>
      <c r="BM797" s="137"/>
      <c r="BN797" s="137"/>
      <c r="BO797" s="137"/>
      <c r="BP797" s="137"/>
      <c r="BQ797" s="137"/>
      <c r="BR797" s="137"/>
      <c r="BS797" s="137"/>
      <c r="BT797" s="137"/>
      <c r="BU797" s="137"/>
      <c r="BV797" s="137"/>
      <c r="BW797" s="137"/>
      <c r="BX797" s="137"/>
      <c r="BY797" s="137"/>
      <c r="BZ797" s="137"/>
      <c r="CA797" s="137"/>
      <c r="CB797" s="137"/>
      <c r="CC797" s="137"/>
      <c r="CD797" s="137"/>
      <c r="CE797" s="137"/>
      <c r="CF797" s="137"/>
      <c r="CG797" s="137"/>
      <c r="CH797" s="137"/>
      <c r="CI797" s="137"/>
      <c r="CJ797" s="137"/>
      <c r="CK797" s="137"/>
      <c r="CL797" s="137"/>
      <c r="CM797" s="137"/>
      <c r="CN797" s="137"/>
      <c r="CO797" s="137"/>
      <c r="CP797" s="137"/>
      <c r="CQ797" s="137"/>
      <c r="CR797" s="137"/>
      <c r="CS797" s="137"/>
      <c r="CT797" s="137"/>
      <c r="CU797" s="137"/>
      <c r="CV797" s="137"/>
    </row>
    <row r="798" spans="1:100" ht="13.5" thickBot="1">
      <c r="A798" s="137"/>
      <c r="B798" s="137"/>
      <c r="C798" s="137"/>
      <c r="D798" s="137"/>
      <c r="E798" s="164"/>
      <c r="F798" s="137"/>
      <c r="G798" s="137"/>
      <c r="H798" s="137"/>
      <c r="I798" s="137"/>
      <c r="J798" s="137"/>
      <c r="K798" s="137"/>
      <c r="L798" s="137"/>
      <c r="M798" s="137"/>
      <c r="N798" s="137"/>
      <c r="O798" s="137"/>
      <c r="P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  <c r="AF798" s="137"/>
      <c r="AG798" s="137"/>
      <c r="AH798" s="137"/>
      <c r="AI798" s="137"/>
      <c r="AJ798" s="137"/>
      <c r="AK798" s="137"/>
      <c r="AL798" s="137"/>
      <c r="AM798" s="137"/>
      <c r="AN798" s="137"/>
      <c r="AO798" s="137"/>
      <c r="AP798" s="137"/>
      <c r="AQ798" s="137"/>
      <c r="AR798" s="137"/>
      <c r="AS798" s="137"/>
      <c r="AT798" s="137"/>
      <c r="AU798" s="137"/>
      <c r="AV798" s="137"/>
      <c r="AW798" s="137"/>
      <c r="AX798" s="137"/>
      <c r="AY798" s="137"/>
      <c r="AZ798" s="137"/>
      <c r="BA798" s="137"/>
      <c r="BB798" s="137"/>
      <c r="BC798" s="137"/>
      <c r="BD798" s="137"/>
      <c r="BE798" s="137"/>
      <c r="BF798" s="137"/>
      <c r="BG798" s="137"/>
      <c r="BH798" s="137"/>
      <c r="BI798" s="137"/>
      <c r="BJ798" s="137"/>
      <c r="BK798" s="137"/>
      <c r="BL798" s="137"/>
      <c r="BM798" s="137"/>
      <c r="BN798" s="137"/>
      <c r="BO798" s="137"/>
      <c r="BP798" s="137"/>
      <c r="BQ798" s="137"/>
      <c r="BR798" s="137"/>
      <c r="BS798" s="137"/>
      <c r="BT798" s="137"/>
      <c r="BU798" s="137"/>
      <c r="BV798" s="137"/>
      <c r="BW798" s="137"/>
      <c r="BX798" s="137"/>
      <c r="BY798" s="137"/>
      <c r="BZ798" s="137"/>
      <c r="CA798" s="137"/>
      <c r="CB798" s="137"/>
      <c r="CC798" s="137"/>
      <c r="CD798" s="137"/>
      <c r="CE798" s="137"/>
      <c r="CF798" s="137"/>
      <c r="CG798" s="137"/>
      <c r="CH798" s="137"/>
      <c r="CI798" s="137"/>
      <c r="CJ798" s="137"/>
      <c r="CK798" s="137"/>
      <c r="CL798" s="137"/>
      <c r="CM798" s="137"/>
      <c r="CN798" s="137"/>
      <c r="CO798" s="137"/>
      <c r="CP798" s="137"/>
      <c r="CQ798" s="137"/>
      <c r="CR798" s="137"/>
      <c r="CS798" s="137"/>
      <c r="CT798" s="137"/>
      <c r="CU798" s="137"/>
      <c r="CV798" s="137"/>
    </row>
    <row r="799" spans="1:100" ht="13.5" thickBot="1">
      <c r="A799" s="137"/>
      <c r="B799" s="137"/>
      <c r="C799" s="137"/>
      <c r="D799" s="137"/>
      <c r="E799" s="164"/>
      <c r="F799" s="137"/>
      <c r="G799" s="137"/>
      <c r="H799" s="137"/>
      <c r="I799" s="137"/>
      <c r="J799" s="137"/>
      <c r="K799" s="137"/>
      <c r="L799" s="137"/>
      <c r="M799" s="137"/>
      <c r="N799" s="137"/>
      <c r="O799" s="137"/>
      <c r="P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  <c r="AF799" s="137"/>
      <c r="AG799" s="137"/>
      <c r="AH799" s="137"/>
      <c r="AI799" s="137"/>
      <c r="AJ799" s="137"/>
      <c r="AK799" s="137"/>
      <c r="AL799" s="137"/>
      <c r="AM799" s="137"/>
      <c r="AN799" s="137"/>
      <c r="AO799" s="137"/>
      <c r="AP799" s="137"/>
      <c r="AQ799" s="137"/>
      <c r="AR799" s="137"/>
      <c r="AS799" s="137"/>
      <c r="AT799" s="137"/>
      <c r="AU799" s="137"/>
      <c r="AV799" s="137"/>
      <c r="AW799" s="137"/>
      <c r="AX799" s="137"/>
      <c r="AY799" s="137"/>
      <c r="AZ799" s="137"/>
      <c r="BA799" s="137"/>
      <c r="BB799" s="137"/>
      <c r="BC799" s="137"/>
      <c r="BD799" s="137"/>
      <c r="BE799" s="137"/>
      <c r="BF799" s="137"/>
      <c r="BG799" s="137"/>
      <c r="BH799" s="137"/>
      <c r="BI799" s="137"/>
      <c r="BJ799" s="137"/>
      <c r="BK799" s="137"/>
      <c r="BL799" s="137"/>
      <c r="BM799" s="137"/>
      <c r="BN799" s="137"/>
      <c r="BO799" s="137"/>
      <c r="BP799" s="137"/>
      <c r="BQ799" s="137"/>
      <c r="BR799" s="137"/>
      <c r="BS799" s="137"/>
      <c r="BT799" s="137"/>
      <c r="BU799" s="137"/>
      <c r="BV799" s="137"/>
      <c r="BW799" s="137"/>
      <c r="BX799" s="137"/>
      <c r="BY799" s="137"/>
      <c r="BZ799" s="137"/>
      <c r="CA799" s="137"/>
      <c r="CB799" s="137"/>
      <c r="CC799" s="137"/>
      <c r="CD799" s="137"/>
      <c r="CE799" s="137"/>
      <c r="CF799" s="137"/>
      <c r="CG799" s="137"/>
      <c r="CH799" s="137"/>
      <c r="CI799" s="137"/>
      <c r="CJ799" s="137"/>
      <c r="CK799" s="137"/>
      <c r="CL799" s="137"/>
      <c r="CM799" s="137"/>
      <c r="CN799" s="137"/>
      <c r="CO799" s="137"/>
      <c r="CP799" s="137"/>
      <c r="CQ799" s="137"/>
      <c r="CR799" s="137"/>
      <c r="CS799" s="137"/>
      <c r="CT799" s="137"/>
      <c r="CU799" s="137"/>
      <c r="CV799" s="137"/>
    </row>
    <row r="800" spans="1:100" ht="13.5" thickBot="1">
      <c r="A800" s="137"/>
      <c r="B800" s="137"/>
      <c r="C800" s="137"/>
      <c r="D800" s="137"/>
      <c r="E800" s="164"/>
      <c r="F800" s="137"/>
      <c r="G800" s="137"/>
      <c r="H800" s="137"/>
      <c r="I800" s="137"/>
      <c r="J800" s="137"/>
      <c r="K800" s="137"/>
      <c r="L800" s="137"/>
      <c r="M800" s="137"/>
      <c r="N800" s="137"/>
      <c r="O800" s="137"/>
      <c r="P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  <c r="AF800" s="137"/>
      <c r="AG800" s="137"/>
      <c r="AH800" s="137"/>
      <c r="AI800" s="137"/>
      <c r="AJ800" s="137"/>
      <c r="AK800" s="137"/>
      <c r="AL800" s="137"/>
      <c r="AM800" s="137"/>
      <c r="AN800" s="137"/>
      <c r="AO800" s="137"/>
      <c r="AP800" s="137"/>
      <c r="AQ800" s="137"/>
      <c r="AR800" s="137"/>
      <c r="AS800" s="137"/>
      <c r="AT800" s="137"/>
      <c r="AU800" s="137"/>
      <c r="AV800" s="137"/>
      <c r="AW800" s="137"/>
      <c r="AX800" s="137"/>
      <c r="AY800" s="137"/>
      <c r="AZ800" s="137"/>
      <c r="BA800" s="137"/>
      <c r="BB800" s="137"/>
      <c r="BC800" s="137"/>
      <c r="BD800" s="137"/>
      <c r="BE800" s="137"/>
      <c r="BF800" s="137"/>
      <c r="BG800" s="137"/>
      <c r="BH800" s="137"/>
      <c r="BI800" s="137"/>
      <c r="BJ800" s="137"/>
      <c r="BK800" s="137"/>
      <c r="BL800" s="137"/>
      <c r="BM800" s="137"/>
      <c r="BN800" s="137"/>
      <c r="BO800" s="137"/>
      <c r="BP800" s="137"/>
      <c r="BQ800" s="137"/>
      <c r="BR800" s="137"/>
      <c r="BS800" s="137"/>
      <c r="BT800" s="137"/>
      <c r="BU800" s="137"/>
      <c r="BV800" s="137"/>
      <c r="BW800" s="137"/>
      <c r="BX800" s="137"/>
      <c r="BY800" s="137"/>
      <c r="BZ800" s="137"/>
      <c r="CA800" s="137"/>
      <c r="CB800" s="137"/>
      <c r="CC800" s="137"/>
      <c r="CD800" s="137"/>
      <c r="CE800" s="137"/>
      <c r="CF800" s="137"/>
      <c r="CG800" s="137"/>
      <c r="CH800" s="137"/>
      <c r="CI800" s="137"/>
      <c r="CJ800" s="137"/>
      <c r="CK800" s="137"/>
      <c r="CL800" s="137"/>
      <c r="CM800" s="137"/>
      <c r="CN800" s="137"/>
      <c r="CO800" s="137"/>
      <c r="CP800" s="137"/>
      <c r="CQ800" s="137"/>
      <c r="CR800" s="137"/>
      <c r="CS800" s="137"/>
      <c r="CT800" s="137"/>
      <c r="CU800" s="137"/>
      <c r="CV800" s="137"/>
    </row>
    <row r="801" spans="1:100" ht="13.5" thickBot="1">
      <c r="A801" s="137"/>
      <c r="B801" s="137"/>
      <c r="C801" s="137"/>
      <c r="D801" s="137"/>
      <c r="E801" s="164"/>
      <c r="F801" s="137"/>
      <c r="G801" s="137"/>
      <c r="H801" s="137"/>
      <c r="I801" s="137"/>
      <c r="J801" s="137"/>
      <c r="K801" s="137"/>
      <c r="L801" s="137"/>
      <c r="M801" s="137"/>
      <c r="N801" s="137"/>
      <c r="O801" s="137"/>
      <c r="P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  <c r="AF801" s="137"/>
      <c r="AG801" s="137"/>
      <c r="AH801" s="137"/>
      <c r="AI801" s="137"/>
      <c r="AJ801" s="137"/>
      <c r="AK801" s="137"/>
      <c r="AL801" s="137"/>
      <c r="AM801" s="137"/>
      <c r="AN801" s="137"/>
      <c r="AO801" s="137"/>
      <c r="AP801" s="137"/>
      <c r="AQ801" s="137"/>
      <c r="AR801" s="137"/>
      <c r="AS801" s="137"/>
      <c r="AT801" s="137"/>
      <c r="AU801" s="137"/>
      <c r="AV801" s="137"/>
      <c r="AW801" s="137"/>
      <c r="AX801" s="137"/>
      <c r="AY801" s="137"/>
      <c r="AZ801" s="137"/>
      <c r="BA801" s="137"/>
      <c r="BB801" s="137"/>
      <c r="BC801" s="137"/>
      <c r="BD801" s="137"/>
      <c r="BE801" s="137"/>
      <c r="BF801" s="137"/>
      <c r="BG801" s="137"/>
      <c r="BH801" s="137"/>
      <c r="BI801" s="137"/>
      <c r="BJ801" s="137"/>
      <c r="BK801" s="137"/>
      <c r="BL801" s="137"/>
      <c r="BM801" s="137"/>
      <c r="BN801" s="137"/>
      <c r="BO801" s="137"/>
      <c r="BP801" s="137"/>
      <c r="BQ801" s="137"/>
      <c r="BR801" s="137"/>
      <c r="BS801" s="137"/>
      <c r="BT801" s="137"/>
      <c r="BU801" s="137"/>
      <c r="BV801" s="137"/>
      <c r="BW801" s="137"/>
      <c r="BX801" s="137"/>
      <c r="BY801" s="137"/>
      <c r="BZ801" s="137"/>
      <c r="CA801" s="137"/>
      <c r="CB801" s="137"/>
      <c r="CC801" s="137"/>
      <c r="CD801" s="137"/>
      <c r="CE801" s="137"/>
      <c r="CF801" s="137"/>
      <c r="CG801" s="137"/>
      <c r="CH801" s="137"/>
      <c r="CI801" s="137"/>
      <c r="CJ801" s="137"/>
      <c r="CK801" s="137"/>
      <c r="CL801" s="137"/>
      <c r="CM801" s="137"/>
      <c r="CN801" s="137"/>
      <c r="CO801" s="137"/>
      <c r="CP801" s="137"/>
      <c r="CQ801" s="137"/>
      <c r="CR801" s="137"/>
      <c r="CS801" s="137"/>
      <c r="CT801" s="137"/>
      <c r="CU801" s="137"/>
      <c r="CV801" s="137"/>
    </row>
    <row r="802" spans="1:100" ht="13.5" thickBot="1">
      <c r="A802" s="137"/>
      <c r="B802" s="137"/>
      <c r="C802" s="137"/>
      <c r="D802" s="137"/>
      <c r="E802" s="164"/>
      <c r="F802" s="137"/>
      <c r="G802" s="137"/>
      <c r="H802" s="137"/>
      <c r="I802" s="137"/>
      <c r="J802" s="137"/>
      <c r="K802" s="137"/>
      <c r="L802" s="137"/>
      <c r="M802" s="137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  <c r="AF802" s="137"/>
      <c r="AG802" s="137"/>
      <c r="AH802" s="137"/>
      <c r="AI802" s="137"/>
      <c r="AJ802" s="137"/>
      <c r="AK802" s="137"/>
      <c r="AL802" s="137"/>
      <c r="AM802" s="137"/>
      <c r="AN802" s="137"/>
      <c r="AO802" s="137"/>
      <c r="AP802" s="137"/>
      <c r="AQ802" s="137"/>
      <c r="AR802" s="137"/>
      <c r="AS802" s="137"/>
      <c r="AT802" s="137"/>
      <c r="AU802" s="137"/>
      <c r="AV802" s="137"/>
      <c r="AW802" s="137"/>
      <c r="AX802" s="137"/>
      <c r="AY802" s="137"/>
      <c r="AZ802" s="137"/>
      <c r="BA802" s="137"/>
      <c r="BB802" s="137"/>
      <c r="BC802" s="137"/>
      <c r="BD802" s="137"/>
      <c r="BE802" s="137"/>
      <c r="BF802" s="137"/>
      <c r="BG802" s="137"/>
      <c r="BH802" s="137"/>
      <c r="BI802" s="137"/>
      <c r="BJ802" s="137"/>
      <c r="BK802" s="137"/>
      <c r="BL802" s="137"/>
      <c r="BM802" s="137"/>
      <c r="BN802" s="137"/>
      <c r="BO802" s="137"/>
      <c r="BP802" s="137"/>
      <c r="BQ802" s="137"/>
      <c r="BR802" s="137"/>
      <c r="BS802" s="137"/>
      <c r="BT802" s="137"/>
      <c r="BU802" s="137"/>
      <c r="BV802" s="137"/>
      <c r="BW802" s="137"/>
      <c r="BX802" s="137"/>
      <c r="BY802" s="137"/>
      <c r="BZ802" s="137"/>
      <c r="CA802" s="137"/>
      <c r="CB802" s="137"/>
      <c r="CC802" s="137"/>
      <c r="CD802" s="137"/>
      <c r="CE802" s="137"/>
      <c r="CF802" s="137"/>
      <c r="CG802" s="137"/>
      <c r="CH802" s="137"/>
      <c r="CI802" s="137"/>
      <c r="CJ802" s="137"/>
      <c r="CK802" s="137"/>
      <c r="CL802" s="137"/>
      <c r="CM802" s="137"/>
      <c r="CN802" s="137"/>
      <c r="CO802" s="137"/>
      <c r="CP802" s="137"/>
      <c r="CQ802" s="137"/>
      <c r="CR802" s="137"/>
      <c r="CS802" s="137"/>
      <c r="CT802" s="137"/>
      <c r="CU802" s="137"/>
      <c r="CV802" s="137"/>
    </row>
    <row r="803" spans="1:100" ht="13.5" thickBot="1">
      <c r="A803" s="137"/>
      <c r="B803" s="137"/>
      <c r="C803" s="137"/>
      <c r="D803" s="137"/>
      <c r="E803" s="164"/>
      <c r="F803" s="137"/>
      <c r="G803" s="137"/>
      <c r="H803" s="137"/>
      <c r="I803" s="137"/>
      <c r="J803" s="137"/>
      <c r="K803" s="137"/>
      <c r="L803" s="137"/>
      <c r="M803" s="137"/>
      <c r="N803" s="137"/>
      <c r="O803" s="137"/>
      <c r="P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  <c r="AF803" s="137"/>
      <c r="AG803" s="137"/>
      <c r="AH803" s="137"/>
      <c r="AI803" s="137"/>
      <c r="AJ803" s="137"/>
      <c r="AK803" s="137"/>
      <c r="AL803" s="137"/>
      <c r="AM803" s="137"/>
      <c r="AN803" s="137"/>
      <c r="AO803" s="137"/>
      <c r="AP803" s="137"/>
      <c r="AQ803" s="137"/>
      <c r="AR803" s="137"/>
      <c r="AS803" s="137"/>
      <c r="AT803" s="137"/>
      <c r="AU803" s="137"/>
      <c r="AV803" s="137"/>
      <c r="AW803" s="137"/>
      <c r="AX803" s="137"/>
      <c r="AY803" s="137"/>
      <c r="AZ803" s="137"/>
      <c r="BA803" s="137"/>
      <c r="BB803" s="137"/>
      <c r="BC803" s="137"/>
      <c r="BD803" s="137"/>
      <c r="BE803" s="137"/>
      <c r="BF803" s="137"/>
      <c r="BG803" s="137"/>
      <c r="BH803" s="137"/>
      <c r="BI803" s="137"/>
      <c r="BJ803" s="137"/>
      <c r="BK803" s="137"/>
      <c r="BL803" s="137"/>
      <c r="BM803" s="137"/>
      <c r="BN803" s="137"/>
      <c r="BO803" s="137"/>
      <c r="BP803" s="137"/>
      <c r="BQ803" s="137"/>
      <c r="BR803" s="137"/>
      <c r="BS803" s="137"/>
      <c r="BT803" s="137"/>
      <c r="BU803" s="137"/>
      <c r="BV803" s="137"/>
      <c r="BW803" s="137"/>
      <c r="BX803" s="137"/>
      <c r="BY803" s="137"/>
      <c r="BZ803" s="137"/>
      <c r="CA803" s="137"/>
      <c r="CB803" s="137"/>
      <c r="CC803" s="137"/>
      <c r="CD803" s="137"/>
      <c r="CE803" s="137"/>
      <c r="CF803" s="137"/>
      <c r="CG803" s="137"/>
      <c r="CH803" s="137"/>
      <c r="CI803" s="137"/>
      <c r="CJ803" s="137"/>
      <c r="CK803" s="137"/>
      <c r="CL803" s="137"/>
      <c r="CM803" s="137"/>
      <c r="CN803" s="137"/>
      <c r="CO803" s="137"/>
      <c r="CP803" s="137"/>
      <c r="CQ803" s="137"/>
      <c r="CR803" s="137"/>
      <c r="CS803" s="137"/>
      <c r="CT803" s="137"/>
      <c r="CU803" s="137"/>
      <c r="CV803" s="137"/>
    </row>
    <row r="804" spans="1:100" ht="13.5" thickBot="1">
      <c r="A804" s="137"/>
      <c r="B804" s="137"/>
      <c r="C804" s="137"/>
      <c r="D804" s="137"/>
      <c r="E804" s="164"/>
      <c r="F804" s="137"/>
      <c r="G804" s="137"/>
      <c r="H804" s="137"/>
      <c r="I804" s="137"/>
      <c r="J804" s="137"/>
      <c r="K804" s="137"/>
      <c r="L804" s="137"/>
      <c r="M804" s="137"/>
      <c r="N804" s="137"/>
      <c r="O804" s="137"/>
      <c r="P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  <c r="AF804" s="137"/>
      <c r="AG804" s="137"/>
      <c r="AH804" s="137"/>
      <c r="AI804" s="137"/>
      <c r="AJ804" s="137"/>
      <c r="AK804" s="137"/>
      <c r="AL804" s="137"/>
      <c r="AM804" s="137"/>
      <c r="AN804" s="137"/>
      <c r="AO804" s="137"/>
      <c r="AP804" s="137"/>
      <c r="AQ804" s="137"/>
      <c r="AR804" s="137"/>
      <c r="AS804" s="137"/>
      <c r="AT804" s="137"/>
      <c r="AU804" s="137"/>
      <c r="AV804" s="137"/>
      <c r="AW804" s="137"/>
      <c r="AX804" s="137"/>
      <c r="AY804" s="137"/>
      <c r="AZ804" s="137"/>
      <c r="BA804" s="137"/>
      <c r="BB804" s="137"/>
      <c r="BC804" s="137"/>
      <c r="BD804" s="137"/>
      <c r="BE804" s="137"/>
      <c r="BF804" s="137"/>
      <c r="BG804" s="137"/>
      <c r="BH804" s="137"/>
      <c r="BI804" s="137"/>
      <c r="BJ804" s="137"/>
      <c r="BK804" s="137"/>
      <c r="BL804" s="137"/>
      <c r="BM804" s="137"/>
      <c r="BN804" s="137"/>
      <c r="BO804" s="137"/>
      <c r="BP804" s="137"/>
      <c r="BQ804" s="137"/>
      <c r="BR804" s="137"/>
      <c r="BS804" s="137"/>
      <c r="BT804" s="137"/>
      <c r="BU804" s="137"/>
      <c r="BV804" s="137"/>
      <c r="BW804" s="137"/>
      <c r="BX804" s="137"/>
      <c r="BY804" s="137"/>
      <c r="BZ804" s="137"/>
      <c r="CA804" s="137"/>
      <c r="CB804" s="137"/>
      <c r="CC804" s="137"/>
      <c r="CD804" s="137"/>
      <c r="CE804" s="137"/>
      <c r="CF804" s="137"/>
      <c r="CG804" s="137"/>
      <c r="CH804" s="137"/>
      <c r="CI804" s="137"/>
      <c r="CJ804" s="137"/>
      <c r="CK804" s="137"/>
      <c r="CL804" s="137"/>
      <c r="CM804" s="137"/>
      <c r="CN804" s="137"/>
      <c r="CO804" s="137"/>
      <c r="CP804" s="137"/>
      <c r="CQ804" s="137"/>
      <c r="CR804" s="137"/>
      <c r="CS804" s="137"/>
      <c r="CT804" s="137"/>
      <c r="CU804" s="137"/>
      <c r="CV804" s="137"/>
    </row>
    <row r="805" spans="1:100" ht="13.5" thickBot="1">
      <c r="A805" s="137"/>
      <c r="B805" s="137"/>
      <c r="C805" s="137"/>
      <c r="D805" s="137"/>
      <c r="E805" s="164"/>
      <c r="F805" s="137"/>
      <c r="G805" s="137"/>
      <c r="H805" s="137"/>
      <c r="I805" s="137"/>
      <c r="J805" s="137"/>
      <c r="K805" s="137"/>
      <c r="L805" s="137"/>
      <c r="M805" s="137"/>
      <c r="N805" s="137"/>
      <c r="O805" s="137"/>
      <c r="P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  <c r="AF805" s="137"/>
      <c r="AG805" s="137"/>
      <c r="AH805" s="137"/>
      <c r="AI805" s="137"/>
      <c r="AJ805" s="137"/>
      <c r="AK805" s="137"/>
      <c r="AL805" s="137"/>
      <c r="AM805" s="137"/>
      <c r="AN805" s="137"/>
      <c r="AO805" s="137"/>
      <c r="AP805" s="137"/>
      <c r="AQ805" s="137"/>
      <c r="AR805" s="137"/>
      <c r="AS805" s="137"/>
      <c r="AT805" s="137"/>
      <c r="AU805" s="137"/>
      <c r="AV805" s="137"/>
      <c r="AW805" s="137"/>
      <c r="AX805" s="137"/>
      <c r="AY805" s="137"/>
      <c r="AZ805" s="137"/>
      <c r="BA805" s="137"/>
      <c r="BB805" s="137"/>
      <c r="BC805" s="137"/>
      <c r="BD805" s="137"/>
      <c r="BE805" s="137"/>
      <c r="BF805" s="137"/>
      <c r="BG805" s="137"/>
      <c r="BH805" s="137"/>
      <c r="BI805" s="137"/>
      <c r="BJ805" s="137"/>
      <c r="BK805" s="137"/>
      <c r="BL805" s="137"/>
      <c r="BM805" s="137"/>
      <c r="BN805" s="137"/>
      <c r="BO805" s="137"/>
      <c r="BP805" s="137"/>
      <c r="BQ805" s="137"/>
      <c r="BR805" s="137"/>
      <c r="BS805" s="137"/>
      <c r="BT805" s="137"/>
      <c r="BU805" s="137"/>
      <c r="BV805" s="137"/>
      <c r="BW805" s="137"/>
      <c r="BX805" s="137"/>
      <c r="BY805" s="137"/>
      <c r="BZ805" s="137"/>
      <c r="CA805" s="137"/>
      <c r="CB805" s="137"/>
      <c r="CC805" s="137"/>
      <c r="CD805" s="137"/>
      <c r="CE805" s="137"/>
      <c r="CF805" s="137"/>
      <c r="CG805" s="137"/>
      <c r="CH805" s="137"/>
      <c r="CI805" s="137"/>
      <c r="CJ805" s="137"/>
      <c r="CK805" s="137"/>
      <c r="CL805" s="137"/>
      <c r="CM805" s="137"/>
      <c r="CN805" s="137"/>
      <c r="CO805" s="137"/>
      <c r="CP805" s="137"/>
      <c r="CQ805" s="137"/>
      <c r="CR805" s="137"/>
      <c r="CS805" s="137"/>
      <c r="CT805" s="137"/>
      <c r="CU805" s="137"/>
      <c r="CV805" s="137"/>
    </row>
    <row r="806" spans="1:100" ht="13.5" thickBot="1">
      <c r="A806" s="137"/>
      <c r="B806" s="137"/>
      <c r="C806" s="137"/>
      <c r="D806" s="137"/>
      <c r="E806" s="164"/>
      <c r="F806" s="137"/>
      <c r="G806" s="137"/>
      <c r="H806" s="137"/>
      <c r="I806" s="137"/>
      <c r="J806" s="137"/>
      <c r="K806" s="137"/>
      <c r="L806" s="137"/>
      <c r="M806" s="137"/>
      <c r="N806" s="137"/>
      <c r="O806" s="137"/>
      <c r="P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  <c r="AF806" s="137"/>
      <c r="AG806" s="137"/>
      <c r="AH806" s="137"/>
      <c r="AI806" s="137"/>
      <c r="AJ806" s="137"/>
      <c r="AK806" s="137"/>
      <c r="AL806" s="137"/>
      <c r="AM806" s="137"/>
      <c r="AN806" s="137"/>
      <c r="AO806" s="137"/>
      <c r="AP806" s="137"/>
      <c r="AQ806" s="137"/>
      <c r="AR806" s="137"/>
      <c r="AS806" s="137"/>
      <c r="AT806" s="137"/>
      <c r="AU806" s="137"/>
      <c r="AV806" s="137"/>
      <c r="AW806" s="137"/>
      <c r="AX806" s="137"/>
      <c r="AY806" s="137"/>
      <c r="AZ806" s="137"/>
      <c r="BA806" s="137"/>
      <c r="BB806" s="137"/>
      <c r="BC806" s="137"/>
      <c r="BD806" s="137"/>
      <c r="BE806" s="137"/>
      <c r="BF806" s="137"/>
      <c r="BG806" s="137"/>
      <c r="BH806" s="137"/>
      <c r="BI806" s="137"/>
      <c r="BJ806" s="137"/>
      <c r="BK806" s="137"/>
      <c r="BL806" s="137"/>
      <c r="BM806" s="137"/>
      <c r="BN806" s="137"/>
      <c r="BO806" s="137"/>
      <c r="BP806" s="137"/>
      <c r="BQ806" s="137"/>
      <c r="BR806" s="137"/>
      <c r="BS806" s="137"/>
      <c r="BT806" s="137"/>
      <c r="BU806" s="137"/>
      <c r="BV806" s="137"/>
      <c r="BW806" s="137"/>
      <c r="BX806" s="137"/>
      <c r="BY806" s="137"/>
      <c r="BZ806" s="137"/>
      <c r="CA806" s="137"/>
      <c r="CB806" s="137"/>
      <c r="CC806" s="137"/>
      <c r="CD806" s="137"/>
      <c r="CE806" s="137"/>
      <c r="CF806" s="137"/>
      <c r="CG806" s="137"/>
      <c r="CH806" s="137"/>
      <c r="CI806" s="137"/>
      <c r="CJ806" s="137"/>
      <c r="CK806" s="137"/>
      <c r="CL806" s="137"/>
      <c r="CM806" s="137"/>
      <c r="CN806" s="137"/>
      <c r="CO806" s="137"/>
      <c r="CP806" s="137"/>
      <c r="CQ806" s="137"/>
      <c r="CR806" s="137"/>
      <c r="CS806" s="137"/>
      <c r="CT806" s="137"/>
      <c r="CU806" s="137"/>
      <c r="CV806" s="137"/>
    </row>
    <row r="807" spans="1:100" ht="13.5" thickBot="1">
      <c r="A807" s="137"/>
      <c r="B807" s="137"/>
      <c r="C807" s="137"/>
      <c r="D807" s="137"/>
      <c r="E807" s="164"/>
      <c r="F807" s="137"/>
      <c r="G807" s="137"/>
      <c r="H807" s="137"/>
      <c r="I807" s="137"/>
      <c r="J807" s="137"/>
      <c r="K807" s="137"/>
      <c r="L807" s="137"/>
      <c r="M807" s="137"/>
      <c r="N807" s="137"/>
      <c r="O807" s="137"/>
      <c r="P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  <c r="AF807" s="137"/>
      <c r="AG807" s="137"/>
      <c r="AH807" s="137"/>
      <c r="AI807" s="137"/>
      <c r="AJ807" s="137"/>
      <c r="AK807" s="137"/>
      <c r="AL807" s="137"/>
      <c r="AM807" s="137"/>
      <c r="AN807" s="137"/>
      <c r="AO807" s="137"/>
      <c r="AP807" s="137"/>
      <c r="AQ807" s="137"/>
      <c r="AR807" s="137"/>
      <c r="AS807" s="137"/>
      <c r="AT807" s="137"/>
      <c r="AU807" s="137"/>
      <c r="AV807" s="137"/>
      <c r="AW807" s="137"/>
      <c r="AX807" s="137"/>
      <c r="AY807" s="137"/>
      <c r="AZ807" s="137"/>
      <c r="BA807" s="137"/>
      <c r="BB807" s="137"/>
      <c r="BC807" s="137"/>
      <c r="BD807" s="137"/>
      <c r="BE807" s="137"/>
      <c r="BF807" s="137"/>
      <c r="BG807" s="137"/>
      <c r="BH807" s="137"/>
      <c r="BI807" s="137"/>
      <c r="BJ807" s="137"/>
      <c r="BK807" s="137"/>
      <c r="BL807" s="137"/>
      <c r="BM807" s="137"/>
      <c r="BN807" s="137"/>
      <c r="BO807" s="137"/>
      <c r="BP807" s="137"/>
      <c r="BQ807" s="137"/>
      <c r="BR807" s="137"/>
      <c r="BS807" s="137"/>
      <c r="BT807" s="137"/>
      <c r="BU807" s="137"/>
      <c r="BV807" s="137"/>
      <c r="BW807" s="137"/>
      <c r="BX807" s="137"/>
      <c r="BY807" s="137"/>
      <c r="BZ807" s="137"/>
      <c r="CA807" s="137"/>
      <c r="CB807" s="137"/>
      <c r="CC807" s="137"/>
      <c r="CD807" s="137"/>
      <c r="CE807" s="137"/>
      <c r="CF807" s="137"/>
      <c r="CG807" s="137"/>
      <c r="CH807" s="137"/>
      <c r="CI807" s="137"/>
      <c r="CJ807" s="137"/>
      <c r="CK807" s="137"/>
      <c r="CL807" s="137"/>
      <c r="CM807" s="137"/>
      <c r="CN807" s="137"/>
      <c r="CO807" s="137"/>
      <c r="CP807" s="137"/>
      <c r="CQ807" s="137"/>
      <c r="CR807" s="137"/>
      <c r="CS807" s="137"/>
      <c r="CT807" s="137"/>
      <c r="CU807" s="137"/>
      <c r="CV807" s="137"/>
    </row>
    <row r="808" spans="1:100" ht="13.5" thickBot="1">
      <c r="A808" s="137"/>
      <c r="B808" s="137"/>
      <c r="C808" s="137"/>
      <c r="D808" s="137"/>
      <c r="E808" s="164"/>
      <c r="F808" s="137"/>
      <c r="G808" s="137"/>
      <c r="H808" s="137"/>
      <c r="I808" s="137"/>
      <c r="J808" s="137"/>
      <c r="K808" s="137"/>
      <c r="L808" s="137"/>
      <c r="M808" s="137"/>
      <c r="N808" s="137"/>
      <c r="O808" s="137"/>
      <c r="P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  <c r="AF808" s="137"/>
      <c r="AG808" s="137"/>
      <c r="AH808" s="137"/>
      <c r="AI808" s="137"/>
      <c r="AJ808" s="137"/>
      <c r="AK808" s="137"/>
      <c r="AL808" s="137"/>
      <c r="AM808" s="137"/>
      <c r="AN808" s="137"/>
      <c r="AO808" s="137"/>
      <c r="AP808" s="137"/>
      <c r="AQ808" s="137"/>
      <c r="AR808" s="137"/>
      <c r="AS808" s="137"/>
      <c r="AT808" s="137"/>
      <c r="AU808" s="137"/>
      <c r="AV808" s="137"/>
      <c r="AW808" s="137"/>
      <c r="AX808" s="137"/>
      <c r="AY808" s="137"/>
      <c r="AZ808" s="137"/>
      <c r="BA808" s="137"/>
      <c r="BB808" s="137"/>
      <c r="BC808" s="137"/>
      <c r="BD808" s="137"/>
      <c r="BE808" s="137"/>
      <c r="BF808" s="137"/>
      <c r="BG808" s="137"/>
      <c r="BH808" s="137"/>
      <c r="BI808" s="137"/>
      <c r="BJ808" s="137"/>
      <c r="BK808" s="137"/>
      <c r="BL808" s="137"/>
      <c r="BM808" s="137"/>
      <c r="BN808" s="137"/>
      <c r="BO808" s="137"/>
      <c r="BP808" s="137"/>
      <c r="BQ808" s="137"/>
      <c r="BR808" s="137"/>
      <c r="BS808" s="137"/>
      <c r="BT808" s="137"/>
      <c r="BU808" s="137"/>
      <c r="BV808" s="137"/>
      <c r="BW808" s="137"/>
      <c r="BX808" s="137"/>
      <c r="BY808" s="137"/>
      <c r="BZ808" s="137"/>
      <c r="CA808" s="137"/>
      <c r="CB808" s="137"/>
      <c r="CC808" s="137"/>
      <c r="CD808" s="137"/>
      <c r="CE808" s="137"/>
      <c r="CF808" s="137"/>
      <c r="CG808" s="137"/>
      <c r="CH808" s="137"/>
      <c r="CI808" s="137"/>
      <c r="CJ808" s="137"/>
      <c r="CK808" s="137"/>
      <c r="CL808" s="137"/>
      <c r="CM808" s="137"/>
      <c r="CN808" s="137"/>
      <c r="CO808" s="137"/>
      <c r="CP808" s="137"/>
      <c r="CQ808" s="137"/>
      <c r="CR808" s="137"/>
      <c r="CS808" s="137"/>
      <c r="CT808" s="137"/>
      <c r="CU808" s="137"/>
      <c r="CV808" s="137"/>
    </row>
    <row r="809" spans="1:100" ht="13.5" thickBot="1">
      <c r="A809" s="137"/>
      <c r="B809" s="137"/>
      <c r="C809" s="137"/>
      <c r="D809" s="137"/>
      <c r="E809" s="164"/>
      <c r="F809" s="137"/>
      <c r="G809" s="137"/>
      <c r="H809" s="137"/>
      <c r="I809" s="137"/>
      <c r="J809" s="137"/>
      <c r="K809" s="137"/>
      <c r="L809" s="137"/>
      <c r="M809" s="137"/>
      <c r="N809" s="137"/>
      <c r="O809" s="137"/>
      <c r="P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  <c r="AF809" s="137"/>
      <c r="AG809" s="137"/>
      <c r="AH809" s="137"/>
      <c r="AI809" s="137"/>
      <c r="AJ809" s="137"/>
      <c r="AK809" s="137"/>
      <c r="AL809" s="137"/>
      <c r="AM809" s="137"/>
      <c r="AN809" s="137"/>
      <c r="AO809" s="137"/>
      <c r="AP809" s="137"/>
      <c r="AQ809" s="137"/>
      <c r="AR809" s="137"/>
      <c r="AS809" s="137"/>
      <c r="AT809" s="137"/>
      <c r="AU809" s="137"/>
      <c r="AV809" s="137"/>
      <c r="AW809" s="137"/>
      <c r="AX809" s="137"/>
      <c r="AY809" s="137"/>
      <c r="AZ809" s="137"/>
      <c r="BA809" s="137"/>
      <c r="BB809" s="137"/>
      <c r="BC809" s="137"/>
      <c r="BD809" s="137"/>
      <c r="BE809" s="137"/>
      <c r="BF809" s="137"/>
      <c r="BG809" s="137"/>
      <c r="BH809" s="137"/>
      <c r="BI809" s="137"/>
      <c r="BJ809" s="137"/>
      <c r="BK809" s="137"/>
      <c r="BL809" s="137"/>
      <c r="BM809" s="137"/>
      <c r="BN809" s="137"/>
      <c r="BO809" s="137"/>
      <c r="BP809" s="137"/>
      <c r="BQ809" s="137"/>
      <c r="BR809" s="137"/>
      <c r="BS809" s="137"/>
      <c r="BT809" s="137"/>
      <c r="BU809" s="137"/>
      <c r="BV809" s="137"/>
      <c r="BW809" s="137"/>
      <c r="BX809" s="137"/>
      <c r="BY809" s="137"/>
      <c r="BZ809" s="137"/>
      <c r="CA809" s="137"/>
      <c r="CB809" s="137"/>
      <c r="CC809" s="137"/>
      <c r="CD809" s="137"/>
      <c r="CE809" s="137"/>
      <c r="CF809" s="137"/>
      <c r="CG809" s="137"/>
      <c r="CH809" s="137"/>
      <c r="CI809" s="137"/>
      <c r="CJ809" s="137"/>
      <c r="CK809" s="137"/>
      <c r="CL809" s="137"/>
      <c r="CM809" s="137"/>
      <c r="CN809" s="137"/>
      <c r="CO809" s="137"/>
      <c r="CP809" s="137"/>
      <c r="CQ809" s="137"/>
      <c r="CR809" s="137"/>
      <c r="CS809" s="137"/>
      <c r="CT809" s="137"/>
      <c r="CU809" s="137"/>
      <c r="CV809" s="137"/>
    </row>
    <row r="810" spans="1:100" ht="13.5" thickBot="1">
      <c r="A810" s="137"/>
      <c r="B810" s="137"/>
      <c r="C810" s="137"/>
      <c r="D810" s="137"/>
      <c r="E810" s="164"/>
      <c r="F810" s="137"/>
      <c r="G810" s="137"/>
      <c r="H810" s="137"/>
      <c r="I810" s="137"/>
      <c r="J810" s="137"/>
      <c r="K810" s="137"/>
      <c r="L810" s="137"/>
      <c r="M810" s="137"/>
      <c r="N810" s="137"/>
      <c r="O810" s="137"/>
      <c r="P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  <c r="AF810" s="137"/>
      <c r="AG810" s="137"/>
      <c r="AH810" s="137"/>
      <c r="AI810" s="137"/>
      <c r="AJ810" s="137"/>
      <c r="AK810" s="137"/>
      <c r="AL810" s="137"/>
      <c r="AM810" s="137"/>
      <c r="AN810" s="137"/>
      <c r="AO810" s="137"/>
      <c r="AP810" s="137"/>
      <c r="AQ810" s="137"/>
      <c r="AR810" s="137"/>
      <c r="AS810" s="137"/>
      <c r="AT810" s="137"/>
      <c r="AU810" s="137"/>
      <c r="AV810" s="137"/>
      <c r="AW810" s="137"/>
      <c r="AX810" s="137"/>
      <c r="AY810" s="137"/>
      <c r="AZ810" s="137"/>
      <c r="BA810" s="137"/>
      <c r="BB810" s="137"/>
      <c r="BC810" s="137"/>
      <c r="BD810" s="137"/>
      <c r="BE810" s="137"/>
      <c r="BF810" s="137"/>
      <c r="BG810" s="137"/>
      <c r="BH810" s="137"/>
      <c r="BI810" s="137"/>
      <c r="BJ810" s="137"/>
      <c r="BK810" s="137"/>
      <c r="BL810" s="137"/>
      <c r="BM810" s="137"/>
      <c r="BN810" s="137"/>
      <c r="BO810" s="137"/>
      <c r="BP810" s="137"/>
      <c r="BQ810" s="137"/>
      <c r="BR810" s="137"/>
      <c r="BS810" s="137"/>
      <c r="BT810" s="137"/>
      <c r="BU810" s="137"/>
      <c r="BV810" s="137"/>
      <c r="BW810" s="137"/>
      <c r="BX810" s="137"/>
      <c r="BY810" s="137"/>
      <c r="BZ810" s="137"/>
      <c r="CA810" s="137"/>
      <c r="CB810" s="137"/>
      <c r="CC810" s="137"/>
      <c r="CD810" s="137"/>
      <c r="CE810" s="137"/>
      <c r="CF810" s="137"/>
      <c r="CG810" s="137"/>
      <c r="CH810" s="137"/>
      <c r="CI810" s="137"/>
      <c r="CJ810" s="137"/>
      <c r="CK810" s="137"/>
      <c r="CL810" s="137"/>
      <c r="CM810" s="137"/>
      <c r="CN810" s="137"/>
      <c r="CO810" s="137"/>
      <c r="CP810" s="137"/>
      <c r="CQ810" s="137"/>
      <c r="CR810" s="137"/>
      <c r="CS810" s="137"/>
      <c r="CT810" s="137"/>
      <c r="CU810" s="137"/>
      <c r="CV810" s="137"/>
    </row>
    <row r="811" spans="1:100" ht="13.5" thickBot="1">
      <c r="A811" s="137"/>
      <c r="B811" s="137"/>
      <c r="C811" s="137"/>
      <c r="D811" s="137"/>
      <c r="E811" s="164"/>
      <c r="F811" s="137"/>
      <c r="G811" s="137"/>
      <c r="H811" s="137"/>
      <c r="I811" s="137"/>
      <c r="J811" s="137"/>
      <c r="K811" s="137"/>
      <c r="L811" s="137"/>
      <c r="M811" s="137"/>
      <c r="N811" s="137"/>
      <c r="O811" s="137"/>
      <c r="P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  <c r="AF811" s="137"/>
      <c r="AG811" s="137"/>
      <c r="AH811" s="137"/>
      <c r="AI811" s="137"/>
      <c r="AJ811" s="137"/>
      <c r="AK811" s="137"/>
      <c r="AL811" s="137"/>
      <c r="AM811" s="137"/>
      <c r="AN811" s="137"/>
      <c r="AO811" s="137"/>
      <c r="AP811" s="137"/>
      <c r="AQ811" s="137"/>
      <c r="AR811" s="137"/>
      <c r="AS811" s="137"/>
      <c r="AT811" s="137"/>
      <c r="AU811" s="137"/>
      <c r="AV811" s="137"/>
      <c r="AW811" s="137"/>
      <c r="AX811" s="137"/>
      <c r="AY811" s="137"/>
      <c r="AZ811" s="137"/>
      <c r="BA811" s="137"/>
      <c r="BB811" s="137"/>
      <c r="BC811" s="137"/>
      <c r="BD811" s="137"/>
      <c r="BE811" s="137"/>
      <c r="BF811" s="137"/>
      <c r="BG811" s="137"/>
      <c r="BH811" s="137"/>
      <c r="BI811" s="137"/>
      <c r="BJ811" s="137"/>
      <c r="BK811" s="137"/>
      <c r="BL811" s="137"/>
      <c r="BM811" s="137"/>
      <c r="BN811" s="137"/>
      <c r="BO811" s="137"/>
      <c r="BP811" s="137"/>
      <c r="BQ811" s="137"/>
      <c r="BR811" s="137"/>
      <c r="BS811" s="137"/>
      <c r="BT811" s="137"/>
      <c r="BU811" s="137"/>
      <c r="BV811" s="137"/>
      <c r="BW811" s="137"/>
      <c r="BX811" s="137"/>
      <c r="BY811" s="137"/>
      <c r="BZ811" s="137"/>
      <c r="CA811" s="137"/>
      <c r="CB811" s="137"/>
      <c r="CC811" s="137"/>
      <c r="CD811" s="137"/>
      <c r="CE811" s="137"/>
      <c r="CF811" s="137"/>
      <c r="CG811" s="137"/>
      <c r="CH811" s="137"/>
      <c r="CI811" s="137"/>
      <c r="CJ811" s="137"/>
      <c r="CK811" s="137"/>
      <c r="CL811" s="137"/>
      <c r="CM811" s="137"/>
      <c r="CN811" s="137"/>
      <c r="CO811" s="137"/>
      <c r="CP811" s="137"/>
      <c r="CQ811" s="137"/>
      <c r="CR811" s="137"/>
      <c r="CS811" s="137"/>
      <c r="CT811" s="137"/>
      <c r="CU811" s="137"/>
      <c r="CV811" s="137"/>
    </row>
    <row r="812" spans="1:100" ht="13.5" thickBot="1">
      <c r="A812" s="137"/>
      <c r="B812" s="137"/>
      <c r="C812" s="137"/>
      <c r="D812" s="137"/>
      <c r="E812" s="164"/>
      <c r="F812" s="137"/>
      <c r="G812" s="137"/>
      <c r="H812" s="137"/>
      <c r="I812" s="137"/>
      <c r="J812" s="137"/>
      <c r="K812" s="137"/>
      <c r="L812" s="137"/>
      <c r="M812" s="137"/>
      <c r="N812" s="137"/>
      <c r="O812" s="137"/>
      <c r="P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  <c r="AF812" s="137"/>
      <c r="AG812" s="137"/>
      <c r="AH812" s="137"/>
      <c r="AI812" s="137"/>
      <c r="AJ812" s="137"/>
      <c r="AK812" s="137"/>
      <c r="AL812" s="137"/>
      <c r="AM812" s="137"/>
      <c r="AN812" s="137"/>
      <c r="AO812" s="137"/>
      <c r="AP812" s="137"/>
      <c r="AQ812" s="137"/>
      <c r="AR812" s="137"/>
      <c r="AS812" s="137"/>
      <c r="AT812" s="137"/>
      <c r="AU812" s="137"/>
      <c r="AV812" s="137"/>
      <c r="AW812" s="137"/>
      <c r="AX812" s="137"/>
      <c r="AY812" s="137"/>
      <c r="AZ812" s="137"/>
      <c r="BA812" s="137"/>
      <c r="BB812" s="137"/>
      <c r="BC812" s="137"/>
      <c r="BD812" s="137"/>
      <c r="BE812" s="137"/>
      <c r="BF812" s="137"/>
      <c r="BG812" s="137"/>
      <c r="BH812" s="137"/>
      <c r="BI812" s="137"/>
      <c r="BJ812" s="137"/>
      <c r="BK812" s="137"/>
      <c r="BL812" s="137"/>
      <c r="BM812" s="137"/>
      <c r="BN812" s="137"/>
      <c r="BO812" s="137"/>
      <c r="BP812" s="137"/>
      <c r="BQ812" s="137"/>
      <c r="BR812" s="137"/>
      <c r="BS812" s="137"/>
      <c r="BT812" s="137"/>
      <c r="BU812" s="137"/>
      <c r="BV812" s="137"/>
      <c r="BW812" s="137"/>
      <c r="BX812" s="137"/>
      <c r="BY812" s="137"/>
      <c r="BZ812" s="137"/>
      <c r="CA812" s="137"/>
      <c r="CB812" s="137"/>
      <c r="CC812" s="137"/>
      <c r="CD812" s="137"/>
      <c r="CE812" s="137"/>
      <c r="CF812" s="137"/>
      <c r="CG812" s="137"/>
      <c r="CH812" s="137"/>
      <c r="CI812" s="137"/>
      <c r="CJ812" s="137"/>
      <c r="CK812" s="137"/>
      <c r="CL812" s="137"/>
      <c r="CM812" s="137"/>
      <c r="CN812" s="137"/>
      <c r="CO812" s="137"/>
      <c r="CP812" s="137"/>
      <c r="CQ812" s="137"/>
      <c r="CR812" s="137"/>
      <c r="CS812" s="137"/>
      <c r="CT812" s="137"/>
      <c r="CU812" s="137"/>
      <c r="CV812" s="137"/>
    </row>
    <row r="813" spans="1:100" ht="13.5" thickBot="1">
      <c r="A813" s="137"/>
      <c r="B813" s="137"/>
      <c r="C813" s="137"/>
      <c r="D813" s="137"/>
      <c r="E813" s="164"/>
      <c r="F813" s="137"/>
      <c r="G813" s="137"/>
      <c r="H813" s="137"/>
      <c r="I813" s="137"/>
      <c r="J813" s="137"/>
      <c r="K813" s="137"/>
      <c r="L813" s="137"/>
      <c r="M813" s="137"/>
      <c r="N813" s="137"/>
      <c r="O813" s="137"/>
      <c r="P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  <c r="AF813" s="137"/>
      <c r="AG813" s="137"/>
      <c r="AH813" s="137"/>
      <c r="AI813" s="137"/>
      <c r="AJ813" s="137"/>
      <c r="AK813" s="137"/>
      <c r="AL813" s="137"/>
      <c r="AM813" s="137"/>
      <c r="AN813" s="137"/>
      <c r="AO813" s="137"/>
      <c r="AP813" s="137"/>
      <c r="AQ813" s="137"/>
      <c r="AR813" s="137"/>
      <c r="AS813" s="137"/>
      <c r="AT813" s="137"/>
      <c r="AU813" s="137"/>
      <c r="AV813" s="137"/>
      <c r="AW813" s="137"/>
      <c r="AX813" s="137"/>
      <c r="AY813" s="137"/>
      <c r="AZ813" s="137"/>
      <c r="BA813" s="137"/>
      <c r="BB813" s="137"/>
      <c r="BC813" s="137"/>
      <c r="BD813" s="137"/>
      <c r="BE813" s="137"/>
      <c r="BF813" s="137"/>
      <c r="BG813" s="137"/>
      <c r="BH813" s="137"/>
      <c r="BI813" s="137"/>
      <c r="BJ813" s="137"/>
      <c r="BK813" s="137"/>
      <c r="BL813" s="137"/>
      <c r="BM813" s="137"/>
      <c r="BN813" s="137"/>
      <c r="BO813" s="137"/>
      <c r="BP813" s="137"/>
      <c r="BQ813" s="137"/>
      <c r="BR813" s="137"/>
      <c r="BS813" s="137"/>
      <c r="BT813" s="137"/>
      <c r="BU813" s="137"/>
      <c r="BV813" s="137"/>
      <c r="BW813" s="137"/>
      <c r="BX813" s="137"/>
      <c r="BY813" s="137"/>
      <c r="BZ813" s="137"/>
      <c r="CA813" s="137"/>
      <c r="CB813" s="137"/>
      <c r="CC813" s="137"/>
      <c r="CD813" s="137"/>
      <c r="CE813" s="137"/>
      <c r="CF813" s="137"/>
      <c r="CG813" s="137"/>
      <c r="CH813" s="137"/>
      <c r="CI813" s="137"/>
      <c r="CJ813" s="137"/>
      <c r="CK813" s="137"/>
      <c r="CL813" s="137"/>
      <c r="CM813" s="137"/>
      <c r="CN813" s="137"/>
      <c r="CO813" s="137"/>
      <c r="CP813" s="137"/>
      <c r="CQ813" s="137"/>
      <c r="CR813" s="137"/>
      <c r="CS813" s="137"/>
      <c r="CT813" s="137"/>
      <c r="CU813" s="137"/>
      <c r="CV813" s="137"/>
    </row>
    <row r="814" spans="1:100" ht="13.5" thickBot="1">
      <c r="A814" s="137"/>
      <c r="B814" s="137"/>
      <c r="C814" s="137"/>
      <c r="D814" s="137"/>
      <c r="E814" s="164"/>
      <c r="F814" s="137"/>
      <c r="G814" s="137"/>
      <c r="H814" s="137"/>
      <c r="I814" s="137"/>
      <c r="J814" s="137"/>
      <c r="K814" s="137"/>
      <c r="L814" s="137"/>
      <c r="M814" s="137"/>
      <c r="N814" s="137"/>
      <c r="O814" s="137"/>
      <c r="P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  <c r="AF814" s="137"/>
      <c r="AG814" s="137"/>
      <c r="AH814" s="137"/>
      <c r="AI814" s="137"/>
      <c r="AJ814" s="137"/>
      <c r="AK814" s="137"/>
      <c r="AL814" s="137"/>
      <c r="AM814" s="137"/>
      <c r="AN814" s="137"/>
      <c r="AO814" s="137"/>
      <c r="AP814" s="137"/>
      <c r="AQ814" s="137"/>
      <c r="AR814" s="137"/>
      <c r="AS814" s="137"/>
      <c r="AT814" s="137"/>
      <c r="AU814" s="137"/>
      <c r="AV814" s="137"/>
      <c r="AW814" s="137"/>
      <c r="AX814" s="137"/>
      <c r="AY814" s="137"/>
      <c r="AZ814" s="137"/>
      <c r="BA814" s="137"/>
      <c r="BB814" s="137"/>
      <c r="BC814" s="137"/>
      <c r="BD814" s="137"/>
      <c r="BE814" s="137"/>
      <c r="BF814" s="137"/>
      <c r="BG814" s="137"/>
      <c r="BH814" s="137"/>
      <c r="BI814" s="137"/>
      <c r="BJ814" s="137"/>
      <c r="BK814" s="137"/>
      <c r="BL814" s="137"/>
      <c r="BM814" s="137"/>
      <c r="BN814" s="137"/>
      <c r="BO814" s="137"/>
      <c r="BP814" s="137"/>
      <c r="BQ814" s="137"/>
      <c r="BR814" s="137"/>
      <c r="BS814" s="137"/>
      <c r="BT814" s="137"/>
      <c r="BU814" s="137"/>
      <c r="BV814" s="137"/>
      <c r="BW814" s="137"/>
      <c r="BX814" s="137"/>
      <c r="BY814" s="137"/>
      <c r="BZ814" s="137"/>
      <c r="CA814" s="137"/>
      <c r="CB814" s="137"/>
      <c r="CC814" s="137"/>
      <c r="CD814" s="137"/>
      <c r="CE814" s="137"/>
      <c r="CF814" s="137"/>
      <c r="CG814" s="137"/>
      <c r="CH814" s="137"/>
      <c r="CI814" s="137"/>
      <c r="CJ814" s="137"/>
      <c r="CK814" s="137"/>
      <c r="CL814" s="137"/>
      <c r="CM814" s="137"/>
      <c r="CN814" s="137"/>
      <c r="CO814" s="137"/>
      <c r="CP814" s="137"/>
      <c r="CQ814" s="137"/>
      <c r="CR814" s="137"/>
      <c r="CS814" s="137"/>
      <c r="CT814" s="137"/>
      <c r="CU814" s="137"/>
      <c r="CV814" s="137"/>
    </row>
    <row r="815" spans="1:100" ht="13.5" thickBot="1">
      <c r="A815" s="137"/>
      <c r="B815" s="137"/>
      <c r="C815" s="137"/>
      <c r="D815" s="137"/>
      <c r="E815" s="164"/>
      <c r="F815" s="137"/>
      <c r="G815" s="137"/>
      <c r="H815" s="137"/>
      <c r="I815" s="137"/>
      <c r="J815" s="137"/>
      <c r="K815" s="137"/>
      <c r="L815" s="137"/>
      <c r="M815" s="137"/>
      <c r="N815" s="137"/>
      <c r="O815" s="137"/>
      <c r="P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  <c r="AF815" s="137"/>
      <c r="AG815" s="137"/>
      <c r="AH815" s="137"/>
      <c r="AI815" s="137"/>
      <c r="AJ815" s="137"/>
      <c r="AK815" s="137"/>
      <c r="AL815" s="137"/>
      <c r="AM815" s="137"/>
      <c r="AN815" s="137"/>
      <c r="AO815" s="137"/>
      <c r="AP815" s="137"/>
      <c r="AQ815" s="137"/>
      <c r="AR815" s="137"/>
      <c r="AS815" s="137"/>
      <c r="AT815" s="137"/>
      <c r="AU815" s="137"/>
      <c r="AV815" s="137"/>
      <c r="AW815" s="137"/>
      <c r="AX815" s="137"/>
      <c r="AY815" s="137"/>
      <c r="AZ815" s="137"/>
      <c r="BA815" s="137"/>
      <c r="BB815" s="137"/>
      <c r="BC815" s="137"/>
      <c r="BD815" s="137"/>
      <c r="BE815" s="137"/>
      <c r="BF815" s="137"/>
      <c r="BG815" s="137"/>
      <c r="BH815" s="137"/>
      <c r="BI815" s="137"/>
      <c r="BJ815" s="137"/>
      <c r="BK815" s="137"/>
      <c r="BL815" s="137"/>
      <c r="BM815" s="137"/>
      <c r="BN815" s="137"/>
      <c r="BO815" s="137"/>
      <c r="BP815" s="137"/>
      <c r="BQ815" s="137"/>
      <c r="BR815" s="137"/>
      <c r="BS815" s="137"/>
      <c r="BT815" s="137"/>
      <c r="BU815" s="137"/>
      <c r="BV815" s="137"/>
      <c r="BW815" s="137"/>
      <c r="BX815" s="137"/>
      <c r="BY815" s="137"/>
      <c r="BZ815" s="137"/>
      <c r="CA815" s="137"/>
      <c r="CB815" s="137"/>
      <c r="CC815" s="137"/>
      <c r="CD815" s="137"/>
      <c r="CE815" s="137"/>
      <c r="CF815" s="137"/>
      <c r="CG815" s="137"/>
      <c r="CH815" s="137"/>
      <c r="CI815" s="137"/>
      <c r="CJ815" s="137"/>
      <c r="CK815" s="137"/>
      <c r="CL815" s="137"/>
      <c r="CM815" s="137"/>
      <c r="CN815" s="137"/>
      <c r="CO815" s="137"/>
      <c r="CP815" s="137"/>
      <c r="CQ815" s="137"/>
      <c r="CR815" s="137"/>
      <c r="CS815" s="137"/>
      <c r="CT815" s="137"/>
      <c r="CU815" s="137"/>
      <c r="CV815" s="137"/>
    </row>
    <row r="816" spans="1:100" ht="13.5" thickBot="1">
      <c r="A816" s="137"/>
      <c r="B816" s="137"/>
      <c r="C816" s="137"/>
      <c r="D816" s="137"/>
      <c r="E816" s="164"/>
      <c r="F816" s="137"/>
      <c r="G816" s="137"/>
      <c r="H816" s="137"/>
      <c r="I816" s="137"/>
      <c r="J816" s="137"/>
      <c r="K816" s="137"/>
      <c r="L816" s="137"/>
      <c r="M816" s="137"/>
      <c r="N816" s="137"/>
      <c r="O816" s="137"/>
      <c r="P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  <c r="AF816" s="137"/>
      <c r="AG816" s="137"/>
      <c r="AH816" s="137"/>
      <c r="AI816" s="137"/>
      <c r="AJ816" s="137"/>
      <c r="AK816" s="137"/>
      <c r="AL816" s="137"/>
      <c r="AM816" s="137"/>
      <c r="AN816" s="137"/>
      <c r="AO816" s="137"/>
      <c r="AP816" s="137"/>
      <c r="AQ816" s="137"/>
      <c r="AR816" s="137"/>
      <c r="AS816" s="137"/>
      <c r="AT816" s="137"/>
      <c r="AU816" s="137"/>
      <c r="AV816" s="137"/>
      <c r="AW816" s="137"/>
      <c r="AX816" s="137"/>
      <c r="AY816" s="137"/>
      <c r="AZ816" s="137"/>
      <c r="BA816" s="137"/>
      <c r="BB816" s="137"/>
      <c r="BC816" s="137"/>
      <c r="BD816" s="137"/>
      <c r="BE816" s="137"/>
      <c r="BF816" s="137"/>
      <c r="BG816" s="137"/>
      <c r="BH816" s="137"/>
      <c r="BI816" s="137"/>
      <c r="BJ816" s="137"/>
      <c r="BK816" s="137"/>
      <c r="BL816" s="137"/>
      <c r="BM816" s="137"/>
      <c r="BN816" s="137"/>
      <c r="BO816" s="137"/>
      <c r="BP816" s="137"/>
      <c r="BQ816" s="137"/>
      <c r="BR816" s="137"/>
      <c r="BS816" s="137"/>
      <c r="BT816" s="137"/>
      <c r="BU816" s="137"/>
      <c r="BV816" s="137"/>
      <c r="BW816" s="137"/>
      <c r="BX816" s="137"/>
      <c r="BY816" s="137"/>
      <c r="BZ816" s="137"/>
      <c r="CA816" s="137"/>
      <c r="CB816" s="137"/>
      <c r="CC816" s="137"/>
      <c r="CD816" s="137"/>
      <c r="CE816" s="137"/>
      <c r="CF816" s="137"/>
      <c r="CG816" s="137"/>
      <c r="CH816" s="137"/>
      <c r="CI816" s="137"/>
      <c r="CJ816" s="137"/>
      <c r="CK816" s="137"/>
      <c r="CL816" s="137"/>
      <c r="CM816" s="137"/>
      <c r="CN816" s="137"/>
      <c r="CO816" s="137"/>
      <c r="CP816" s="137"/>
      <c r="CQ816" s="137"/>
      <c r="CR816" s="137"/>
      <c r="CS816" s="137"/>
      <c r="CT816" s="137"/>
      <c r="CU816" s="137"/>
      <c r="CV816" s="137"/>
    </row>
    <row r="817" spans="1:100" ht="13.5" thickBot="1">
      <c r="A817" s="137"/>
      <c r="B817" s="137"/>
      <c r="C817" s="137"/>
      <c r="D817" s="137"/>
      <c r="E817" s="164"/>
      <c r="F817" s="137"/>
      <c r="G817" s="137"/>
      <c r="H817" s="137"/>
      <c r="I817" s="137"/>
      <c r="J817" s="137"/>
      <c r="K817" s="137"/>
      <c r="L817" s="137"/>
      <c r="M817" s="137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  <c r="AF817" s="137"/>
      <c r="AG817" s="137"/>
      <c r="AH817" s="137"/>
      <c r="AI817" s="137"/>
      <c r="AJ817" s="137"/>
      <c r="AK817" s="137"/>
      <c r="AL817" s="137"/>
      <c r="AM817" s="137"/>
      <c r="AN817" s="137"/>
      <c r="AO817" s="137"/>
      <c r="AP817" s="137"/>
      <c r="AQ817" s="137"/>
      <c r="AR817" s="137"/>
      <c r="AS817" s="137"/>
      <c r="AT817" s="137"/>
      <c r="AU817" s="137"/>
      <c r="AV817" s="137"/>
      <c r="AW817" s="137"/>
      <c r="AX817" s="137"/>
      <c r="AY817" s="137"/>
      <c r="AZ817" s="137"/>
      <c r="BA817" s="137"/>
      <c r="BB817" s="137"/>
      <c r="BC817" s="137"/>
      <c r="BD817" s="137"/>
      <c r="BE817" s="137"/>
      <c r="BF817" s="137"/>
      <c r="BG817" s="137"/>
      <c r="BH817" s="137"/>
      <c r="BI817" s="137"/>
      <c r="BJ817" s="137"/>
      <c r="BK817" s="137"/>
      <c r="BL817" s="137"/>
      <c r="BM817" s="137"/>
      <c r="BN817" s="137"/>
      <c r="BO817" s="137"/>
      <c r="BP817" s="137"/>
      <c r="BQ817" s="137"/>
      <c r="BR817" s="137"/>
      <c r="BS817" s="137"/>
      <c r="BT817" s="137"/>
      <c r="BU817" s="137"/>
      <c r="BV817" s="137"/>
      <c r="BW817" s="137"/>
      <c r="BX817" s="137"/>
      <c r="BY817" s="137"/>
      <c r="BZ817" s="137"/>
      <c r="CA817" s="137"/>
      <c r="CB817" s="137"/>
      <c r="CC817" s="137"/>
      <c r="CD817" s="137"/>
      <c r="CE817" s="137"/>
      <c r="CF817" s="137"/>
      <c r="CG817" s="137"/>
      <c r="CH817" s="137"/>
      <c r="CI817" s="137"/>
      <c r="CJ817" s="137"/>
      <c r="CK817" s="137"/>
      <c r="CL817" s="137"/>
      <c r="CM817" s="137"/>
      <c r="CN817" s="137"/>
      <c r="CO817" s="137"/>
      <c r="CP817" s="137"/>
      <c r="CQ817" s="137"/>
      <c r="CR817" s="137"/>
      <c r="CS817" s="137"/>
      <c r="CT817" s="137"/>
      <c r="CU817" s="137"/>
      <c r="CV817" s="137"/>
    </row>
    <row r="818" spans="1:100" ht="13.5" thickBot="1">
      <c r="A818" s="137"/>
      <c r="B818" s="137"/>
      <c r="C818" s="137"/>
      <c r="D818" s="137"/>
      <c r="E818" s="164"/>
      <c r="F818" s="137"/>
      <c r="G818" s="137"/>
      <c r="H818" s="137"/>
      <c r="I818" s="137"/>
      <c r="J818" s="137"/>
      <c r="K818" s="137"/>
      <c r="L818" s="137"/>
      <c r="M818" s="137"/>
      <c r="N818" s="137"/>
      <c r="O818" s="137"/>
      <c r="P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  <c r="AF818" s="137"/>
      <c r="AG818" s="137"/>
      <c r="AH818" s="137"/>
      <c r="AI818" s="137"/>
      <c r="AJ818" s="137"/>
      <c r="AK818" s="137"/>
      <c r="AL818" s="137"/>
      <c r="AM818" s="137"/>
      <c r="AN818" s="137"/>
      <c r="AO818" s="137"/>
      <c r="AP818" s="137"/>
      <c r="AQ818" s="137"/>
      <c r="AR818" s="137"/>
      <c r="AS818" s="137"/>
      <c r="AT818" s="137"/>
      <c r="AU818" s="137"/>
      <c r="AV818" s="137"/>
      <c r="AW818" s="137"/>
      <c r="AX818" s="137"/>
      <c r="AY818" s="137"/>
      <c r="AZ818" s="137"/>
      <c r="BA818" s="137"/>
      <c r="BB818" s="137"/>
      <c r="BC818" s="137"/>
      <c r="BD818" s="137"/>
      <c r="BE818" s="137"/>
      <c r="BF818" s="137"/>
      <c r="BG818" s="137"/>
      <c r="BH818" s="137"/>
      <c r="BI818" s="137"/>
      <c r="BJ818" s="137"/>
      <c r="BK818" s="137"/>
      <c r="BL818" s="137"/>
      <c r="BM818" s="137"/>
      <c r="BN818" s="137"/>
      <c r="BO818" s="137"/>
      <c r="BP818" s="137"/>
      <c r="BQ818" s="137"/>
      <c r="BR818" s="137"/>
      <c r="BS818" s="137"/>
      <c r="BT818" s="137"/>
      <c r="BU818" s="137"/>
      <c r="BV818" s="137"/>
      <c r="BW818" s="137"/>
      <c r="BX818" s="137"/>
      <c r="BY818" s="137"/>
      <c r="BZ818" s="137"/>
      <c r="CA818" s="137"/>
      <c r="CB818" s="137"/>
      <c r="CC818" s="137"/>
      <c r="CD818" s="137"/>
      <c r="CE818" s="137"/>
      <c r="CF818" s="137"/>
      <c r="CG818" s="137"/>
      <c r="CH818" s="137"/>
      <c r="CI818" s="137"/>
      <c r="CJ818" s="137"/>
      <c r="CK818" s="137"/>
      <c r="CL818" s="137"/>
      <c r="CM818" s="137"/>
      <c r="CN818" s="137"/>
      <c r="CO818" s="137"/>
      <c r="CP818" s="137"/>
      <c r="CQ818" s="137"/>
      <c r="CR818" s="137"/>
      <c r="CS818" s="137"/>
      <c r="CT818" s="137"/>
      <c r="CU818" s="137"/>
      <c r="CV818" s="137"/>
    </row>
    <row r="819" spans="1:100" ht="13.5" thickBot="1">
      <c r="A819" s="137"/>
      <c r="B819" s="137"/>
      <c r="C819" s="137"/>
      <c r="D819" s="137"/>
      <c r="E819" s="164"/>
      <c r="F819" s="137"/>
      <c r="G819" s="137"/>
      <c r="H819" s="137"/>
      <c r="I819" s="137"/>
      <c r="J819" s="137"/>
      <c r="K819" s="137"/>
      <c r="L819" s="137"/>
      <c r="M819" s="137"/>
      <c r="N819" s="137"/>
      <c r="O819" s="137"/>
      <c r="P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  <c r="AF819" s="137"/>
      <c r="AG819" s="137"/>
      <c r="AH819" s="137"/>
      <c r="AI819" s="137"/>
      <c r="AJ819" s="137"/>
      <c r="AK819" s="137"/>
      <c r="AL819" s="137"/>
      <c r="AM819" s="137"/>
      <c r="AN819" s="137"/>
      <c r="AO819" s="137"/>
      <c r="AP819" s="137"/>
      <c r="AQ819" s="137"/>
      <c r="AR819" s="137"/>
      <c r="AS819" s="137"/>
      <c r="AT819" s="137"/>
      <c r="AU819" s="137"/>
      <c r="AV819" s="137"/>
      <c r="AW819" s="137"/>
      <c r="AX819" s="137"/>
      <c r="AY819" s="137"/>
      <c r="AZ819" s="137"/>
      <c r="BA819" s="137"/>
      <c r="BB819" s="137"/>
      <c r="BC819" s="137"/>
      <c r="BD819" s="137"/>
      <c r="BE819" s="137"/>
      <c r="BF819" s="137"/>
      <c r="BG819" s="137"/>
      <c r="BH819" s="137"/>
      <c r="BI819" s="137"/>
      <c r="BJ819" s="137"/>
      <c r="BK819" s="137"/>
      <c r="BL819" s="137"/>
      <c r="BM819" s="137"/>
      <c r="BN819" s="137"/>
      <c r="BO819" s="137"/>
      <c r="BP819" s="137"/>
      <c r="BQ819" s="137"/>
      <c r="BR819" s="137"/>
      <c r="BS819" s="137"/>
      <c r="BT819" s="137"/>
      <c r="BU819" s="137"/>
      <c r="BV819" s="137"/>
      <c r="BW819" s="137"/>
      <c r="BX819" s="137"/>
      <c r="BY819" s="137"/>
      <c r="BZ819" s="137"/>
      <c r="CA819" s="137"/>
      <c r="CB819" s="137"/>
      <c r="CC819" s="137"/>
      <c r="CD819" s="137"/>
      <c r="CE819" s="137"/>
      <c r="CF819" s="137"/>
      <c r="CG819" s="137"/>
      <c r="CH819" s="137"/>
      <c r="CI819" s="137"/>
      <c r="CJ819" s="137"/>
      <c r="CK819" s="137"/>
      <c r="CL819" s="137"/>
      <c r="CM819" s="137"/>
      <c r="CN819" s="137"/>
      <c r="CO819" s="137"/>
      <c r="CP819" s="137"/>
      <c r="CQ819" s="137"/>
      <c r="CR819" s="137"/>
      <c r="CS819" s="137"/>
      <c r="CT819" s="137"/>
      <c r="CU819" s="137"/>
      <c r="CV819" s="137"/>
    </row>
    <row r="820" spans="1:100" ht="13.5" thickBot="1">
      <c r="A820" s="137"/>
      <c r="B820" s="137"/>
      <c r="C820" s="137"/>
      <c r="D820" s="137"/>
      <c r="E820" s="164"/>
      <c r="F820" s="137"/>
      <c r="G820" s="137"/>
      <c r="H820" s="137"/>
      <c r="I820" s="137"/>
      <c r="J820" s="137"/>
      <c r="K820" s="137"/>
      <c r="L820" s="137"/>
      <c r="M820" s="137"/>
      <c r="N820" s="137"/>
      <c r="O820" s="137"/>
      <c r="P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  <c r="AF820" s="137"/>
      <c r="AG820" s="137"/>
      <c r="AH820" s="137"/>
      <c r="AI820" s="137"/>
      <c r="AJ820" s="137"/>
      <c r="AK820" s="137"/>
      <c r="AL820" s="137"/>
      <c r="AM820" s="137"/>
      <c r="AN820" s="137"/>
      <c r="AO820" s="137"/>
      <c r="AP820" s="137"/>
      <c r="AQ820" s="137"/>
      <c r="AR820" s="137"/>
      <c r="AS820" s="137"/>
      <c r="AT820" s="137"/>
      <c r="AU820" s="137"/>
      <c r="AV820" s="137"/>
      <c r="AW820" s="137"/>
      <c r="AX820" s="137"/>
      <c r="AY820" s="137"/>
      <c r="AZ820" s="137"/>
      <c r="BA820" s="137"/>
      <c r="BB820" s="137"/>
      <c r="BC820" s="137"/>
      <c r="BD820" s="137"/>
      <c r="BE820" s="137"/>
      <c r="BF820" s="137"/>
      <c r="BG820" s="137"/>
      <c r="BH820" s="137"/>
      <c r="BI820" s="137"/>
      <c r="BJ820" s="137"/>
      <c r="BK820" s="137"/>
      <c r="BL820" s="137"/>
      <c r="BM820" s="137"/>
      <c r="BN820" s="137"/>
      <c r="BO820" s="137"/>
      <c r="BP820" s="137"/>
      <c r="BQ820" s="137"/>
      <c r="BR820" s="137"/>
      <c r="BS820" s="137"/>
      <c r="BT820" s="137"/>
      <c r="BU820" s="137"/>
      <c r="BV820" s="137"/>
      <c r="BW820" s="137"/>
      <c r="BX820" s="137"/>
      <c r="BY820" s="137"/>
      <c r="BZ820" s="137"/>
      <c r="CA820" s="137"/>
      <c r="CB820" s="137"/>
      <c r="CC820" s="137"/>
      <c r="CD820" s="137"/>
      <c r="CE820" s="137"/>
      <c r="CF820" s="137"/>
      <c r="CG820" s="137"/>
      <c r="CH820" s="137"/>
      <c r="CI820" s="137"/>
      <c r="CJ820" s="137"/>
      <c r="CK820" s="137"/>
      <c r="CL820" s="137"/>
      <c r="CM820" s="137"/>
      <c r="CN820" s="137"/>
      <c r="CO820" s="137"/>
      <c r="CP820" s="137"/>
      <c r="CQ820" s="137"/>
      <c r="CR820" s="137"/>
      <c r="CS820" s="137"/>
      <c r="CT820" s="137"/>
      <c r="CU820" s="137"/>
      <c r="CV820" s="137"/>
    </row>
    <row r="821" spans="1:100" ht="13.5" thickBot="1">
      <c r="A821" s="137"/>
      <c r="B821" s="137"/>
      <c r="C821" s="137"/>
      <c r="D821" s="137"/>
      <c r="E821" s="164"/>
      <c r="F821" s="137"/>
      <c r="G821" s="137"/>
      <c r="H821" s="137"/>
      <c r="I821" s="137"/>
      <c r="J821" s="137"/>
      <c r="K821" s="137"/>
      <c r="L821" s="137"/>
      <c r="M821" s="137"/>
      <c r="N821" s="137"/>
      <c r="O821" s="137"/>
      <c r="P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  <c r="AI821" s="137"/>
      <c r="AJ821" s="137"/>
      <c r="AK821" s="137"/>
      <c r="AL821" s="137"/>
      <c r="AM821" s="137"/>
      <c r="AN821" s="137"/>
      <c r="AO821" s="137"/>
      <c r="AP821" s="137"/>
      <c r="AQ821" s="137"/>
      <c r="AR821" s="137"/>
      <c r="AS821" s="137"/>
      <c r="AT821" s="137"/>
      <c r="AU821" s="137"/>
      <c r="AV821" s="137"/>
      <c r="AW821" s="137"/>
      <c r="AX821" s="137"/>
      <c r="AY821" s="137"/>
      <c r="AZ821" s="137"/>
      <c r="BA821" s="137"/>
      <c r="BB821" s="137"/>
      <c r="BC821" s="137"/>
      <c r="BD821" s="137"/>
      <c r="BE821" s="137"/>
      <c r="BF821" s="137"/>
      <c r="BG821" s="137"/>
      <c r="BH821" s="137"/>
      <c r="BI821" s="137"/>
      <c r="BJ821" s="137"/>
      <c r="BK821" s="137"/>
      <c r="BL821" s="137"/>
      <c r="BM821" s="137"/>
      <c r="BN821" s="137"/>
      <c r="BO821" s="137"/>
      <c r="BP821" s="137"/>
      <c r="BQ821" s="137"/>
      <c r="BR821" s="137"/>
      <c r="BS821" s="137"/>
      <c r="BT821" s="137"/>
      <c r="BU821" s="137"/>
      <c r="BV821" s="137"/>
      <c r="BW821" s="137"/>
      <c r="BX821" s="137"/>
      <c r="BY821" s="137"/>
      <c r="BZ821" s="137"/>
      <c r="CA821" s="137"/>
      <c r="CB821" s="137"/>
      <c r="CC821" s="137"/>
      <c r="CD821" s="137"/>
      <c r="CE821" s="137"/>
      <c r="CF821" s="137"/>
      <c r="CG821" s="137"/>
      <c r="CH821" s="137"/>
      <c r="CI821" s="137"/>
      <c r="CJ821" s="137"/>
      <c r="CK821" s="137"/>
      <c r="CL821" s="137"/>
      <c r="CM821" s="137"/>
      <c r="CN821" s="137"/>
      <c r="CO821" s="137"/>
      <c r="CP821" s="137"/>
      <c r="CQ821" s="137"/>
      <c r="CR821" s="137"/>
      <c r="CS821" s="137"/>
      <c r="CT821" s="137"/>
      <c r="CU821" s="137"/>
      <c r="CV821" s="137"/>
    </row>
    <row r="822" spans="1:100" ht="13.5" thickBot="1">
      <c r="A822" s="137"/>
      <c r="B822" s="137"/>
      <c r="C822" s="137"/>
      <c r="D822" s="137"/>
      <c r="E822" s="164"/>
      <c r="F822" s="137"/>
      <c r="G822" s="137"/>
      <c r="H822" s="137"/>
      <c r="I822" s="137"/>
      <c r="J822" s="137"/>
      <c r="K822" s="137"/>
      <c r="L822" s="137"/>
      <c r="M822" s="137"/>
      <c r="N822" s="137"/>
      <c r="O822" s="137"/>
      <c r="P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  <c r="AF822" s="137"/>
      <c r="AG822" s="137"/>
      <c r="AH822" s="137"/>
      <c r="AI822" s="137"/>
      <c r="AJ822" s="137"/>
      <c r="AK822" s="137"/>
      <c r="AL822" s="137"/>
      <c r="AM822" s="137"/>
      <c r="AN822" s="137"/>
      <c r="AO822" s="137"/>
      <c r="AP822" s="137"/>
      <c r="AQ822" s="137"/>
      <c r="AR822" s="137"/>
      <c r="AS822" s="137"/>
      <c r="AT822" s="137"/>
      <c r="AU822" s="137"/>
      <c r="AV822" s="137"/>
      <c r="AW822" s="137"/>
      <c r="AX822" s="137"/>
      <c r="AY822" s="137"/>
      <c r="AZ822" s="137"/>
      <c r="BA822" s="137"/>
      <c r="BB822" s="137"/>
      <c r="BC822" s="137"/>
      <c r="BD822" s="137"/>
      <c r="BE822" s="137"/>
      <c r="BF822" s="137"/>
      <c r="BG822" s="137"/>
      <c r="BH822" s="137"/>
      <c r="BI822" s="137"/>
      <c r="BJ822" s="137"/>
      <c r="BK822" s="137"/>
      <c r="BL822" s="137"/>
      <c r="BM822" s="137"/>
      <c r="BN822" s="137"/>
      <c r="BO822" s="137"/>
      <c r="BP822" s="137"/>
      <c r="BQ822" s="137"/>
      <c r="BR822" s="137"/>
      <c r="BS822" s="137"/>
      <c r="BT822" s="137"/>
      <c r="BU822" s="137"/>
      <c r="BV822" s="137"/>
      <c r="BW822" s="137"/>
      <c r="BX822" s="137"/>
      <c r="BY822" s="137"/>
      <c r="BZ822" s="137"/>
      <c r="CA822" s="137"/>
      <c r="CB822" s="137"/>
      <c r="CC822" s="137"/>
      <c r="CD822" s="137"/>
      <c r="CE822" s="137"/>
      <c r="CF822" s="137"/>
      <c r="CG822" s="137"/>
      <c r="CH822" s="137"/>
      <c r="CI822" s="137"/>
      <c r="CJ822" s="137"/>
      <c r="CK822" s="137"/>
      <c r="CL822" s="137"/>
      <c r="CM822" s="137"/>
      <c r="CN822" s="137"/>
      <c r="CO822" s="137"/>
      <c r="CP822" s="137"/>
      <c r="CQ822" s="137"/>
      <c r="CR822" s="137"/>
      <c r="CS822" s="137"/>
      <c r="CT822" s="137"/>
      <c r="CU822" s="137"/>
      <c r="CV822" s="137"/>
    </row>
    <row r="823" spans="1:100" ht="13.5" thickBot="1">
      <c r="A823" s="137"/>
      <c r="B823" s="137"/>
      <c r="C823" s="137"/>
      <c r="D823" s="137"/>
      <c r="E823" s="164"/>
      <c r="F823" s="137"/>
      <c r="G823" s="137"/>
      <c r="H823" s="137"/>
      <c r="I823" s="137"/>
      <c r="J823" s="137"/>
      <c r="K823" s="137"/>
      <c r="L823" s="137"/>
      <c r="M823" s="137"/>
      <c r="N823" s="137"/>
      <c r="O823" s="137"/>
      <c r="P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  <c r="AF823" s="137"/>
      <c r="AG823" s="137"/>
      <c r="AH823" s="137"/>
      <c r="AI823" s="137"/>
      <c r="AJ823" s="137"/>
      <c r="AK823" s="137"/>
      <c r="AL823" s="137"/>
      <c r="AM823" s="137"/>
      <c r="AN823" s="137"/>
      <c r="AO823" s="137"/>
      <c r="AP823" s="137"/>
      <c r="AQ823" s="137"/>
      <c r="AR823" s="137"/>
      <c r="AS823" s="137"/>
      <c r="AT823" s="137"/>
      <c r="AU823" s="137"/>
      <c r="AV823" s="137"/>
      <c r="AW823" s="137"/>
      <c r="AX823" s="137"/>
      <c r="AY823" s="137"/>
      <c r="AZ823" s="137"/>
      <c r="BA823" s="137"/>
      <c r="BB823" s="137"/>
      <c r="BC823" s="137"/>
      <c r="BD823" s="137"/>
      <c r="BE823" s="137"/>
      <c r="BF823" s="137"/>
      <c r="BG823" s="137"/>
      <c r="BH823" s="137"/>
      <c r="BI823" s="137"/>
      <c r="BJ823" s="137"/>
      <c r="BK823" s="137"/>
      <c r="BL823" s="137"/>
      <c r="BM823" s="137"/>
      <c r="BN823" s="137"/>
      <c r="BO823" s="137"/>
      <c r="BP823" s="137"/>
      <c r="BQ823" s="137"/>
      <c r="BR823" s="137"/>
      <c r="BS823" s="137"/>
      <c r="BT823" s="137"/>
      <c r="BU823" s="137"/>
      <c r="BV823" s="137"/>
      <c r="BW823" s="137"/>
      <c r="BX823" s="137"/>
      <c r="BY823" s="137"/>
      <c r="BZ823" s="137"/>
      <c r="CA823" s="137"/>
      <c r="CB823" s="137"/>
      <c r="CC823" s="137"/>
      <c r="CD823" s="137"/>
      <c r="CE823" s="137"/>
      <c r="CF823" s="137"/>
      <c r="CG823" s="137"/>
      <c r="CH823" s="137"/>
      <c r="CI823" s="137"/>
      <c r="CJ823" s="137"/>
      <c r="CK823" s="137"/>
      <c r="CL823" s="137"/>
      <c r="CM823" s="137"/>
      <c r="CN823" s="137"/>
      <c r="CO823" s="137"/>
      <c r="CP823" s="137"/>
      <c r="CQ823" s="137"/>
      <c r="CR823" s="137"/>
      <c r="CS823" s="137"/>
      <c r="CT823" s="137"/>
      <c r="CU823" s="137"/>
      <c r="CV823" s="137"/>
    </row>
    <row r="824" spans="1:100" ht="13.5" thickBot="1">
      <c r="A824" s="137"/>
      <c r="B824" s="137"/>
      <c r="C824" s="137"/>
      <c r="D824" s="137"/>
      <c r="E824" s="164"/>
      <c r="F824" s="137"/>
      <c r="G824" s="137"/>
      <c r="H824" s="137"/>
      <c r="I824" s="137"/>
      <c r="J824" s="137"/>
      <c r="K824" s="137"/>
      <c r="L824" s="137"/>
      <c r="M824" s="137"/>
      <c r="N824" s="137"/>
      <c r="O824" s="137"/>
      <c r="P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  <c r="AF824" s="137"/>
      <c r="AG824" s="137"/>
      <c r="AH824" s="137"/>
      <c r="AI824" s="137"/>
      <c r="AJ824" s="137"/>
      <c r="AK824" s="137"/>
      <c r="AL824" s="137"/>
      <c r="AM824" s="137"/>
      <c r="AN824" s="137"/>
      <c r="AO824" s="137"/>
      <c r="AP824" s="137"/>
      <c r="AQ824" s="137"/>
      <c r="AR824" s="137"/>
      <c r="AS824" s="137"/>
      <c r="AT824" s="137"/>
      <c r="AU824" s="137"/>
      <c r="AV824" s="137"/>
      <c r="AW824" s="137"/>
      <c r="AX824" s="137"/>
      <c r="AY824" s="137"/>
      <c r="AZ824" s="137"/>
      <c r="BA824" s="137"/>
      <c r="BB824" s="137"/>
      <c r="BC824" s="137"/>
      <c r="BD824" s="137"/>
      <c r="BE824" s="137"/>
      <c r="BF824" s="137"/>
      <c r="BG824" s="137"/>
      <c r="BH824" s="137"/>
      <c r="BI824" s="137"/>
      <c r="BJ824" s="137"/>
      <c r="BK824" s="137"/>
      <c r="BL824" s="137"/>
      <c r="BM824" s="137"/>
      <c r="BN824" s="137"/>
      <c r="BO824" s="137"/>
      <c r="BP824" s="137"/>
      <c r="BQ824" s="137"/>
      <c r="BR824" s="137"/>
      <c r="BS824" s="137"/>
      <c r="BT824" s="137"/>
      <c r="BU824" s="137"/>
      <c r="BV824" s="137"/>
      <c r="BW824" s="137"/>
      <c r="BX824" s="137"/>
      <c r="BY824" s="137"/>
      <c r="BZ824" s="137"/>
      <c r="CA824" s="137"/>
      <c r="CB824" s="137"/>
      <c r="CC824" s="137"/>
      <c r="CD824" s="137"/>
      <c r="CE824" s="137"/>
      <c r="CF824" s="137"/>
      <c r="CG824" s="137"/>
      <c r="CH824" s="137"/>
      <c r="CI824" s="137"/>
      <c r="CJ824" s="137"/>
      <c r="CK824" s="137"/>
      <c r="CL824" s="137"/>
      <c r="CM824" s="137"/>
      <c r="CN824" s="137"/>
      <c r="CO824" s="137"/>
      <c r="CP824" s="137"/>
      <c r="CQ824" s="137"/>
      <c r="CR824" s="137"/>
      <c r="CS824" s="137"/>
      <c r="CT824" s="137"/>
      <c r="CU824" s="137"/>
      <c r="CV824" s="137"/>
    </row>
    <row r="825" spans="1:100" ht="13.5" thickBot="1">
      <c r="A825" s="137"/>
      <c r="B825" s="137"/>
      <c r="C825" s="137"/>
      <c r="D825" s="137"/>
      <c r="E825" s="164"/>
      <c r="F825" s="137"/>
      <c r="G825" s="137"/>
      <c r="H825" s="137"/>
      <c r="I825" s="137"/>
      <c r="J825" s="137"/>
      <c r="K825" s="137"/>
      <c r="L825" s="137"/>
      <c r="M825" s="137"/>
      <c r="N825" s="137"/>
      <c r="O825" s="137"/>
      <c r="P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  <c r="AF825" s="137"/>
      <c r="AG825" s="137"/>
      <c r="AH825" s="137"/>
      <c r="AI825" s="137"/>
      <c r="AJ825" s="137"/>
      <c r="AK825" s="137"/>
      <c r="AL825" s="137"/>
      <c r="AM825" s="137"/>
      <c r="AN825" s="137"/>
      <c r="AO825" s="137"/>
      <c r="AP825" s="137"/>
      <c r="AQ825" s="137"/>
      <c r="AR825" s="137"/>
      <c r="AS825" s="137"/>
      <c r="AT825" s="137"/>
      <c r="AU825" s="137"/>
      <c r="AV825" s="137"/>
      <c r="AW825" s="137"/>
      <c r="AX825" s="137"/>
      <c r="AY825" s="137"/>
      <c r="AZ825" s="137"/>
      <c r="BA825" s="137"/>
      <c r="BB825" s="137"/>
      <c r="BC825" s="137"/>
      <c r="BD825" s="137"/>
      <c r="BE825" s="137"/>
      <c r="BF825" s="137"/>
      <c r="BG825" s="137"/>
      <c r="BH825" s="137"/>
      <c r="BI825" s="137"/>
      <c r="BJ825" s="137"/>
      <c r="BK825" s="137"/>
      <c r="BL825" s="137"/>
      <c r="BM825" s="137"/>
      <c r="BN825" s="137"/>
      <c r="BO825" s="137"/>
      <c r="BP825" s="137"/>
      <c r="BQ825" s="137"/>
      <c r="BR825" s="137"/>
      <c r="BS825" s="137"/>
      <c r="BT825" s="137"/>
      <c r="BU825" s="137"/>
      <c r="BV825" s="137"/>
      <c r="BW825" s="137"/>
      <c r="BX825" s="137"/>
      <c r="BY825" s="137"/>
      <c r="BZ825" s="137"/>
      <c r="CA825" s="137"/>
      <c r="CB825" s="137"/>
      <c r="CC825" s="137"/>
      <c r="CD825" s="137"/>
      <c r="CE825" s="137"/>
      <c r="CF825" s="137"/>
      <c r="CG825" s="137"/>
      <c r="CH825" s="137"/>
      <c r="CI825" s="137"/>
      <c r="CJ825" s="137"/>
      <c r="CK825" s="137"/>
      <c r="CL825" s="137"/>
      <c r="CM825" s="137"/>
      <c r="CN825" s="137"/>
      <c r="CO825" s="137"/>
      <c r="CP825" s="137"/>
      <c r="CQ825" s="137"/>
      <c r="CR825" s="137"/>
      <c r="CS825" s="137"/>
      <c r="CT825" s="137"/>
      <c r="CU825" s="137"/>
      <c r="CV825" s="137"/>
    </row>
    <row r="826" spans="1:100" ht="13.5" thickBot="1">
      <c r="A826" s="137"/>
      <c r="B826" s="137"/>
      <c r="C826" s="137"/>
      <c r="D826" s="137"/>
      <c r="E826" s="164"/>
      <c r="F826" s="137"/>
      <c r="G826" s="137"/>
      <c r="H826" s="137"/>
      <c r="I826" s="137"/>
      <c r="J826" s="137"/>
      <c r="K826" s="137"/>
      <c r="L826" s="137"/>
      <c r="M826" s="137"/>
      <c r="N826" s="137"/>
      <c r="O826" s="137"/>
      <c r="P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  <c r="AF826" s="137"/>
      <c r="AG826" s="137"/>
      <c r="AH826" s="137"/>
      <c r="AI826" s="137"/>
      <c r="AJ826" s="137"/>
      <c r="AK826" s="137"/>
      <c r="AL826" s="137"/>
      <c r="AM826" s="137"/>
      <c r="AN826" s="137"/>
      <c r="AO826" s="137"/>
      <c r="AP826" s="137"/>
      <c r="AQ826" s="137"/>
      <c r="AR826" s="137"/>
      <c r="AS826" s="137"/>
      <c r="AT826" s="137"/>
      <c r="AU826" s="137"/>
      <c r="AV826" s="137"/>
      <c r="AW826" s="137"/>
      <c r="AX826" s="137"/>
      <c r="AY826" s="137"/>
      <c r="AZ826" s="137"/>
      <c r="BA826" s="137"/>
      <c r="BB826" s="137"/>
      <c r="BC826" s="137"/>
      <c r="BD826" s="137"/>
      <c r="BE826" s="137"/>
      <c r="BF826" s="137"/>
      <c r="BG826" s="137"/>
      <c r="BH826" s="137"/>
      <c r="BI826" s="137"/>
      <c r="BJ826" s="137"/>
      <c r="BK826" s="137"/>
      <c r="BL826" s="137"/>
      <c r="BM826" s="137"/>
      <c r="BN826" s="137"/>
      <c r="BO826" s="137"/>
      <c r="BP826" s="137"/>
      <c r="BQ826" s="137"/>
      <c r="BR826" s="137"/>
      <c r="BS826" s="137"/>
      <c r="BT826" s="137"/>
      <c r="BU826" s="137"/>
      <c r="BV826" s="137"/>
      <c r="BW826" s="137"/>
      <c r="BX826" s="137"/>
      <c r="BY826" s="137"/>
      <c r="BZ826" s="137"/>
      <c r="CA826" s="137"/>
      <c r="CB826" s="137"/>
      <c r="CC826" s="137"/>
      <c r="CD826" s="137"/>
      <c r="CE826" s="137"/>
      <c r="CF826" s="137"/>
      <c r="CG826" s="137"/>
      <c r="CH826" s="137"/>
      <c r="CI826" s="137"/>
      <c r="CJ826" s="137"/>
      <c r="CK826" s="137"/>
      <c r="CL826" s="137"/>
      <c r="CM826" s="137"/>
      <c r="CN826" s="137"/>
      <c r="CO826" s="137"/>
      <c r="CP826" s="137"/>
      <c r="CQ826" s="137"/>
      <c r="CR826" s="137"/>
      <c r="CS826" s="137"/>
      <c r="CT826" s="137"/>
      <c r="CU826" s="137"/>
      <c r="CV826" s="137"/>
    </row>
    <row r="827" spans="1:100" ht="13.5" thickBot="1">
      <c r="A827" s="137"/>
      <c r="B827" s="137"/>
      <c r="C827" s="137"/>
      <c r="D827" s="137"/>
      <c r="E827" s="164"/>
      <c r="F827" s="137"/>
      <c r="G827" s="137"/>
      <c r="H827" s="137"/>
      <c r="I827" s="137"/>
      <c r="J827" s="137"/>
      <c r="K827" s="137"/>
      <c r="L827" s="137"/>
      <c r="M827" s="137"/>
      <c r="N827" s="137"/>
      <c r="O827" s="137"/>
      <c r="P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  <c r="AF827" s="137"/>
      <c r="AG827" s="137"/>
      <c r="AH827" s="137"/>
      <c r="AI827" s="137"/>
      <c r="AJ827" s="137"/>
      <c r="AK827" s="137"/>
      <c r="AL827" s="137"/>
      <c r="AM827" s="137"/>
      <c r="AN827" s="137"/>
      <c r="AO827" s="137"/>
      <c r="AP827" s="137"/>
      <c r="AQ827" s="137"/>
      <c r="AR827" s="137"/>
      <c r="AS827" s="137"/>
      <c r="AT827" s="137"/>
      <c r="AU827" s="137"/>
      <c r="AV827" s="137"/>
      <c r="AW827" s="137"/>
      <c r="AX827" s="137"/>
      <c r="AY827" s="137"/>
      <c r="AZ827" s="137"/>
      <c r="BA827" s="137"/>
      <c r="BB827" s="137"/>
      <c r="BC827" s="137"/>
      <c r="BD827" s="137"/>
      <c r="BE827" s="137"/>
      <c r="BF827" s="137"/>
      <c r="BG827" s="137"/>
      <c r="BH827" s="137"/>
      <c r="BI827" s="137"/>
      <c r="BJ827" s="137"/>
      <c r="BK827" s="137"/>
      <c r="BL827" s="137"/>
      <c r="BM827" s="137"/>
      <c r="BN827" s="137"/>
      <c r="BO827" s="137"/>
      <c r="BP827" s="137"/>
      <c r="BQ827" s="137"/>
      <c r="BR827" s="137"/>
      <c r="BS827" s="137"/>
      <c r="BT827" s="137"/>
      <c r="BU827" s="137"/>
      <c r="BV827" s="137"/>
      <c r="BW827" s="137"/>
      <c r="BX827" s="137"/>
      <c r="BY827" s="137"/>
      <c r="BZ827" s="137"/>
      <c r="CA827" s="137"/>
      <c r="CB827" s="137"/>
      <c r="CC827" s="137"/>
      <c r="CD827" s="137"/>
      <c r="CE827" s="137"/>
      <c r="CF827" s="137"/>
      <c r="CG827" s="137"/>
      <c r="CH827" s="137"/>
      <c r="CI827" s="137"/>
      <c r="CJ827" s="137"/>
      <c r="CK827" s="137"/>
      <c r="CL827" s="137"/>
      <c r="CM827" s="137"/>
      <c r="CN827" s="137"/>
      <c r="CO827" s="137"/>
      <c r="CP827" s="137"/>
      <c r="CQ827" s="137"/>
      <c r="CR827" s="137"/>
      <c r="CS827" s="137"/>
      <c r="CT827" s="137"/>
      <c r="CU827" s="137"/>
      <c r="CV827" s="137"/>
    </row>
    <row r="828" spans="1:100" ht="13.5" thickBot="1">
      <c r="A828" s="137"/>
      <c r="B828" s="137"/>
      <c r="C828" s="137"/>
      <c r="D828" s="137"/>
      <c r="E828" s="164"/>
      <c r="F828" s="137"/>
      <c r="G828" s="137"/>
      <c r="H828" s="137"/>
      <c r="I828" s="137"/>
      <c r="J828" s="137"/>
      <c r="K828" s="137"/>
      <c r="L828" s="137"/>
      <c r="M828" s="137"/>
      <c r="N828" s="137"/>
      <c r="O828" s="137"/>
      <c r="P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  <c r="AF828" s="137"/>
      <c r="AG828" s="137"/>
      <c r="AH828" s="137"/>
      <c r="AI828" s="137"/>
      <c r="AJ828" s="137"/>
      <c r="AK828" s="137"/>
      <c r="AL828" s="137"/>
      <c r="AM828" s="137"/>
      <c r="AN828" s="137"/>
      <c r="AO828" s="137"/>
      <c r="AP828" s="137"/>
      <c r="AQ828" s="137"/>
      <c r="AR828" s="137"/>
      <c r="AS828" s="137"/>
      <c r="AT828" s="137"/>
      <c r="AU828" s="137"/>
      <c r="AV828" s="137"/>
      <c r="AW828" s="137"/>
      <c r="AX828" s="137"/>
      <c r="AY828" s="137"/>
      <c r="AZ828" s="137"/>
      <c r="BA828" s="137"/>
      <c r="BB828" s="137"/>
      <c r="BC828" s="137"/>
      <c r="BD828" s="137"/>
      <c r="BE828" s="137"/>
      <c r="BF828" s="137"/>
      <c r="BG828" s="137"/>
      <c r="BH828" s="137"/>
      <c r="BI828" s="137"/>
      <c r="BJ828" s="137"/>
      <c r="BK828" s="137"/>
      <c r="BL828" s="137"/>
      <c r="BM828" s="137"/>
      <c r="BN828" s="137"/>
      <c r="BO828" s="137"/>
      <c r="BP828" s="137"/>
      <c r="BQ828" s="137"/>
      <c r="BR828" s="137"/>
      <c r="BS828" s="137"/>
      <c r="BT828" s="137"/>
      <c r="BU828" s="137"/>
      <c r="BV828" s="137"/>
      <c r="BW828" s="137"/>
      <c r="BX828" s="137"/>
      <c r="BY828" s="137"/>
      <c r="BZ828" s="137"/>
      <c r="CA828" s="137"/>
      <c r="CB828" s="137"/>
      <c r="CC828" s="137"/>
      <c r="CD828" s="137"/>
      <c r="CE828" s="137"/>
      <c r="CF828" s="137"/>
      <c r="CG828" s="137"/>
      <c r="CH828" s="137"/>
      <c r="CI828" s="137"/>
      <c r="CJ828" s="137"/>
      <c r="CK828" s="137"/>
      <c r="CL828" s="137"/>
      <c r="CM828" s="137"/>
      <c r="CN828" s="137"/>
      <c r="CO828" s="137"/>
      <c r="CP828" s="137"/>
      <c r="CQ828" s="137"/>
      <c r="CR828" s="137"/>
      <c r="CS828" s="137"/>
      <c r="CT828" s="137"/>
      <c r="CU828" s="137"/>
      <c r="CV828" s="137"/>
    </row>
    <row r="829" spans="1:100" ht="13.5" thickBot="1">
      <c r="A829" s="137"/>
      <c r="B829" s="137"/>
      <c r="C829" s="137"/>
      <c r="D829" s="137"/>
      <c r="E829" s="164"/>
      <c r="F829" s="137"/>
      <c r="G829" s="137"/>
      <c r="H829" s="137"/>
      <c r="I829" s="137"/>
      <c r="J829" s="137"/>
      <c r="K829" s="137"/>
      <c r="L829" s="137"/>
      <c r="M829" s="137"/>
      <c r="N829" s="137"/>
      <c r="O829" s="137"/>
      <c r="P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  <c r="AF829" s="137"/>
      <c r="AG829" s="137"/>
      <c r="AH829" s="137"/>
      <c r="AI829" s="137"/>
      <c r="AJ829" s="137"/>
      <c r="AK829" s="137"/>
      <c r="AL829" s="137"/>
      <c r="AM829" s="137"/>
      <c r="AN829" s="137"/>
      <c r="AO829" s="137"/>
      <c r="AP829" s="137"/>
      <c r="AQ829" s="137"/>
      <c r="AR829" s="137"/>
      <c r="AS829" s="137"/>
      <c r="AT829" s="137"/>
      <c r="AU829" s="137"/>
      <c r="AV829" s="137"/>
      <c r="AW829" s="137"/>
      <c r="AX829" s="137"/>
      <c r="AY829" s="137"/>
      <c r="AZ829" s="137"/>
      <c r="BA829" s="137"/>
      <c r="BB829" s="137"/>
      <c r="BC829" s="137"/>
      <c r="BD829" s="137"/>
      <c r="BE829" s="137"/>
      <c r="BF829" s="137"/>
      <c r="BG829" s="137"/>
      <c r="BH829" s="137"/>
      <c r="BI829" s="137"/>
      <c r="BJ829" s="137"/>
      <c r="BK829" s="137"/>
      <c r="BL829" s="137"/>
      <c r="BM829" s="137"/>
      <c r="BN829" s="137"/>
      <c r="BO829" s="137"/>
      <c r="BP829" s="137"/>
      <c r="BQ829" s="137"/>
      <c r="BR829" s="137"/>
      <c r="BS829" s="137"/>
      <c r="BT829" s="137"/>
      <c r="BU829" s="137"/>
      <c r="BV829" s="137"/>
      <c r="BW829" s="137"/>
      <c r="BX829" s="137"/>
      <c r="BY829" s="137"/>
      <c r="BZ829" s="137"/>
      <c r="CA829" s="137"/>
      <c r="CB829" s="137"/>
      <c r="CC829" s="137"/>
      <c r="CD829" s="137"/>
      <c r="CE829" s="137"/>
      <c r="CF829" s="137"/>
      <c r="CG829" s="137"/>
      <c r="CH829" s="137"/>
      <c r="CI829" s="137"/>
      <c r="CJ829" s="137"/>
      <c r="CK829" s="137"/>
      <c r="CL829" s="137"/>
      <c r="CM829" s="137"/>
      <c r="CN829" s="137"/>
      <c r="CO829" s="137"/>
      <c r="CP829" s="137"/>
      <c r="CQ829" s="137"/>
      <c r="CR829" s="137"/>
      <c r="CS829" s="137"/>
      <c r="CT829" s="137"/>
      <c r="CU829" s="137"/>
      <c r="CV829" s="137"/>
    </row>
    <row r="830" spans="1:100" ht="13.5" thickBot="1">
      <c r="A830" s="137"/>
      <c r="B830" s="137"/>
      <c r="C830" s="137"/>
      <c r="D830" s="137"/>
      <c r="E830" s="164"/>
      <c r="F830" s="137"/>
      <c r="G830" s="137"/>
      <c r="H830" s="137"/>
      <c r="I830" s="137"/>
      <c r="J830" s="137"/>
      <c r="K830" s="137"/>
      <c r="L830" s="137"/>
      <c r="M830" s="137"/>
      <c r="N830" s="137"/>
      <c r="O830" s="137"/>
      <c r="P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  <c r="AF830" s="137"/>
      <c r="AG830" s="137"/>
      <c r="AH830" s="137"/>
      <c r="AI830" s="137"/>
      <c r="AJ830" s="137"/>
      <c r="AK830" s="137"/>
      <c r="AL830" s="137"/>
      <c r="AM830" s="137"/>
      <c r="AN830" s="137"/>
      <c r="AO830" s="137"/>
      <c r="AP830" s="137"/>
      <c r="AQ830" s="137"/>
      <c r="AR830" s="137"/>
      <c r="AS830" s="137"/>
      <c r="AT830" s="137"/>
      <c r="AU830" s="137"/>
      <c r="AV830" s="137"/>
      <c r="AW830" s="137"/>
      <c r="AX830" s="137"/>
      <c r="AY830" s="137"/>
      <c r="AZ830" s="137"/>
      <c r="BA830" s="137"/>
      <c r="BB830" s="137"/>
      <c r="BC830" s="137"/>
      <c r="BD830" s="137"/>
      <c r="BE830" s="137"/>
      <c r="BF830" s="137"/>
      <c r="BG830" s="137"/>
      <c r="BH830" s="137"/>
      <c r="BI830" s="137"/>
      <c r="BJ830" s="137"/>
      <c r="BK830" s="137"/>
      <c r="BL830" s="137"/>
      <c r="BM830" s="137"/>
      <c r="BN830" s="137"/>
      <c r="BO830" s="137"/>
      <c r="BP830" s="137"/>
      <c r="BQ830" s="137"/>
      <c r="BR830" s="137"/>
      <c r="BS830" s="137"/>
      <c r="BT830" s="137"/>
      <c r="BU830" s="137"/>
      <c r="BV830" s="137"/>
      <c r="BW830" s="137"/>
      <c r="BX830" s="137"/>
      <c r="BY830" s="137"/>
      <c r="BZ830" s="137"/>
      <c r="CA830" s="137"/>
      <c r="CB830" s="137"/>
      <c r="CC830" s="137"/>
      <c r="CD830" s="137"/>
      <c r="CE830" s="137"/>
      <c r="CF830" s="137"/>
      <c r="CG830" s="137"/>
      <c r="CH830" s="137"/>
      <c r="CI830" s="137"/>
      <c r="CJ830" s="137"/>
      <c r="CK830" s="137"/>
      <c r="CL830" s="137"/>
      <c r="CM830" s="137"/>
      <c r="CN830" s="137"/>
      <c r="CO830" s="137"/>
      <c r="CP830" s="137"/>
      <c r="CQ830" s="137"/>
      <c r="CR830" s="137"/>
      <c r="CS830" s="137"/>
      <c r="CT830" s="137"/>
      <c r="CU830" s="137"/>
      <c r="CV830" s="137"/>
    </row>
    <row r="831" spans="1:100" ht="13.5" thickBot="1">
      <c r="A831" s="137"/>
      <c r="B831" s="137"/>
      <c r="C831" s="137"/>
      <c r="D831" s="137"/>
      <c r="E831" s="164"/>
      <c r="F831" s="137"/>
      <c r="G831" s="137"/>
      <c r="H831" s="137"/>
      <c r="I831" s="137"/>
      <c r="J831" s="137"/>
      <c r="K831" s="137"/>
      <c r="L831" s="137"/>
      <c r="M831" s="137"/>
      <c r="N831" s="137"/>
      <c r="O831" s="137"/>
      <c r="P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  <c r="AF831" s="137"/>
      <c r="AG831" s="137"/>
      <c r="AH831" s="137"/>
      <c r="AI831" s="137"/>
      <c r="AJ831" s="137"/>
      <c r="AK831" s="137"/>
      <c r="AL831" s="137"/>
      <c r="AM831" s="137"/>
      <c r="AN831" s="137"/>
      <c r="AO831" s="137"/>
      <c r="AP831" s="137"/>
      <c r="AQ831" s="137"/>
      <c r="AR831" s="137"/>
      <c r="AS831" s="137"/>
      <c r="AT831" s="137"/>
      <c r="AU831" s="137"/>
      <c r="AV831" s="137"/>
      <c r="AW831" s="137"/>
      <c r="AX831" s="137"/>
      <c r="AY831" s="137"/>
      <c r="AZ831" s="137"/>
      <c r="BA831" s="137"/>
      <c r="BB831" s="137"/>
      <c r="BC831" s="137"/>
      <c r="BD831" s="137"/>
      <c r="BE831" s="137"/>
      <c r="BF831" s="137"/>
      <c r="BG831" s="137"/>
      <c r="BH831" s="137"/>
      <c r="BI831" s="137"/>
      <c r="BJ831" s="137"/>
      <c r="BK831" s="137"/>
      <c r="BL831" s="137"/>
      <c r="BM831" s="137"/>
      <c r="BN831" s="137"/>
      <c r="BO831" s="137"/>
      <c r="BP831" s="137"/>
      <c r="BQ831" s="137"/>
      <c r="BR831" s="137"/>
      <c r="BS831" s="137"/>
      <c r="BT831" s="137"/>
      <c r="BU831" s="137"/>
      <c r="BV831" s="137"/>
      <c r="BW831" s="137"/>
      <c r="BX831" s="137"/>
      <c r="BY831" s="137"/>
      <c r="BZ831" s="137"/>
      <c r="CA831" s="137"/>
      <c r="CB831" s="137"/>
      <c r="CC831" s="137"/>
      <c r="CD831" s="137"/>
      <c r="CE831" s="137"/>
      <c r="CF831" s="137"/>
      <c r="CG831" s="137"/>
      <c r="CH831" s="137"/>
      <c r="CI831" s="137"/>
      <c r="CJ831" s="137"/>
      <c r="CK831" s="137"/>
      <c r="CL831" s="137"/>
      <c r="CM831" s="137"/>
      <c r="CN831" s="137"/>
      <c r="CO831" s="137"/>
      <c r="CP831" s="137"/>
      <c r="CQ831" s="137"/>
      <c r="CR831" s="137"/>
      <c r="CS831" s="137"/>
      <c r="CT831" s="137"/>
      <c r="CU831" s="137"/>
      <c r="CV831" s="137"/>
    </row>
    <row r="832" spans="1:100" ht="13.5" thickBot="1">
      <c r="A832" s="137"/>
      <c r="B832" s="137"/>
      <c r="C832" s="137"/>
      <c r="D832" s="137"/>
      <c r="E832" s="164"/>
      <c r="F832" s="137"/>
      <c r="G832" s="137"/>
      <c r="H832" s="137"/>
      <c r="I832" s="137"/>
      <c r="J832" s="137"/>
      <c r="K832" s="137"/>
      <c r="L832" s="137"/>
      <c r="M832" s="137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  <c r="AF832" s="137"/>
      <c r="AG832" s="137"/>
      <c r="AH832" s="137"/>
      <c r="AI832" s="137"/>
      <c r="AJ832" s="137"/>
      <c r="AK832" s="137"/>
      <c r="AL832" s="137"/>
      <c r="AM832" s="137"/>
      <c r="AN832" s="137"/>
      <c r="AO832" s="137"/>
      <c r="AP832" s="137"/>
      <c r="AQ832" s="137"/>
      <c r="AR832" s="137"/>
      <c r="AS832" s="137"/>
      <c r="AT832" s="137"/>
      <c r="AU832" s="137"/>
      <c r="AV832" s="137"/>
      <c r="AW832" s="137"/>
      <c r="AX832" s="137"/>
      <c r="AY832" s="137"/>
      <c r="AZ832" s="137"/>
      <c r="BA832" s="137"/>
      <c r="BB832" s="137"/>
      <c r="BC832" s="137"/>
      <c r="BD832" s="137"/>
      <c r="BE832" s="137"/>
      <c r="BF832" s="137"/>
      <c r="BG832" s="137"/>
      <c r="BH832" s="137"/>
      <c r="BI832" s="137"/>
      <c r="BJ832" s="137"/>
      <c r="BK832" s="137"/>
      <c r="BL832" s="137"/>
      <c r="BM832" s="137"/>
      <c r="BN832" s="137"/>
      <c r="BO832" s="137"/>
      <c r="BP832" s="137"/>
      <c r="BQ832" s="137"/>
      <c r="BR832" s="137"/>
      <c r="BS832" s="137"/>
      <c r="BT832" s="137"/>
      <c r="BU832" s="137"/>
      <c r="BV832" s="137"/>
      <c r="BW832" s="137"/>
      <c r="BX832" s="137"/>
      <c r="BY832" s="137"/>
      <c r="BZ832" s="137"/>
      <c r="CA832" s="137"/>
      <c r="CB832" s="137"/>
      <c r="CC832" s="137"/>
      <c r="CD832" s="137"/>
      <c r="CE832" s="137"/>
      <c r="CF832" s="137"/>
      <c r="CG832" s="137"/>
      <c r="CH832" s="137"/>
      <c r="CI832" s="137"/>
      <c r="CJ832" s="137"/>
      <c r="CK832" s="137"/>
      <c r="CL832" s="137"/>
      <c r="CM832" s="137"/>
      <c r="CN832" s="137"/>
      <c r="CO832" s="137"/>
      <c r="CP832" s="137"/>
      <c r="CQ832" s="137"/>
      <c r="CR832" s="137"/>
      <c r="CS832" s="137"/>
      <c r="CT832" s="137"/>
      <c r="CU832" s="137"/>
      <c r="CV832" s="137"/>
    </row>
    <row r="833" spans="1:100" ht="13.5" thickBot="1">
      <c r="A833" s="137"/>
      <c r="B833" s="137"/>
      <c r="C833" s="137"/>
      <c r="D833" s="137"/>
      <c r="E833" s="164"/>
      <c r="F833" s="137"/>
      <c r="G833" s="137"/>
      <c r="H833" s="137"/>
      <c r="I833" s="137"/>
      <c r="J833" s="137"/>
      <c r="K833" s="137"/>
      <c r="L833" s="137"/>
      <c r="M833" s="137"/>
      <c r="N833" s="137"/>
      <c r="O833" s="137"/>
      <c r="P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  <c r="AF833" s="137"/>
      <c r="AG833" s="137"/>
      <c r="AH833" s="137"/>
      <c r="AI833" s="137"/>
      <c r="AJ833" s="137"/>
      <c r="AK833" s="137"/>
      <c r="AL833" s="137"/>
      <c r="AM833" s="137"/>
      <c r="AN833" s="137"/>
      <c r="AO833" s="137"/>
      <c r="AP833" s="137"/>
      <c r="AQ833" s="137"/>
      <c r="AR833" s="137"/>
      <c r="AS833" s="137"/>
      <c r="AT833" s="137"/>
      <c r="AU833" s="137"/>
      <c r="AV833" s="137"/>
      <c r="AW833" s="137"/>
      <c r="AX833" s="137"/>
      <c r="AY833" s="137"/>
      <c r="AZ833" s="137"/>
      <c r="BA833" s="137"/>
      <c r="BB833" s="137"/>
      <c r="BC833" s="137"/>
      <c r="BD833" s="137"/>
      <c r="BE833" s="137"/>
      <c r="BF833" s="137"/>
      <c r="BG833" s="137"/>
      <c r="BH833" s="137"/>
      <c r="BI833" s="137"/>
      <c r="BJ833" s="137"/>
      <c r="BK833" s="137"/>
      <c r="BL833" s="137"/>
      <c r="BM833" s="137"/>
      <c r="BN833" s="137"/>
      <c r="BO833" s="137"/>
      <c r="BP833" s="137"/>
      <c r="BQ833" s="137"/>
      <c r="BR833" s="137"/>
      <c r="BS833" s="137"/>
      <c r="BT833" s="137"/>
      <c r="BU833" s="137"/>
      <c r="BV833" s="137"/>
      <c r="BW833" s="137"/>
      <c r="BX833" s="137"/>
      <c r="BY833" s="137"/>
      <c r="BZ833" s="137"/>
      <c r="CA833" s="137"/>
      <c r="CB833" s="137"/>
      <c r="CC833" s="137"/>
      <c r="CD833" s="137"/>
      <c r="CE833" s="137"/>
      <c r="CF833" s="137"/>
      <c r="CG833" s="137"/>
      <c r="CH833" s="137"/>
      <c r="CI833" s="137"/>
      <c r="CJ833" s="137"/>
      <c r="CK833" s="137"/>
      <c r="CL833" s="137"/>
      <c r="CM833" s="137"/>
      <c r="CN833" s="137"/>
      <c r="CO833" s="137"/>
      <c r="CP833" s="137"/>
      <c r="CQ833" s="137"/>
      <c r="CR833" s="137"/>
      <c r="CS833" s="137"/>
      <c r="CT833" s="137"/>
      <c r="CU833" s="137"/>
      <c r="CV833" s="137"/>
    </row>
    <row r="834" spans="1:100" ht="13.5" thickBot="1">
      <c r="A834" s="137"/>
      <c r="B834" s="137"/>
      <c r="C834" s="137"/>
      <c r="D834" s="137"/>
      <c r="E834" s="164"/>
      <c r="F834" s="137"/>
      <c r="G834" s="137"/>
      <c r="H834" s="137"/>
      <c r="I834" s="137"/>
      <c r="J834" s="137"/>
      <c r="K834" s="137"/>
      <c r="L834" s="137"/>
      <c r="M834" s="137"/>
      <c r="N834" s="137"/>
      <c r="O834" s="137"/>
      <c r="P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  <c r="AF834" s="137"/>
      <c r="AG834" s="137"/>
      <c r="AH834" s="137"/>
      <c r="AI834" s="137"/>
      <c r="AJ834" s="137"/>
      <c r="AK834" s="137"/>
      <c r="AL834" s="137"/>
      <c r="AM834" s="137"/>
      <c r="AN834" s="137"/>
      <c r="AO834" s="137"/>
      <c r="AP834" s="137"/>
      <c r="AQ834" s="137"/>
      <c r="AR834" s="137"/>
      <c r="AS834" s="137"/>
      <c r="AT834" s="137"/>
      <c r="AU834" s="137"/>
      <c r="AV834" s="137"/>
      <c r="AW834" s="137"/>
      <c r="AX834" s="137"/>
      <c r="AY834" s="137"/>
      <c r="AZ834" s="137"/>
      <c r="BA834" s="137"/>
      <c r="BB834" s="137"/>
      <c r="BC834" s="137"/>
      <c r="BD834" s="137"/>
      <c r="BE834" s="137"/>
      <c r="BF834" s="137"/>
      <c r="BG834" s="137"/>
      <c r="BH834" s="137"/>
      <c r="BI834" s="137"/>
      <c r="BJ834" s="137"/>
      <c r="BK834" s="137"/>
      <c r="BL834" s="137"/>
      <c r="BM834" s="137"/>
      <c r="BN834" s="137"/>
      <c r="BO834" s="137"/>
      <c r="BP834" s="137"/>
      <c r="BQ834" s="137"/>
      <c r="BR834" s="137"/>
      <c r="BS834" s="137"/>
      <c r="BT834" s="137"/>
      <c r="BU834" s="137"/>
      <c r="BV834" s="137"/>
      <c r="BW834" s="137"/>
      <c r="BX834" s="137"/>
      <c r="BY834" s="137"/>
      <c r="BZ834" s="137"/>
      <c r="CA834" s="137"/>
      <c r="CB834" s="137"/>
      <c r="CC834" s="137"/>
      <c r="CD834" s="137"/>
      <c r="CE834" s="137"/>
      <c r="CF834" s="137"/>
      <c r="CG834" s="137"/>
      <c r="CH834" s="137"/>
      <c r="CI834" s="137"/>
      <c r="CJ834" s="137"/>
      <c r="CK834" s="137"/>
      <c r="CL834" s="137"/>
      <c r="CM834" s="137"/>
      <c r="CN834" s="137"/>
      <c r="CO834" s="137"/>
      <c r="CP834" s="137"/>
      <c r="CQ834" s="137"/>
      <c r="CR834" s="137"/>
      <c r="CS834" s="137"/>
      <c r="CT834" s="137"/>
      <c r="CU834" s="137"/>
      <c r="CV834" s="137"/>
    </row>
    <row r="835" spans="1:100" ht="13.5" thickBot="1">
      <c r="A835" s="137"/>
      <c r="B835" s="137"/>
      <c r="C835" s="137"/>
      <c r="D835" s="137"/>
      <c r="E835" s="164"/>
      <c r="F835" s="137"/>
      <c r="G835" s="137"/>
      <c r="H835" s="137"/>
      <c r="I835" s="137"/>
      <c r="J835" s="137"/>
      <c r="K835" s="137"/>
      <c r="L835" s="137"/>
      <c r="M835" s="137"/>
      <c r="N835" s="137"/>
      <c r="O835" s="137"/>
      <c r="P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  <c r="AF835" s="137"/>
      <c r="AG835" s="137"/>
      <c r="AH835" s="137"/>
      <c r="AI835" s="137"/>
      <c r="AJ835" s="137"/>
      <c r="AK835" s="137"/>
      <c r="AL835" s="137"/>
      <c r="AM835" s="137"/>
      <c r="AN835" s="137"/>
      <c r="AO835" s="137"/>
      <c r="AP835" s="137"/>
      <c r="AQ835" s="137"/>
      <c r="AR835" s="137"/>
      <c r="AS835" s="137"/>
      <c r="AT835" s="137"/>
      <c r="AU835" s="137"/>
      <c r="AV835" s="137"/>
      <c r="AW835" s="137"/>
      <c r="AX835" s="137"/>
      <c r="AY835" s="137"/>
      <c r="AZ835" s="137"/>
      <c r="BA835" s="137"/>
      <c r="BB835" s="137"/>
      <c r="BC835" s="137"/>
      <c r="BD835" s="137"/>
      <c r="BE835" s="137"/>
      <c r="BF835" s="137"/>
      <c r="BG835" s="137"/>
      <c r="BH835" s="137"/>
      <c r="BI835" s="137"/>
      <c r="BJ835" s="137"/>
      <c r="BK835" s="137"/>
      <c r="BL835" s="137"/>
      <c r="BM835" s="137"/>
      <c r="BN835" s="137"/>
      <c r="BO835" s="137"/>
      <c r="BP835" s="137"/>
      <c r="BQ835" s="137"/>
      <c r="BR835" s="137"/>
      <c r="BS835" s="137"/>
      <c r="BT835" s="137"/>
      <c r="BU835" s="137"/>
      <c r="BV835" s="137"/>
      <c r="BW835" s="137"/>
      <c r="BX835" s="137"/>
      <c r="BY835" s="137"/>
      <c r="BZ835" s="137"/>
      <c r="CA835" s="137"/>
      <c r="CB835" s="137"/>
      <c r="CC835" s="137"/>
      <c r="CD835" s="137"/>
      <c r="CE835" s="137"/>
      <c r="CF835" s="137"/>
      <c r="CG835" s="137"/>
      <c r="CH835" s="137"/>
      <c r="CI835" s="137"/>
      <c r="CJ835" s="137"/>
      <c r="CK835" s="137"/>
      <c r="CL835" s="137"/>
      <c r="CM835" s="137"/>
      <c r="CN835" s="137"/>
      <c r="CO835" s="137"/>
      <c r="CP835" s="137"/>
      <c r="CQ835" s="137"/>
      <c r="CR835" s="137"/>
      <c r="CS835" s="137"/>
      <c r="CT835" s="137"/>
      <c r="CU835" s="137"/>
      <c r="CV835" s="137"/>
    </row>
    <row r="836" spans="1:100" ht="13.5" thickBot="1">
      <c r="A836" s="137"/>
      <c r="B836" s="137"/>
      <c r="C836" s="137"/>
      <c r="D836" s="137"/>
      <c r="E836" s="164"/>
      <c r="F836" s="137"/>
      <c r="G836" s="137"/>
      <c r="H836" s="137"/>
      <c r="I836" s="137"/>
      <c r="J836" s="137"/>
      <c r="K836" s="137"/>
      <c r="L836" s="137"/>
      <c r="M836" s="137"/>
      <c r="N836" s="137"/>
      <c r="O836" s="137"/>
      <c r="P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  <c r="AF836" s="137"/>
      <c r="AG836" s="137"/>
      <c r="AH836" s="137"/>
      <c r="AI836" s="137"/>
      <c r="AJ836" s="137"/>
      <c r="AK836" s="137"/>
      <c r="AL836" s="137"/>
      <c r="AM836" s="137"/>
      <c r="AN836" s="137"/>
      <c r="AO836" s="137"/>
      <c r="AP836" s="137"/>
      <c r="AQ836" s="137"/>
      <c r="AR836" s="137"/>
      <c r="AS836" s="137"/>
      <c r="AT836" s="137"/>
      <c r="AU836" s="137"/>
      <c r="AV836" s="137"/>
      <c r="AW836" s="137"/>
      <c r="AX836" s="137"/>
      <c r="AY836" s="137"/>
      <c r="AZ836" s="137"/>
      <c r="BA836" s="137"/>
      <c r="BB836" s="137"/>
      <c r="BC836" s="137"/>
      <c r="BD836" s="137"/>
      <c r="BE836" s="137"/>
      <c r="BF836" s="137"/>
      <c r="BG836" s="137"/>
      <c r="BH836" s="137"/>
      <c r="BI836" s="137"/>
      <c r="BJ836" s="137"/>
      <c r="BK836" s="137"/>
      <c r="BL836" s="137"/>
      <c r="BM836" s="137"/>
      <c r="BN836" s="137"/>
      <c r="BO836" s="137"/>
      <c r="BP836" s="137"/>
      <c r="BQ836" s="137"/>
      <c r="BR836" s="137"/>
      <c r="BS836" s="137"/>
      <c r="BT836" s="137"/>
      <c r="BU836" s="137"/>
      <c r="BV836" s="137"/>
      <c r="BW836" s="137"/>
      <c r="BX836" s="137"/>
      <c r="BY836" s="137"/>
      <c r="BZ836" s="137"/>
      <c r="CA836" s="137"/>
      <c r="CB836" s="137"/>
      <c r="CC836" s="137"/>
      <c r="CD836" s="137"/>
      <c r="CE836" s="137"/>
      <c r="CF836" s="137"/>
      <c r="CG836" s="137"/>
      <c r="CH836" s="137"/>
      <c r="CI836" s="137"/>
      <c r="CJ836" s="137"/>
      <c r="CK836" s="137"/>
      <c r="CL836" s="137"/>
      <c r="CM836" s="137"/>
      <c r="CN836" s="137"/>
      <c r="CO836" s="137"/>
      <c r="CP836" s="137"/>
      <c r="CQ836" s="137"/>
      <c r="CR836" s="137"/>
      <c r="CS836" s="137"/>
      <c r="CT836" s="137"/>
      <c r="CU836" s="137"/>
      <c r="CV836" s="137"/>
    </row>
    <row r="837" spans="1:100" ht="13.5" thickBot="1">
      <c r="A837" s="137"/>
      <c r="B837" s="137"/>
      <c r="C837" s="137"/>
      <c r="D837" s="137"/>
      <c r="E837" s="164"/>
      <c r="F837" s="137"/>
      <c r="G837" s="137"/>
      <c r="H837" s="137"/>
      <c r="I837" s="137"/>
      <c r="J837" s="137"/>
      <c r="K837" s="137"/>
      <c r="L837" s="137"/>
      <c r="M837" s="137"/>
      <c r="N837" s="137"/>
      <c r="O837" s="137"/>
      <c r="P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  <c r="AF837" s="137"/>
      <c r="AG837" s="137"/>
      <c r="AH837" s="137"/>
      <c r="AI837" s="137"/>
      <c r="AJ837" s="137"/>
      <c r="AK837" s="137"/>
      <c r="AL837" s="137"/>
      <c r="AM837" s="137"/>
      <c r="AN837" s="137"/>
      <c r="AO837" s="137"/>
      <c r="AP837" s="137"/>
      <c r="AQ837" s="137"/>
      <c r="AR837" s="137"/>
      <c r="AS837" s="137"/>
      <c r="AT837" s="137"/>
      <c r="AU837" s="137"/>
      <c r="AV837" s="137"/>
      <c r="AW837" s="137"/>
      <c r="AX837" s="137"/>
      <c r="AY837" s="137"/>
      <c r="AZ837" s="137"/>
      <c r="BA837" s="137"/>
      <c r="BB837" s="137"/>
      <c r="BC837" s="137"/>
      <c r="BD837" s="137"/>
      <c r="BE837" s="137"/>
      <c r="BF837" s="137"/>
      <c r="BG837" s="137"/>
      <c r="BH837" s="137"/>
      <c r="BI837" s="137"/>
      <c r="BJ837" s="137"/>
      <c r="BK837" s="137"/>
      <c r="BL837" s="137"/>
      <c r="BM837" s="137"/>
      <c r="BN837" s="137"/>
      <c r="BO837" s="137"/>
      <c r="BP837" s="137"/>
      <c r="BQ837" s="137"/>
      <c r="BR837" s="137"/>
      <c r="BS837" s="137"/>
      <c r="BT837" s="137"/>
      <c r="BU837" s="137"/>
      <c r="BV837" s="137"/>
      <c r="BW837" s="137"/>
      <c r="BX837" s="137"/>
      <c r="BY837" s="137"/>
      <c r="BZ837" s="137"/>
      <c r="CA837" s="137"/>
      <c r="CB837" s="137"/>
      <c r="CC837" s="137"/>
      <c r="CD837" s="137"/>
      <c r="CE837" s="137"/>
      <c r="CF837" s="137"/>
      <c r="CG837" s="137"/>
      <c r="CH837" s="137"/>
      <c r="CI837" s="137"/>
      <c r="CJ837" s="137"/>
      <c r="CK837" s="137"/>
      <c r="CL837" s="137"/>
      <c r="CM837" s="137"/>
      <c r="CN837" s="137"/>
      <c r="CO837" s="137"/>
      <c r="CP837" s="137"/>
      <c r="CQ837" s="137"/>
      <c r="CR837" s="137"/>
      <c r="CS837" s="137"/>
      <c r="CT837" s="137"/>
      <c r="CU837" s="137"/>
      <c r="CV837" s="137"/>
    </row>
    <row r="838" spans="1:100" ht="13.5" thickBot="1">
      <c r="A838" s="137"/>
      <c r="B838" s="137"/>
      <c r="C838" s="137"/>
      <c r="D838" s="137"/>
      <c r="E838" s="164"/>
      <c r="F838" s="137"/>
      <c r="G838" s="137"/>
      <c r="H838" s="137"/>
      <c r="I838" s="137"/>
      <c r="J838" s="137"/>
      <c r="K838" s="137"/>
      <c r="L838" s="137"/>
      <c r="M838" s="137"/>
      <c r="N838" s="137"/>
      <c r="O838" s="137"/>
      <c r="P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  <c r="AF838" s="137"/>
      <c r="AG838" s="137"/>
      <c r="AH838" s="137"/>
      <c r="AI838" s="137"/>
      <c r="AJ838" s="137"/>
      <c r="AK838" s="137"/>
      <c r="AL838" s="137"/>
      <c r="AM838" s="137"/>
      <c r="AN838" s="137"/>
      <c r="AO838" s="137"/>
      <c r="AP838" s="137"/>
      <c r="AQ838" s="137"/>
      <c r="AR838" s="137"/>
      <c r="AS838" s="137"/>
      <c r="AT838" s="137"/>
      <c r="AU838" s="137"/>
      <c r="AV838" s="137"/>
      <c r="AW838" s="137"/>
      <c r="AX838" s="137"/>
      <c r="AY838" s="137"/>
      <c r="AZ838" s="137"/>
      <c r="BA838" s="137"/>
      <c r="BB838" s="137"/>
      <c r="BC838" s="137"/>
      <c r="BD838" s="137"/>
      <c r="BE838" s="137"/>
      <c r="BF838" s="137"/>
      <c r="BG838" s="137"/>
      <c r="BH838" s="137"/>
      <c r="BI838" s="137"/>
      <c r="BJ838" s="137"/>
      <c r="BK838" s="137"/>
      <c r="BL838" s="137"/>
      <c r="BM838" s="137"/>
      <c r="BN838" s="137"/>
      <c r="BO838" s="137"/>
      <c r="BP838" s="137"/>
      <c r="BQ838" s="137"/>
      <c r="BR838" s="137"/>
      <c r="BS838" s="137"/>
      <c r="BT838" s="137"/>
      <c r="BU838" s="137"/>
      <c r="BV838" s="137"/>
      <c r="BW838" s="137"/>
      <c r="BX838" s="137"/>
      <c r="BY838" s="137"/>
      <c r="BZ838" s="137"/>
      <c r="CA838" s="137"/>
      <c r="CB838" s="137"/>
      <c r="CC838" s="137"/>
      <c r="CD838" s="137"/>
      <c r="CE838" s="137"/>
      <c r="CF838" s="137"/>
      <c r="CG838" s="137"/>
      <c r="CH838" s="137"/>
      <c r="CI838" s="137"/>
      <c r="CJ838" s="137"/>
      <c r="CK838" s="137"/>
      <c r="CL838" s="137"/>
      <c r="CM838" s="137"/>
      <c r="CN838" s="137"/>
      <c r="CO838" s="137"/>
      <c r="CP838" s="137"/>
      <c r="CQ838" s="137"/>
      <c r="CR838" s="137"/>
      <c r="CS838" s="137"/>
      <c r="CT838" s="137"/>
      <c r="CU838" s="137"/>
      <c r="CV838" s="137"/>
    </row>
    <row r="839" spans="1:100" ht="13.5" thickBot="1">
      <c r="A839" s="137"/>
      <c r="B839" s="137"/>
      <c r="C839" s="137"/>
      <c r="D839" s="137"/>
      <c r="E839" s="164"/>
      <c r="F839" s="137"/>
      <c r="G839" s="137"/>
      <c r="H839" s="137"/>
      <c r="I839" s="137"/>
      <c r="J839" s="137"/>
      <c r="K839" s="137"/>
      <c r="L839" s="137"/>
      <c r="M839" s="137"/>
      <c r="N839" s="137"/>
      <c r="O839" s="137"/>
      <c r="P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  <c r="AF839" s="137"/>
      <c r="AG839" s="137"/>
      <c r="AH839" s="137"/>
      <c r="AI839" s="137"/>
      <c r="AJ839" s="137"/>
      <c r="AK839" s="137"/>
      <c r="AL839" s="137"/>
      <c r="AM839" s="137"/>
      <c r="AN839" s="137"/>
      <c r="AO839" s="137"/>
      <c r="AP839" s="137"/>
      <c r="AQ839" s="137"/>
      <c r="AR839" s="137"/>
      <c r="AS839" s="137"/>
      <c r="AT839" s="137"/>
      <c r="AU839" s="137"/>
      <c r="AV839" s="137"/>
      <c r="AW839" s="137"/>
      <c r="AX839" s="137"/>
      <c r="AY839" s="137"/>
      <c r="AZ839" s="137"/>
      <c r="BA839" s="137"/>
      <c r="BB839" s="137"/>
      <c r="BC839" s="137"/>
      <c r="BD839" s="137"/>
      <c r="BE839" s="137"/>
      <c r="BF839" s="137"/>
      <c r="BG839" s="137"/>
      <c r="BH839" s="137"/>
      <c r="BI839" s="137"/>
      <c r="BJ839" s="137"/>
      <c r="BK839" s="137"/>
      <c r="BL839" s="137"/>
      <c r="BM839" s="137"/>
      <c r="BN839" s="137"/>
      <c r="BO839" s="137"/>
      <c r="BP839" s="137"/>
      <c r="BQ839" s="137"/>
      <c r="BR839" s="137"/>
      <c r="BS839" s="137"/>
      <c r="BT839" s="137"/>
      <c r="BU839" s="137"/>
      <c r="BV839" s="137"/>
      <c r="BW839" s="137"/>
      <c r="BX839" s="137"/>
      <c r="BY839" s="137"/>
      <c r="BZ839" s="137"/>
      <c r="CA839" s="137"/>
      <c r="CB839" s="137"/>
      <c r="CC839" s="137"/>
      <c r="CD839" s="137"/>
      <c r="CE839" s="137"/>
      <c r="CF839" s="137"/>
      <c r="CG839" s="137"/>
      <c r="CH839" s="137"/>
      <c r="CI839" s="137"/>
      <c r="CJ839" s="137"/>
      <c r="CK839" s="137"/>
      <c r="CL839" s="137"/>
      <c r="CM839" s="137"/>
      <c r="CN839" s="137"/>
      <c r="CO839" s="137"/>
      <c r="CP839" s="137"/>
      <c r="CQ839" s="137"/>
      <c r="CR839" s="137"/>
      <c r="CS839" s="137"/>
      <c r="CT839" s="137"/>
      <c r="CU839" s="137"/>
      <c r="CV839" s="137"/>
    </row>
    <row r="840" spans="1:100" ht="13.5" thickBot="1">
      <c r="A840" s="137"/>
      <c r="B840" s="137"/>
      <c r="C840" s="137"/>
      <c r="D840" s="137"/>
      <c r="E840" s="164"/>
      <c r="F840" s="137"/>
      <c r="G840" s="137"/>
      <c r="H840" s="137"/>
      <c r="I840" s="137"/>
      <c r="J840" s="137"/>
      <c r="K840" s="137"/>
      <c r="L840" s="137"/>
      <c r="M840" s="137"/>
      <c r="N840" s="137"/>
      <c r="O840" s="137"/>
      <c r="P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  <c r="AF840" s="137"/>
      <c r="AG840" s="137"/>
      <c r="AH840" s="137"/>
      <c r="AI840" s="137"/>
      <c r="AJ840" s="137"/>
      <c r="AK840" s="137"/>
      <c r="AL840" s="137"/>
      <c r="AM840" s="137"/>
      <c r="AN840" s="137"/>
      <c r="AO840" s="137"/>
      <c r="AP840" s="137"/>
      <c r="AQ840" s="137"/>
      <c r="AR840" s="137"/>
      <c r="AS840" s="137"/>
      <c r="AT840" s="137"/>
      <c r="AU840" s="137"/>
      <c r="AV840" s="137"/>
      <c r="AW840" s="137"/>
      <c r="AX840" s="137"/>
      <c r="AY840" s="137"/>
      <c r="AZ840" s="137"/>
      <c r="BA840" s="137"/>
      <c r="BB840" s="137"/>
      <c r="BC840" s="137"/>
      <c r="BD840" s="137"/>
      <c r="BE840" s="137"/>
      <c r="BF840" s="137"/>
      <c r="BG840" s="137"/>
      <c r="BH840" s="137"/>
      <c r="BI840" s="137"/>
      <c r="BJ840" s="137"/>
      <c r="BK840" s="137"/>
      <c r="BL840" s="137"/>
      <c r="BM840" s="137"/>
      <c r="BN840" s="137"/>
      <c r="BO840" s="137"/>
      <c r="BP840" s="137"/>
      <c r="BQ840" s="137"/>
      <c r="BR840" s="137"/>
      <c r="BS840" s="137"/>
      <c r="BT840" s="137"/>
      <c r="BU840" s="137"/>
      <c r="BV840" s="137"/>
      <c r="BW840" s="137"/>
      <c r="BX840" s="137"/>
      <c r="BY840" s="137"/>
      <c r="BZ840" s="137"/>
      <c r="CA840" s="137"/>
      <c r="CB840" s="137"/>
      <c r="CC840" s="137"/>
      <c r="CD840" s="137"/>
      <c r="CE840" s="137"/>
      <c r="CF840" s="137"/>
      <c r="CG840" s="137"/>
      <c r="CH840" s="137"/>
      <c r="CI840" s="137"/>
      <c r="CJ840" s="137"/>
      <c r="CK840" s="137"/>
      <c r="CL840" s="137"/>
      <c r="CM840" s="137"/>
      <c r="CN840" s="137"/>
      <c r="CO840" s="137"/>
      <c r="CP840" s="137"/>
      <c r="CQ840" s="137"/>
      <c r="CR840" s="137"/>
      <c r="CS840" s="137"/>
      <c r="CT840" s="137"/>
      <c r="CU840" s="137"/>
      <c r="CV840" s="137"/>
    </row>
    <row r="841" spans="1:100" ht="13.5" thickBot="1">
      <c r="A841" s="137"/>
      <c r="B841" s="137"/>
      <c r="C841" s="137"/>
      <c r="D841" s="137"/>
      <c r="E841" s="164"/>
      <c r="F841" s="137"/>
      <c r="G841" s="137"/>
      <c r="H841" s="137"/>
      <c r="I841" s="137"/>
      <c r="J841" s="137"/>
      <c r="K841" s="137"/>
      <c r="L841" s="137"/>
      <c r="M841" s="137"/>
      <c r="N841" s="137"/>
      <c r="O841" s="137"/>
      <c r="P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  <c r="AF841" s="137"/>
      <c r="AG841" s="137"/>
      <c r="AH841" s="137"/>
      <c r="AI841" s="137"/>
      <c r="AJ841" s="137"/>
      <c r="AK841" s="137"/>
      <c r="AL841" s="137"/>
      <c r="AM841" s="137"/>
      <c r="AN841" s="137"/>
      <c r="AO841" s="137"/>
      <c r="AP841" s="137"/>
      <c r="AQ841" s="137"/>
      <c r="AR841" s="137"/>
      <c r="AS841" s="137"/>
      <c r="AT841" s="137"/>
      <c r="AU841" s="137"/>
      <c r="AV841" s="137"/>
      <c r="AW841" s="137"/>
      <c r="AX841" s="137"/>
      <c r="AY841" s="137"/>
      <c r="AZ841" s="137"/>
      <c r="BA841" s="137"/>
      <c r="BB841" s="137"/>
      <c r="BC841" s="137"/>
      <c r="BD841" s="137"/>
      <c r="BE841" s="137"/>
      <c r="BF841" s="137"/>
      <c r="BG841" s="137"/>
      <c r="BH841" s="137"/>
      <c r="BI841" s="137"/>
      <c r="BJ841" s="137"/>
      <c r="BK841" s="137"/>
      <c r="BL841" s="137"/>
      <c r="BM841" s="137"/>
      <c r="BN841" s="137"/>
      <c r="BO841" s="137"/>
      <c r="BP841" s="137"/>
      <c r="BQ841" s="137"/>
      <c r="BR841" s="137"/>
      <c r="BS841" s="137"/>
      <c r="BT841" s="137"/>
      <c r="BU841" s="137"/>
      <c r="BV841" s="137"/>
      <c r="BW841" s="137"/>
      <c r="BX841" s="137"/>
      <c r="BY841" s="137"/>
      <c r="BZ841" s="137"/>
      <c r="CA841" s="137"/>
      <c r="CB841" s="137"/>
      <c r="CC841" s="137"/>
      <c r="CD841" s="137"/>
      <c r="CE841" s="137"/>
      <c r="CF841" s="137"/>
      <c r="CG841" s="137"/>
      <c r="CH841" s="137"/>
      <c r="CI841" s="137"/>
      <c r="CJ841" s="137"/>
      <c r="CK841" s="137"/>
      <c r="CL841" s="137"/>
      <c r="CM841" s="137"/>
      <c r="CN841" s="137"/>
      <c r="CO841" s="137"/>
      <c r="CP841" s="137"/>
      <c r="CQ841" s="137"/>
      <c r="CR841" s="137"/>
      <c r="CS841" s="137"/>
      <c r="CT841" s="137"/>
      <c r="CU841" s="137"/>
      <c r="CV841" s="137"/>
    </row>
    <row r="842" spans="1:100" ht="13.5" thickBot="1">
      <c r="A842" s="137"/>
      <c r="B842" s="137"/>
      <c r="C842" s="137"/>
      <c r="D842" s="137"/>
      <c r="E842" s="164"/>
      <c r="F842" s="137"/>
      <c r="G842" s="137"/>
      <c r="H842" s="137"/>
      <c r="I842" s="137"/>
      <c r="J842" s="137"/>
      <c r="K842" s="137"/>
      <c r="L842" s="137"/>
      <c r="M842" s="137"/>
      <c r="N842" s="137"/>
      <c r="O842" s="137"/>
      <c r="P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  <c r="AF842" s="137"/>
      <c r="AG842" s="137"/>
      <c r="AH842" s="137"/>
      <c r="AI842" s="137"/>
      <c r="AJ842" s="137"/>
      <c r="AK842" s="137"/>
      <c r="AL842" s="137"/>
      <c r="AM842" s="137"/>
      <c r="AN842" s="137"/>
      <c r="AO842" s="137"/>
      <c r="AP842" s="137"/>
      <c r="AQ842" s="137"/>
      <c r="AR842" s="137"/>
      <c r="AS842" s="137"/>
      <c r="AT842" s="137"/>
      <c r="AU842" s="137"/>
      <c r="AV842" s="137"/>
      <c r="AW842" s="137"/>
      <c r="AX842" s="137"/>
      <c r="AY842" s="137"/>
      <c r="AZ842" s="137"/>
      <c r="BA842" s="137"/>
      <c r="BB842" s="137"/>
      <c r="BC842" s="137"/>
      <c r="BD842" s="137"/>
      <c r="BE842" s="137"/>
      <c r="BF842" s="137"/>
      <c r="BG842" s="137"/>
      <c r="BH842" s="137"/>
      <c r="BI842" s="137"/>
      <c r="BJ842" s="137"/>
      <c r="BK842" s="137"/>
      <c r="BL842" s="137"/>
      <c r="BM842" s="137"/>
      <c r="BN842" s="137"/>
      <c r="BO842" s="137"/>
      <c r="BP842" s="137"/>
      <c r="BQ842" s="137"/>
      <c r="BR842" s="137"/>
      <c r="BS842" s="137"/>
      <c r="BT842" s="137"/>
      <c r="BU842" s="137"/>
      <c r="BV842" s="137"/>
      <c r="BW842" s="137"/>
      <c r="BX842" s="137"/>
      <c r="BY842" s="137"/>
      <c r="BZ842" s="137"/>
      <c r="CA842" s="137"/>
      <c r="CB842" s="137"/>
      <c r="CC842" s="137"/>
      <c r="CD842" s="137"/>
      <c r="CE842" s="137"/>
      <c r="CF842" s="137"/>
      <c r="CG842" s="137"/>
      <c r="CH842" s="137"/>
      <c r="CI842" s="137"/>
      <c r="CJ842" s="137"/>
      <c r="CK842" s="137"/>
      <c r="CL842" s="137"/>
      <c r="CM842" s="137"/>
      <c r="CN842" s="137"/>
      <c r="CO842" s="137"/>
      <c r="CP842" s="137"/>
      <c r="CQ842" s="137"/>
      <c r="CR842" s="137"/>
      <c r="CS842" s="137"/>
      <c r="CT842" s="137"/>
      <c r="CU842" s="137"/>
      <c r="CV842" s="137"/>
    </row>
    <row r="843" spans="1:100" ht="13.5" thickBot="1">
      <c r="A843" s="137"/>
      <c r="B843" s="137"/>
      <c r="C843" s="137"/>
      <c r="D843" s="137"/>
      <c r="E843" s="164"/>
      <c r="F843" s="137"/>
      <c r="G843" s="137"/>
      <c r="H843" s="137"/>
      <c r="I843" s="137"/>
      <c r="J843" s="137"/>
      <c r="K843" s="137"/>
      <c r="L843" s="137"/>
      <c r="M843" s="137"/>
      <c r="N843" s="137"/>
      <c r="O843" s="137"/>
      <c r="P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  <c r="AF843" s="137"/>
      <c r="AG843" s="137"/>
      <c r="AH843" s="137"/>
      <c r="AI843" s="137"/>
      <c r="AJ843" s="137"/>
      <c r="AK843" s="137"/>
      <c r="AL843" s="137"/>
      <c r="AM843" s="137"/>
      <c r="AN843" s="137"/>
      <c r="AO843" s="137"/>
      <c r="AP843" s="137"/>
      <c r="AQ843" s="137"/>
      <c r="AR843" s="137"/>
      <c r="AS843" s="137"/>
      <c r="AT843" s="137"/>
      <c r="AU843" s="137"/>
      <c r="AV843" s="137"/>
      <c r="AW843" s="137"/>
      <c r="AX843" s="137"/>
      <c r="AY843" s="137"/>
      <c r="AZ843" s="137"/>
      <c r="BA843" s="137"/>
      <c r="BB843" s="137"/>
      <c r="BC843" s="137"/>
      <c r="BD843" s="137"/>
      <c r="BE843" s="137"/>
      <c r="BF843" s="137"/>
      <c r="BG843" s="137"/>
      <c r="BH843" s="137"/>
      <c r="BI843" s="137"/>
      <c r="BJ843" s="137"/>
      <c r="BK843" s="137"/>
      <c r="BL843" s="137"/>
      <c r="BM843" s="137"/>
      <c r="BN843" s="137"/>
      <c r="BO843" s="137"/>
      <c r="BP843" s="137"/>
      <c r="BQ843" s="137"/>
      <c r="BR843" s="137"/>
      <c r="BS843" s="137"/>
      <c r="BT843" s="137"/>
      <c r="BU843" s="137"/>
      <c r="BV843" s="137"/>
      <c r="BW843" s="137"/>
      <c r="BX843" s="137"/>
      <c r="BY843" s="137"/>
      <c r="BZ843" s="137"/>
      <c r="CA843" s="137"/>
      <c r="CB843" s="137"/>
      <c r="CC843" s="137"/>
      <c r="CD843" s="137"/>
      <c r="CE843" s="137"/>
      <c r="CF843" s="137"/>
      <c r="CG843" s="137"/>
      <c r="CH843" s="137"/>
      <c r="CI843" s="137"/>
      <c r="CJ843" s="137"/>
      <c r="CK843" s="137"/>
      <c r="CL843" s="137"/>
      <c r="CM843" s="137"/>
      <c r="CN843" s="137"/>
      <c r="CO843" s="137"/>
      <c r="CP843" s="137"/>
      <c r="CQ843" s="137"/>
      <c r="CR843" s="137"/>
      <c r="CS843" s="137"/>
      <c r="CT843" s="137"/>
      <c r="CU843" s="137"/>
      <c r="CV843" s="137"/>
    </row>
    <row r="844" spans="1:100" ht="13.5" thickBot="1">
      <c r="A844" s="137"/>
      <c r="B844" s="137"/>
      <c r="C844" s="137"/>
      <c r="D844" s="137"/>
      <c r="E844" s="164"/>
      <c r="F844" s="137"/>
      <c r="G844" s="137"/>
      <c r="H844" s="137"/>
      <c r="I844" s="137"/>
      <c r="J844" s="137"/>
      <c r="K844" s="137"/>
      <c r="L844" s="137"/>
      <c r="M844" s="137"/>
      <c r="N844" s="137"/>
      <c r="O844" s="137"/>
      <c r="P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  <c r="AF844" s="137"/>
      <c r="AG844" s="137"/>
      <c r="AH844" s="137"/>
      <c r="AI844" s="137"/>
      <c r="AJ844" s="137"/>
      <c r="AK844" s="137"/>
      <c r="AL844" s="137"/>
      <c r="AM844" s="137"/>
      <c r="AN844" s="137"/>
      <c r="AO844" s="137"/>
      <c r="AP844" s="137"/>
      <c r="AQ844" s="137"/>
      <c r="AR844" s="137"/>
      <c r="AS844" s="137"/>
      <c r="AT844" s="137"/>
      <c r="AU844" s="137"/>
      <c r="AV844" s="137"/>
      <c r="AW844" s="137"/>
      <c r="AX844" s="137"/>
      <c r="AY844" s="137"/>
      <c r="AZ844" s="137"/>
      <c r="BA844" s="137"/>
      <c r="BB844" s="137"/>
      <c r="BC844" s="137"/>
      <c r="BD844" s="137"/>
      <c r="BE844" s="137"/>
      <c r="BF844" s="137"/>
      <c r="BG844" s="137"/>
      <c r="BH844" s="137"/>
      <c r="BI844" s="137"/>
      <c r="BJ844" s="137"/>
      <c r="BK844" s="137"/>
      <c r="BL844" s="137"/>
      <c r="BM844" s="137"/>
      <c r="BN844" s="137"/>
      <c r="BO844" s="137"/>
      <c r="BP844" s="137"/>
      <c r="BQ844" s="137"/>
      <c r="BR844" s="137"/>
      <c r="BS844" s="137"/>
      <c r="BT844" s="137"/>
      <c r="BU844" s="137"/>
      <c r="BV844" s="137"/>
      <c r="BW844" s="137"/>
      <c r="BX844" s="137"/>
      <c r="BY844" s="137"/>
      <c r="BZ844" s="137"/>
      <c r="CA844" s="137"/>
      <c r="CB844" s="137"/>
      <c r="CC844" s="137"/>
      <c r="CD844" s="137"/>
      <c r="CE844" s="137"/>
      <c r="CF844" s="137"/>
      <c r="CG844" s="137"/>
      <c r="CH844" s="137"/>
      <c r="CI844" s="137"/>
      <c r="CJ844" s="137"/>
      <c r="CK844" s="137"/>
      <c r="CL844" s="137"/>
      <c r="CM844" s="137"/>
      <c r="CN844" s="137"/>
      <c r="CO844" s="137"/>
      <c r="CP844" s="137"/>
      <c r="CQ844" s="137"/>
      <c r="CR844" s="137"/>
      <c r="CS844" s="137"/>
      <c r="CT844" s="137"/>
      <c r="CU844" s="137"/>
      <c r="CV844" s="137"/>
    </row>
    <row r="845" spans="1:100" ht="13.5" thickBot="1">
      <c r="A845" s="137"/>
      <c r="B845" s="137"/>
      <c r="C845" s="137"/>
      <c r="D845" s="137"/>
      <c r="E845" s="164"/>
      <c r="F845" s="137"/>
      <c r="G845" s="137"/>
      <c r="H845" s="137"/>
      <c r="I845" s="137"/>
      <c r="J845" s="137"/>
      <c r="K845" s="137"/>
      <c r="L845" s="137"/>
      <c r="M845" s="137"/>
      <c r="N845" s="137"/>
      <c r="O845" s="137"/>
      <c r="P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  <c r="AF845" s="137"/>
      <c r="AG845" s="137"/>
      <c r="AH845" s="137"/>
      <c r="AI845" s="137"/>
      <c r="AJ845" s="137"/>
      <c r="AK845" s="137"/>
      <c r="AL845" s="137"/>
      <c r="AM845" s="137"/>
      <c r="AN845" s="137"/>
      <c r="AO845" s="137"/>
      <c r="AP845" s="137"/>
      <c r="AQ845" s="137"/>
      <c r="AR845" s="137"/>
      <c r="AS845" s="137"/>
      <c r="AT845" s="137"/>
      <c r="AU845" s="137"/>
      <c r="AV845" s="137"/>
      <c r="AW845" s="137"/>
      <c r="AX845" s="137"/>
      <c r="AY845" s="137"/>
      <c r="AZ845" s="137"/>
      <c r="BA845" s="137"/>
      <c r="BB845" s="137"/>
      <c r="BC845" s="137"/>
      <c r="BD845" s="137"/>
      <c r="BE845" s="137"/>
      <c r="BF845" s="137"/>
      <c r="BG845" s="137"/>
      <c r="BH845" s="137"/>
      <c r="BI845" s="137"/>
      <c r="BJ845" s="137"/>
      <c r="BK845" s="137"/>
      <c r="BL845" s="137"/>
      <c r="BM845" s="137"/>
      <c r="BN845" s="137"/>
      <c r="BO845" s="137"/>
      <c r="BP845" s="137"/>
      <c r="BQ845" s="137"/>
      <c r="BR845" s="137"/>
      <c r="BS845" s="137"/>
      <c r="BT845" s="137"/>
      <c r="BU845" s="137"/>
      <c r="BV845" s="137"/>
      <c r="BW845" s="137"/>
      <c r="BX845" s="137"/>
      <c r="BY845" s="137"/>
      <c r="BZ845" s="137"/>
      <c r="CA845" s="137"/>
      <c r="CB845" s="137"/>
      <c r="CC845" s="137"/>
      <c r="CD845" s="137"/>
      <c r="CE845" s="137"/>
      <c r="CF845" s="137"/>
      <c r="CG845" s="137"/>
      <c r="CH845" s="137"/>
      <c r="CI845" s="137"/>
      <c r="CJ845" s="137"/>
      <c r="CK845" s="137"/>
      <c r="CL845" s="137"/>
      <c r="CM845" s="137"/>
      <c r="CN845" s="137"/>
      <c r="CO845" s="137"/>
      <c r="CP845" s="137"/>
      <c r="CQ845" s="137"/>
      <c r="CR845" s="137"/>
      <c r="CS845" s="137"/>
      <c r="CT845" s="137"/>
      <c r="CU845" s="137"/>
      <c r="CV845" s="137"/>
    </row>
    <row r="846" spans="1:100" ht="13.5" thickBot="1">
      <c r="A846" s="137"/>
      <c r="B846" s="137"/>
      <c r="C846" s="137"/>
      <c r="D846" s="137"/>
      <c r="E846" s="164"/>
      <c r="F846" s="137"/>
      <c r="G846" s="137"/>
      <c r="H846" s="137"/>
      <c r="I846" s="137"/>
      <c r="J846" s="137"/>
      <c r="K846" s="137"/>
      <c r="L846" s="137"/>
      <c r="M846" s="137"/>
      <c r="N846" s="137"/>
      <c r="O846" s="137"/>
      <c r="P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  <c r="AF846" s="137"/>
      <c r="AG846" s="137"/>
      <c r="AH846" s="137"/>
      <c r="AI846" s="137"/>
      <c r="AJ846" s="137"/>
      <c r="AK846" s="137"/>
      <c r="AL846" s="137"/>
      <c r="AM846" s="137"/>
      <c r="AN846" s="137"/>
      <c r="AO846" s="137"/>
      <c r="AP846" s="137"/>
      <c r="AQ846" s="137"/>
      <c r="AR846" s="137"/>
      <c r="AS846" s="137"/>
      <c r="AT846" s="137"/>
      <c r="AU846" s="137"/>
      <c r="AV846" s="137"/>
      <c r="AW846" s="137"/>
      <c r="AX846" s="137"/>
      <c r="AY846" s="137"/>
      <c r="AZ846" s="137"/>
      <c r="BA846" s="137"/>
      <c r="BB846" s="137"/>
      <c r="BC846" s="137"/>
      <c r="BD846" s="137"/>
      <c r="BE846" s="137"/>
      <c r="BF846" s="137"/>
      <c r="BG846" s="137"/>
      <c r="BH846" s="137"/>
      <c r="BI846" s="137"/>
      <c r="BJ846" s="137"/>
      <c r="BK846" s="137"/>
      <c r="BL846" s="137"/>
      <c r="BM846" s="137"/>
      <c r="BN846" s="137"/>
      <c r="BO846" s="137"/>
      <c r="BP846" s="137"/>
      <c r="BQ846" s="137"/>
      <c r="BR846" s="137"/>
      <c r="BS846" s="137"/>
      <c r="BT846" s="137"/>
      <c r="BU846" s="137"/>
      <c r="BV846" s="137"/>
      <c r="BW846" s="137"/>
      <c r="BX846" s="137"/>
      <c r="BY846" s="137"/>
      <c r="BZ846" s="137"/>
      <c r="CA846" s="137"/>
      <c r="CB846" s="137"/>
      <c r="CC846" s="137"/>
      <c r="CD846" s="137"/>
      <c r="CE846" s="137"/>
      <c r="CF846" s="137"/>
      <c r="CG846" s="137"/>
      <c r="CH846" s="137"/>
      <c r="CI846" s="137"/>
      <c r="CJ846" s="137"/>
      <c r="CK846" s="137"/>
      <c r="CL846" s="137"/>
      <c r="CM846" s="137"/>
      <c r="CN846" s="137"/>
      <c r="CO846" s="137"/>
      <c r="CP846" s="137"/>
      <c r="CQ846" s="137"/>
      <c r="CR846" s="137"/>
      <c r="CS846" s="137"/>
      <c r="CT846" s="137"/>
      <c r="CU846" s="137"/>
      <c r="CV846" s="137"/>
    </row>
    <row r="847" spans="1:100" ht="13.5" thickBot="1">
      <c r="A847" s="137"/>
      <c r="B847" s="137"/>
      <c r="C847" s="137"/>
      <c r="D847" s="137"/>
      <c r="E847" s="164"/>
      <c r="F847" s="137"/>
      <c r="G847" s="137"/>
      <c r="H847" s="137"/>
      <c r="I847" s="137"/>
      <c r="J847" s="137"/>
      <c r="K847" s="137"/>
      <c r="L847" s="137"/>
      <c r="M847" s="137"/>
      <c r="N847" s="137"/>
      <c r="O847" s="137"/>
      <c r="P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  <c r="AF847" s="137"/>
      <c r="AG847" s="137"/>
      <c r="AH847" s="137"/>
      <c r="AI847" s="137"/>
      <c r="AJ847" s="137"/>
      <c r="AK847" s="137"/>
      <c r="AL847" s="137"/>
      <c r="AM847" s="137"/>
      <c r="AN847" s="137"/>
      <c r="AO847" s="137"/>
      <c r="AP847" s="137"/>
      <c r="AQ847" s="137"/>
      <c r="AR847" s="137"/>
      <c r="AS847" s="137"/>
      <c r="AT847" s="137"/>
      <c r="AU847" s="137"/>
      <c r="AV847" s="137"/>
      <c r="AW847" s="137"/>
      <c r="AX847" s="137"/>
      <c r="AY847" s="137"/>
      <c r="AZ847" s="137"/>
      <c r="BA847" s="137"/>
      <c r="BB847" s="137"/>
      <c r="BC847" s="137"/>
      <c r="BD847" s="137"/>
      <c r="BE847" s="137"/>
      <c r="BF847" s="137"/>
      <c r="BG847" s="137"/>
      <c r="BH847" s="137"/>
      <c r="BI847" s="137"/>
      <c r="BJ847" s="137"/>
      <c r="BK847" s="137"/>
      <c r="BL847" s="137"/>
      <c r="BM847" s="137"/>
      <c r="BN847" s="137"/>
      <c r="BO847" s="137"/>
      <c r="BP847" s="137"/>
      <c r="BQ847" s="137"/>
      <c r="BR847" s="137"/>
      <c r="BS847" s="137"/>
      <c r="BT847" s="137"/>
      <c r="BU847" s="137"/>
      <c r="BV847" s="137"/>
      <c r="BW847" s="137"/>
      <c r="BX847" s="137"/>
      <c r="BY847" s="137"/>
      <c r="BZ847" s="137"/>
      <c r="CA847" s="137"/>
      <c r="CB847" s="137"/>
      <c r="CC847" s="137"/>
      <c r="CD847" s="137"/>
      <c r="CE847" s="137"/>
      <c r="CF847" s="137"/>
      <c r="CG847" s="137"/>
      <c r="CH847" s="137"/>
      <c r="CI847" s="137"/>
      <c r="CJ847" s="137"/>
      <c r="CK847" s="137"/>
      <c r="CL847" s="137"/>
      <c r="CM847" s="137"/>
      <c r="CN847" s="137"/>
      <c r="CO847" s="137"/>
      <c r="CP847" s="137"/>
      <c r="CQ847" s="137"/>
      <c r="CR847" s="137"/>
      <c r="CS847" s="137"/>
      <c r="CT847" s="137"/>
      <c r="CU847" s="137"/>
      <c r="CV847" s="137"/>
    </row>
    <row r="848" spans="1:100" ht="13.5" thickBot="1">
      <c r="A848" s="137"/>
      <c r="B848" s="137"/>
      <c r="C848" s="137"/>
      <c r="D848" s="137"/>
      <c r="E848" s="164"/>
      <c r="F848" s="137"/>
      <c r="G848" s="137"/>
      <c r="H848" s="137"/>
      <c r="I848" s="137"/>
      <c r="J848" s="137"/>
      <c r="K848" s="137"/>
      <c r="L848" s="137"/>
      <c r="M848" s="137"/>
      <c r="N848" s="137"/>
      <c r="O848" s="137"/>
      <c r="P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  <c r="AF848" s="137"/>
      <c r="AG848" s="137"/>
      <c r="AH848" s="137"/>
      <c r="AI848" s="137"/>
      <c r="AJ848" s="137"/>
      <c r="AK848" s="137"/>
      <c r="AL848" s="137"/>
      <c r="AM848" s="137"/>
      <c r="AN848" s="137"/>
      <c r="AO848" s="137"/>
      <c r="AP848" s="137"/>
      <c r="AQ848" s="137"/>
      <c r="AR848" s="137"/>
      <c r="AS848" s="137"/>
      <c r="AT848" s="137"/>
      <c r="AU848" s="137"/>
      <c r="AV848" s="137"/>
      <c r="AW848" s="137"/>
      <c r="AX848" s="137"/>
      <c r="AY848" s="137"/>
      <c r="AZ848" s="137"/>
      <c r="BA848" s="137"/>
      <c r="BB848" s="137"/>
      <c r="BC848" s="137"/>
      <c r="BD848" s="137"/>
      <c r="BE848" s="137"/>
      <c r="BF848" s="137"/>
      <c r="BG848" s="137"/>
      <c r="BH848" s="137"/>
      <c r="BI848" s="137"/>
      <c r="BJ848" s="137"/>
      <c r="BK848" s="137"/>
      <c r="BL848" s="137"/>
      <c r="BM848" s="137"/>
      <c r="BN848" s="137"/>
      <c r="BO848" s="137"/>
      <c r="BP848" s="137"/>
      <c r="BQ848" s="137"/>
      <c r="BR848" s="137"/>
      <c r="BS848" s="137"/>
      <c r="BT848" s="137"/>
      <c r="BU848" s="137"/>
      <c r="BV848" s="137"/>
      <c r="BW848" s="137"/>
      <c r="BX848" s="137"/>
      <c r="BY848" s="137"/>
      <c r="BZ848" s="137"/>
      <c r="CA848" s="137"/>
      <c r="CB848" s="137"/>
      <c r="CC848" s="137"/>
      <c r="CD848" s="137"/>
      <c r="CE848" s="137"/>
      <c r="CF848" s="137"/>
      <c r="CG848" s="137"/>
      <c r="CH848" s="137"/>
      <c r="CI848" s="137"/>
      <c r="CJ848" s="137"/>
      <c r="CK848" s="137"/>
      <c r="CL848" s="137"/>
      <c r="CM848" s="137"/>
      <c r="CN848" s="137"/>
      <c r="CO848" s="137"/>
      <c r="CP848" s="137"/>
      <c r="CQ848" s="137"/>
      <c r="CR848" s="137"/>
      <c r="CS848" s="137"/>
      <c r="CT848" s="137"/>
      <c r="CU848" s="137"/>
      <c r="CV848" s="137"/>
    </row>
    <row r="849" spans="1:100" ht="13.5" thickBot="1">
      <c r="A849" s="137"/>
      <c r="B849" s="137"/>
      <c r="C849" s="137"/>
      <c r="D849" s="137"/>
      <c r="E849" s="164"/>
      <c r="F849" s="137"/>
      <c r="G849" s="137"/>
      <c r="H849" s="137"/>
      <c r="I849" s="137"/>
      <c r="J849" s="137"/>
      <c r="K849" s="137"/>
      <c r="L849" s="137"/>
      <c r="M849" s="137"/>
      <c r="N849" s="137"/>
      <c r="O849" s="137"/>
      <c r="P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  <c r="AF849" s="137"/>
      <c r="AG849" s="137"/>
      <c r="AH849" s="137"/>
      <c r="AI849" s="137"/>
      <c r="AJ849" s="137"/>
      <c r="AK849" s="137"/>
      <c r="AL849" s="137"/>
      <c r="AM849" s="137"/>
      <c r="AN849" s="137"/>
      <c r="AO849" s="137"/>
      <c r="AP849" s="137"/>
      <c r="AQ849" s="137"/>
      <c r="AR849" s="137"/>
      <c r="AS849" s="137"/>
      <c r="AT849" s="137"/>
      <c r="AU849" s="137"/>
      <c r="AV849" s="137"/>
      <c r="AW849" s="137"/>
      <c r="AX849" s="137"/>
      <c r="AY849" s="137"/>
      <c r="AZ849" s="137"/>
      <c r="BA849" s="137"/>
      <c r="BB849" s="137"/>
      <c r="BC849" s="137"/>
      <c r="BD849" s="137"/>
      <c r="BE849" s="137"/>
      <c r="BF849" s="137"/>
      <c r="BG849" s="137"/>
      <c r="BH849" s="137"/>
      <c r="BI849" s="137"/>
      <c r="BJ849" s="137"/>
      <c r="BK849" s="137"/>
      <c r="BL849" s="137"/>
      <c r="BM849" s="137"/>
      <c r="BN849" s="137"/>
      <c r="BO849" s="137"/>
      <c r="BP849" s="137"/>
      <c r="BQ849" s="137"/>
      <c r="BR849" s="137"/>
      <c r="BS849" s="137"/>
      <c r="BT849" s="137"/>
      <c r="BU849" s="137"/>
      <c r="BV849" s="137"/>
      <c r="BW849" s="137"/>
      <c r="BX849" s="137"/>
      <c r="BY849" s="137"/>
      <c r="BZ849" s="137"/>
      <c r="CA849" s="137"/>
      <c r="CB849" s="137"/>
      <c r="CC849" s="137"/>
      <c r="CD849" s="137"/>
      <c r="CE849" s="137"/>
      <c r="CF849" s="137"/>
      <c r="CG849" s="137"/>
      <c r="CH849" s="137"/>
      <c r="CI849" s="137"/>
      <c r="CJ849" s="137"/>
      <c r="CK849" s="137"/>
      <c r="CL849" s="137"/>
      <c r="CM849" s="137"/>
      <c r="CN849" s="137"/>
      <c r="CO849" s="137"/>
      <c r="CP849" s="137"/>
      <c r="CQ849" s="137"/>
      <c r="CR849" s="137"/>
      <c r="CS849" s="137"/>
      <c r="CT849" s="137"/>
      <c r="CU849" s="137"/>
      <c r="CV849" s="137"/>
    </row>
    <row r="850" spans="1:100" ht="13.5" thickBot="1">
      <c r="A850" s="137"/>
      <c r="B850" s="137"/>
      <c r="C850" s="137"/>
      <c r="D850" s="137"/>
      <c r="E850" s="164"/>
      <c r="F850" s="137"/>
      <c r="G850" s="137"/>
      <c r="H850" s="137"/>
      <c r="I850" s="137"/>
      <c r="J850" s="137"/>
      <c r="K850" s="137"/>
      <c r="L850" s="137"/>
      <c r="M850" s="137"/>
      <c r="N850" s="137"/>
      <c r="O850" s="137"/>
      <c r="P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  <c r="AF850" s="137"/>
      <c r="AG850" s="137"/>
      <c r="AH850" s="137"/>
      <c r="AI850" s="137"/>
      <c r="AJ850" s="137"/>
      <c r="AK850" s="137"/>
      <c r="AL850" s="137"/>
      <c r="AM850" s="137"/>
      <c r="AN850" s="137"/>
      <c r="AO850" s="137"/>
      <c r="AP850" s="137"/>
      <c r="AQ850" s="137"/>
      <c r="AR850" s="137"/>
      <c r="AS850" s="137"/>
      <c r="AT850" s="137"/>
      <c r="AU850" s="137"/>
      <c r="AV850" s="137"/>
      <c r="AW850" s="137"/>
      <c r="AX850" s="137"/>
      <c r="AY850" s="137"/>
      <c r="AZ850" s="137"/>
      <c r="BA850" s="137"/>
      <c r="BB850" s="137"/>
      <c r="BC850" s="137"/>
      <c r="BD850" s="137"/>
      <c r="BE850" s="137"/>
      <c r="BF850" s="137"/>
      <c r="BG850" s="137"/>
      <c r="BH850" s="137"/>
      <c r="BI850" s="137"/>
      <c r="BJ850" s="137"/>
      <c r="BK850" s="137"/>
      <c r="BL850" s="137"/>
      <c r="BM850" s="137"/>
      <c r="BN850" s="137"/>
      <c r="BO850" s="137"/>
      <c r="BP850" s="137"/>
      <c r="BQ850" s="137"/>
      <c r="BR850" s="137"/>
      <c r="BS850" s="137"/>
      <c r="BT850" s="137"/>
      <c r="BU850" s="137"/>
      <c r="BV850" s="137"/>
      <c r="BW850" s="137"/>
      <c r="BX850" s="137"/>
      <c r="BY850" s="137"/>
      <c r="BZ850" s="137"/>
      <c r="CA850" s="137"/>
      <c r="CB850" s="137"/>
      <c r="CC850" s="137"/>
      <c r="CD850" s="137"/>
      <c r="CE850" s="137"/>
      <c r="CF850" s="137"/>
      <c r="CG850" s="137"/>
      <c r="CH850" s="137"/>
      <c r="CI850" s="137"/>
      <c r="CJ850" s="137"/>
      <c r="CK850" s="137"/>
      <c r="CL850" s="137"/>
      <c r="CM850" s="137"/>
      <c r="CN850" s="137"/>
      <c r="CO850" s="137"/>
      <c r="CP850" s="137"/>
      <c r="CQ850" s="137"/>
      <c r="CR850" s="137"/>
      <c r="CS850" s="137"/>
      <c r="CT850" s="137"/>
      <c r="CU850" s="137"/>
      <c r="CV850" s="137"/>
    </row>
    <row r="851" spans="1:100" ht="13.5" thickBot="1">
      <c r="A851" s="137"/>
      <c r="B851" s="137"/>
      <c r="C851" s="137"/>
      <c r="D851" s="137"/>
      <c r="E851" s="164"/>
      <c r="F851" s="137"/>
      <c r="G851" s="137"/>
      <c r="H851" s="137"/>
      <c r="I851" s="137"/>
      <c r="J851" s="137"/>
      <c r="K851" s="137"/>
      <c r="L851" s="137"/>
      <c r="M851" s="137"/>
      <c r="N851" s="137"/>
      <c r="O851" s="137"/>
      <c r="P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  <c r="AF851" s="137"/>
      <c r="AG851" s="137"/>
      <c r="AH851" s="137"/>
      <c r="AI851" s="137"/>
      <c r="AJ851" s="137"/>
      <c r="AK851" s="137"/>
      <c r="AL851" s="137"/>
      <c r="AM851" s="137"/>
      <c r="AN851" s="137"/>
      <c r="AO851" s="137"/>
      <c r="AP851" s="137"/>
      <c r="AQ851" s="137"/>
      <c r="AR851" s="137"/>
      <c r="AS851" s="137"/>
      <c r="AT851" s="137"/>
      <c r="AU851" s="137"/>
      <c r="AV851" s="137"/>
      <c r="AW851" s="137"/>
      <c r="AX851" s="137"/>
      <c r="AY851" s="137"/>
      <c r="AZ851" s="137"/>
      <c r="BA851" s="137"/>
      <c r="BB851" s="137"/>
      <c r="BC851" s="137"/>
      <c r="BD851" s="137"/>
      <c r="BE851" s="137"/>
      <c r="BF851" s="137"/>
      <c r="BG851" s="137"/>
      <c r="BH851" s="137"/>
      <c r="BI851" s="137"/>
      <c r="BJ851" s="137"/>
      <c r="BK851" s="137"/>
      <c r="BL851" s="137"/>
      <c r="BM851" s="137"/>
      <c r="BN851" s="137"/>
      <c r="BO851" s="137"/>
      <c r="BP851" s="137"/>
      <c r="BQ851" s="137"/>
      <c r="BR851" s="137"/>
      <c r="BS851" s="137"/>
      <c r="BT851" s="137"/>
      <c r="BU851" s="137"/>
      <c r="BV851" s="137"/>
      <c r="BW851" s="137"/>
      <c r="BX851" s="137"/>
      <c r="BY851" s="137"/>
      <c r="BZ851" s="137"/>
      <c r="CA851" s="137"/>
      <c r="CB851" s="137"/>
      <c r="CC851" s="137"/>
      <c r="CD851" s="137"/>
      <c r="CE851" s="137"/>
      <c r="CF851" s="137"/>
      <c r="CG851" s="137"/>
      <c r="CH851" s="137"/>
      <c r="CI851" s="137"/>
      <c r="CJ851" s="137"/>
      <c r="CK851" s="137"/>
      <c r="CL851" s="137"/>
      <c r="CM851" s="137"/>
      <c r="CN851" s="137"/>
      <c r="CO851" s="137"/>
      <c r="CP851" s="137"/>
      <c r="CQ851" s="137"/>
      <c r="CR851" s="137"/>
      <c r="CS851" s="137"/>
      <c r="CT851" s="137"/>
      <c r="CU851" s="137"/>
      <c r="CV851" s="137"/>
    </row>
    <row r="852" spans="1:100" ht="13.5" thickBot="1">
      <c r="A852" s="137"/>
      <c r="B852" s="137"/>
      <c r="C852" s="137"/>
      <c r="D852" s="137"/>
      <c r="E852" s="164"/>
      <c r="F852" s="137"/>
      <c r="G852" s="137"/>
      <c r="H852" s="137"/>
      <c r="I852" s="137"/>
      <c r="J852" s="137"/>
      <c r="K852" s="137"/>
      <c r="L852" s="137"/>
      <c r="M852" s="137"/>
      <c r="N852" s="137"/>
      <c r="O852" s="137"/>
      <c r="P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  <c r="AF852" s="137"/>
      <c r="AG852" s="137"/>
      <c r="AH852" s="137"/>
      <c r="AI852" s="137"/>
      <c r="AJ852" s="137"/>
      <c r="AK852" s="137"/>
      <c r="AL852" s="137"/>
      <c r="AM852" s="137"/>
      <c r="AN852" s="137"/>
      <c r="AO852" s="137"/>
      <c r="AP852" s="137"/>
      <c r="AQ852" s="137"/>
      <c r="AR852" s="137"/>
      <c r="AS852" s="137"/>
      <c r="AT852" s="137"/>
      <c r="AU852" s="137"/>
      <c r="AV852" s="137"/>
      <c r="AW852" s="137"/>
      <c r="AX852" s="137"/>
      <c r="AY852" s="137"/>
      <c r="AZ852" s="137"/>
      <c r="BA852" s="137"/>
      <c r="BB852" s="137"/>
      <c r="BC852" s="137"/>
      <c r="BD852" s="137"/>
      <c r="BE852" s="137"/>
      <c r="BF852" s="137"/>
      <c r="BG852" s="137"/>
      <c r="BH852" s="137"/>
      <c r="BI852" s="137"/>
      <c r="BJ852" s="137"/>
      <c r="BK852" s="137"/>
      <c r="BL852" s="137"/>
      <c r="BM852" s="137"/>
      <c r="BN852" s="137"/>
      <c r="BO852" s="137"/>
      <c r="BP852" s="137"/>
      <c r="BQ852" s="137"/>
      <c r="BR852" s="137"/>
      <c r="BS852" s="137"/>
      <c r="BT852" s="137"/>
      <c r="BU852" s="137"/>
      <c r="BV852" s="137"/>
      <c r="BW852" s="137"/>
      <c r="BX852" s="137"/>
      <c r="BY852" s="137"/>
      <c r="BZ852" s="137"/>
      <c r="CA852" s="137"/>
      <c r="CB852" s="137"/>
      <c r="CC852" s="137"/>
      <c r="CD852" s="137"/>
      <c r="CE852" s="137"/>
      <c r="CF852" s="137"/>
      <c r="CG852" s="137"/>
      <c r="CH852" s="137"/>
      <c r="CI852" s="137"/>
      <c r="CJ852" s="137"/>
      <c r="CK852" s="137"/>
      <c r="CL852" s="137"/>
      <c r="CM852" s="137"/>
      <c r="CN852" s="137"/>
      <c r="CO852" s="137"/>
      <c r="CP852" s="137"/>
      <c r="CQ852" s="137"/>
      <c r="CR852" s="137"/>
      <c r="CS852" s="137"/>
      <c r="CT852" s="137"/>
      <c r="CU852" s="137"/>
      <c r="CV852" s="137"/>
    </row>
    <row r="853" spans="1:100" ht="13.5" thickBot="1">
      <c r="A853" s="137"/>
      <c r="B853" s="137"/>
      <c r="C853" s="137"/>
      <c r="D853" s="137"/>
      <c r="E853" s="164"/>
      <c r="F853" s="137"/>
      <c r="G853" s="137"/>
      <c r="H853" s="137"/>
      <c r="I853" s="137"/>
      <c r="J853" s="137"/>
      <c r="K853" s="137"/>
      <c r="L853" s="137"/>
      <c r="M853" s="137"/>
      <c r="N853" s="137"/>
      <c r="O853" s="137"/>
      <c r="P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  <c r="AF853" s="137"/>
      <c r="AG853" s="137"/>
      <c r="AH853" s="137"/>
      <c r="AI853" s="137"/>
      <c r="AJ853" s="137"/>
      <c r="AK853" s="137"/>
      <c r="AL853" s="137"/>
      <c r="AM853" s="137"/>
      <c r="AN853" s="137"/>
      <c r="AO853" s="137"/>
      <c r="AP853" s="137"/>
      <c r="AQ853" s="137"/>
      <c r="AR853" s="137"/>
      <c r="AS853" s="137"/>
      <c r="AT853" s="137"/>
      <c r="AU853" s="137"/>
      <c r="AV853" s="137"/>
      <c r="AW853" s="137"/>
      <c r="AX853" s="137"/>
      <c r="AY853" s="137"/>
      <c r="AZ853" s="137"/>
      <c r="BA853" s="137"/>
      <c r="BB853" s="137"/>
      <c r="BC853" s="137"/>
      <c r="BD853" s="137"/>
      <c r="BE853" s="137"/>
      <c r="BF853" s="137"/>
      <c r="BG853" s="137"/>
      <c r="BH853" s="137"/>
      <c r="BI853" s="137"/>
      <c r="BJ853" s="137"/>
      <c r="BK853" s="137"/>
      <c r="BL853" s="137"/>
      <c r="BM853" s="137"/>
      <c r="BN853" s="137"/>
      <c r="BO853" s="137"/>
      <c r="BP853" s="137"/>
      <c r="BQ853" s="137"/>
      <c r="BR853" s="137"/>
      <c r="BS853" s="137"/>
      <c r="BT853" s="137"/>
      <c r="BU853" s="137"/>
      <c r="BV853" s="137"/>
      <c r="BW853" s="137"/>
      <c r="BX853" s="137"/>
      <c r="BY853" s="137"/>
      <c r="BZ853" s="137"/>
      <c r="CA853" s="137"/>
      <c r="CB853" s="137"/>
      <c r="CC853" s="137"/>
      <c r="CD853" s="137"/>
      <c r="CE853" s="137"/>
      <c r="CF853" s="137"/>
      <c r="CG853" s="137"/>
      <c r="CH853" s="137"/>
      <c r="CI853" s="137"/>
      <c r="CJ853" s="137"/>
      <c r="CK853" s="137"/>
      <c r="CL853" s="137"/>
      <c r="CM853" s="137"/>
      <c r="CN853" s="137"/>
      <c r="CO853" s="137"/>
      <c r="CP853" s="137"/>
      <c r="CQ853" s="137"/>
      <c r="CR853" s="137"/>
      <c r="CS853" s="137"/>
      <c r="CT853" s="137"/>
      <c r="CU853" s="137"/>
      <c r="CV853" s="137"/>
    </row>
    <row r="854" spans="1:100" ht="13.5" thickBot="1">
      <c r="A854" s="137"/>
      <c r="B854" s="137"/>
      <c r="C854" s="137"/>
      <c r="D854" s="137"/>
      <c r="E854" s="164"/>
      <c r="F854" s="137"/>
      <c r="G854" s="137"/>
      <c r="H854" s="137"/>
      <c r="I854" s="137"/>
      <c r="J854" s="137"/>
      <c r="K854" s="137"/>
      <c r="L854" s="137"/>
      <c r="M854" s="137"/>
      <c r="N854" s="137"/>
      <c r="O854" s="137"/>
      <c r="P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  <c r="AF854" s="137"/>
      <c r="AG854" s="137"/>
      <c r="AH854" s="137"/>
      <c r="AI854" s="137"/>
      <c r="AJ854" s="137"/>
      <c r="AK854" s="137"/>
      <c r="AL854" s="137"/>
      <c r="AM854" s="137"/>
      <c r="AN854" s="137"/>
      <c r="AO854" s="137"/>
      <c r="AP854" s="137"/>
      <c r="AQ854" s="137"/>
      <c r="AR854" s="137"/>
      <c r="AS854" s="137"/>
      <c r="AT854" s="137"/>
      <c r="AU854" s="137"/>
      <c r="AV854" s="137"/>
      <c r="AW854" s="137"/>
      <c r="AX854" s="137"/>
      <c r="AY854" s="137"/>
      <c r="AZ854" s="137"/>
      <c r="BA854" s="137"/>
      <c r="BB854" s="137"/>
      <c r="BC854" s="137"/>
      <c r="BD854" s="137"/>
      <c r="BE854" s="137"/>
      <c r="BF854" s="137"/>
      <c r="BG854" s="137"/>
      <c r="BH854" s="137"/>
      <c r="BI854" s="137"/>
      <c r="BJ854" s="137"/>
      <c r="BK854" s="137"/>
      <c r="BL854" s="137"/>
      <c r="BM854" s="137"/>
      <c r="BN854" s="137"/>
      <c r="BO854" s="137"/>
      <c r="BP854" s="137"/>
      <c r="BQ854" s="137"/>
      <c r="BR854" s="137"/>
      <c r="BS854" s="137"/>
      <c r="BT854" s="137"/>
      <c r="BU854" s="137"/>
      <c r="BV854" s="137"/>
      <c r="BW854" s="137"/>
      <c r="BX854" s="137"/>
      <c r="BY854" s="137"/>
      <c r="BZ854" s="137"/>
      <c r="CA854" s="137"/>
      <c r="CB854" s="137"/>
      <c r="CC854" s="137"/>
      <c r="CD854" s="137"/>
      <c r="CE854" s="137"/>
      <c r="CF854" s="137"/>
      <c r="CG854" s="137"/>
      <c r="CH854" s="137"/>
      <c r="CI854" s="137"/>
      <c r="CJ854" s="137"/>
      <c r="CK854" s="137"/>
      <c r="CL854" s="137"/>
      <c r="CM854" s="137"/>
      <c r="CN854" s="137"/>
      <c r="CO854" s="137"/>
      <c r="CP854" s="137"/>
      <c r="CQ854" s="137"/>
      <c r="CR854" s="137"/>
      <c r="CS854" s="137"/>
      <c r="CT854" s="137"/>
      <c r="CU854" s="137"/>
      <c r="CV854" s="137"/>
    </row>
    <row r="855" spans="1:100" ht="13.5" thickBot="1">
      <c r="A855" s="137"/>
      <c r="B855" s="137"/>
      <c r="C855" s="137"/>
      <c r="D855" s="137"/>
      <c r="E855" s="164"/>
      <c r="F855" s="137"/>
      <c r="G855" s="137"/>
      <c r="H855" s="137"/>
      <c r="I855" s="137"/>
      <c r="J855" s="137"/>
      <c r="K855" s="137"/>
      <c r="L855" s="137"/>
      <c r="M855" s="137"/>
      <c r="N855" s="137"/>
      <c r="O855" s="137"/>
      <c r="P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  <c r="AF855" s="137"/>
      <c r="AG855" s="137"/>
      <c r="AH855" s="137"/>
      <c r="AI855" s="137"/>
      <c r="AJ855" s="137"/>
      <c r="AK855" s="137"/>
      <c r="AL855" s="137"/>
      <c r="AM855" s="137"/>
      <c r="AN855" s="137"/>
      <c r="AO855" s="137"/>
      <c r="AP855" s="137"/>
      <c r="AQ855" s="137"/>
      <c r="AR855" s="137"/>
      <c r="AS855" s="137"/>
      <c r="AT855" s="137"/>
      <c r="AU855" s="137"/>
      <c r="AV855" s="137"/>
      <c r="AW855" s="137"/>
      <c r="AX855" s="137"/>
      <c r="AY855" s="137"/>
      <c r="AZ855" s="137"/>
      <c r="BA855" s="137"/>
      <c r="BB855" s="137"/>
      <c r="BC855" s="137"/>
      <c r="BD855" s="137"/>
      <c r="BE855" s="137"/>
      <c r="BF855" s="137"/>
      <c r="BG855" s="137"/>
      <c r="BH855" s="137"/>
      <c r="BI855" s="137"/>
      <c r="BJ855" s="137"/>
      <c r="BK855" s="137"/>
      <c r="BL855" s="137"/>
      <c r="BM855" s="137"/>
      <c r="BN855" s="137"/>
      <c r="BO855" s="137"/>
      <c r="BP855" s="137"/>
      <c r="BQ855" s="137"/>
      <c r="BR855" s="137"/>
      <c r="BS855" s="137"/>
      <c r="BT855" s="137"/>
      <c r="BU855" s="137"/>
      <c r="BV855" s="137"/>
      <c r="BW855" s="137"/>
      <c r="BX855" s="137"/>
      <c r="BY855" s="137"/>
      <c r="BZ855" s="137"/>
      <c r="CA855" s="137"/>
      <c r="CB855" s="137"/>
      <c r="CC855" s="137"/>
      <c r="CD855" s="137"/>
      <c r="CE855" s="137"/>
      <c r="CF855" s="137"/>
      <c r="CG855" s="137"/>
      <c r="CH855" s="137"/>
      <c r="CI855" s="137"/>
      <c r="CJ855" s="137"/>
      <c r="CK855" s="137"/>
      <c r="CL855" s="137"/>
      <c r="CM855" s="137"/>
      <c r="CN855" s="137"/>
      <c r="CO855" s="137"/>
      <c r="CP855" s="137"/>
      <c r="CQ855" s="137"/>
      <c r="CR855" s="137"/>
      <c r="CS855" s="137"/>
      <c r="CT855" s="137"/>
      <c r="CU855" s="137"/>
      <c r="CV855" s="137"/>
    </row>
    <row r="856" spans="1:100" ht="13.5" thickBot="1">
      <c r="A856" s="137"/>
      <c r="B856" s="137"/>
      <c r="C856" s="137"/>
      <c r="D856" s="137"/>
      <c r="E856" s="164"/>
      <c r="F856" s="137"/>
      <c r="G856" s="137"/>
      <c r="H856" s="137"/>
      <c r="I856" s="137"/>
      <c r="J856" s="137"/>
      <c r="K856" s="137"/>
      <c r="L856" s="137"/>
      <c r="M856" s="137"/>
      <c r="N856" s="137"/>
      <c r="O856" s="137"/>
      <c r="P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  <c r="AF856" s="137"/>
      <c r="AG856" s="137"/>
      <c r="AH856" s="137"/>
      <c r="AI856" s="137"/>
      <c r="AJ856" s="137"/>
      <c r="AK856" s="137"/>
      <c r="AL856" s="137"/>
      <c r="AM856" s="137"/>
      <c r="AN856" s="137"/>
      <c r="AO856" s="137"/>
      <c r="AP856" s="137"/>
      <c r="AQ856" s="137"/>
      <c r="AR856" s="137"/>
      <c r="AS856" s="137"/>
      <c r="AT856" s="137"/>
      <c r="AU856" s="137"/>
      <c r="AV856" s="137"/>
      <c r="AW856" s="137"/>
      <c r="AX856" s="137"/>
      <c r="AY856" s="137"/>
      <c r="AZ856" s="137"/>
      <c r="BA856" s="137"/>
      <c r="BB856" s="137"/>
      <c r="BC856" s="137"/>
      <c r="BD856" s="137"/>
      <c r="BE856" s="137"/>
      <c r="BF856" s="137"/>
      <c r="BG856" s="137"/>
      <c r="BH856" s="137"/>
      <c r="BI856" s="137"/>
      <c r="BJ856" s="137"/>
      <c r="BK856" s="137"/>
      <c r="BL856" s="137"/>
      <c r="BM856" s="137"/>
      <c r="BN856" s="137"/>
      <c r="BO856" s="137"/>
      <c r="BP856" s="137"/>
      <c r="BQ856" s="137"/>
      <c r="BR856" s="137"/>
      <c r="BS856" s="137"/>
      <c r="BT856" s="137"/>
      <c r="BU856" s="137"/>
      <c r="BV856" s="137"/>
      <c r="BW856" s="137"/>
      <c r="BX856" s="137"/>
      <c r="BY856" s="137"/>
      <c r="BZ856" s="137"/>
      <c r="CA856" s="137"/>
      <c r="CB856" s="137"/>
      <c r="CC856" s="137"/>
      <c r="CD856" s="137"/>
      <c r="CE856" s="137"/>
      <c r="CF856" s="137"/>
      <c r="CG856" s="137"/>
      <c r="CH856" s="137"/>
      <c r="CI856" s="137"/>
      <c r="CJ856" s="137"/>
      <c r="CK856" s="137"/>
      <c r="CL856" s="137"/>
      <c r="CM856" s="137"/>
      <c r="CN856" s="137"/>
      <c r="CO856" s="137"/>
      <c r="CP856" s="137"/>
      <c r="CQ856" s="137"/>
      <c r="CR856" s="137"/>
      <c r="CS856" s="137"/>
      <c r="CT856" s="137"/>
      <c r="CU856" s="137"/>
      <c r="CV856" s="137"/>
    </row>
    <row r="857" spans="1:100" ht="13.5" thickBot="1">
      <c r="A857" s="137"/>
      <c r="B857" s="137"/>
      <c r="C857" s="137"/>
      <c r="D857" s="137"/>
      <c r="E857" s="164"/>
      <c r="F857" s="137"/>
      <c r="G857" s="137"/>
      <c r="H857" s="137"/>
      <c r="I857" s="137"/>
      <c r="J857" s="137"/>
      <c r="K857" s="137"/>
      <c r="L857" s="137"/>
      <c r="M857" s="137"/>
      <c r="N857" s="137"/>
      <c r="O857" s="137"/>
      <c r="P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  <c r="AF857" s="137"/>
      <c r="AG857" s="137"/>
      <c r="AH857" s="137"/>
      <c r="AI857" s="137"/>
      <c r="AJ857" s="137"/>
      <c r="AK857" s="137"/>
      <c r="AL857" s="137"/>
      <c r="AM857" s="137"/>
      <c r="AN857" s="137"/>
      <c r="AO857" s="137"/>
      <c r="AP857" s="137"/>
      <c r="AQ857" s="137"/>
      <c r="AR857" s="137"/>
      <c r="AS857" s="137"/>
      <c r="AT857" s="137"/>
      <c r="AU857" s="137"/>
      <c r="AV857" s="137"/>
      <c r="AW857" s="137"/>
      <c r="AX857" s="137"/>
      <c r="AY857" s="137"/>
      <c r="AZ857" s="137"/>
      <c r="BA857" s="137"/>
      <c r="BB857" s="137"/>
      <c r="BC857" s="137"/>
      <c r="BD857" s="137"/>
      <c r="BE857" s="137"/>
      <c r="BF857" s="137"/>
      <c r="BG857" s="137"/>
      <c r="BH857" s="137"/>
      <c r="BI857" s="137"/>
      <c r="BJ857" s="137"/>
      <c r="BK857" s="137"/>
      <c r="BL857" s="137"/>
      <c r="BM857" s="137"/>
      <c r="BN857" s="137"/>
      <c r="BO857" s="137"/>
      <c r="BP857" s="137"/>
      <c r="BQ857" s="137"/>
      <c r="BR857" s="137"/>
      <c r="BS857" s="137"/>
      <c r="BT857" s="137"/>
      <c r="BU857" s="137"/>
      <c r="BV857" s="137"/>
      <c r="BW857" s="137"/>
      <c r="BX857" s="137"/>
      <c r="BY857" s="137"/>
      <c r="BZ857" s="137"/>
      <c r="CA857" s="137"/>
      <c r="CB857" s="137"/>
      <c r="CC857" s="137"/>
      <c r="CD857" s="137"/>
      <c r="CE857" s="137"/>
      <c r="CF857" s="137"/>
      <c r="CG857" s="137"/>
      <c r="CH857" s="137"/>
      <c r="CI857" s="137"/>
      <c r="CJ857" s="137"/>
      <c r="CK857" s="137"/>
      <c r="CL857" s="137"/>
      <c r="CM857" s="137"/>
      <c r="CN857" s="137"/>
      <c r="CO857" s="137"/>
      <c r="CP857" s="137"/>
      <c r="CQ857" s="137"/>
      <c r="CR857" s="137"/>
      <c r="CS857" s="137"/>
      <c r="CT857" s="137"/>
      <c r="CU857" s="137"/>
      <c r="CV857" s="137"/>
    </row>
    <row r="858" spans="1:100" ht="13.5" thickBot="1">
      <c r="A858" s="137"/>
      <c r="B858" s="137"/>
      <c r="C858" s="137"/>
      <c r="D858" s="137"/>
      <c r="E858" s="164"/>
      <c r="F858" s="137"/>
      <c r="G858" s="137"/>
      <c r="H858" s="137"/>
      <c r="I858" s="137"/>
      <c r="J858" s="137"/>
      <c r="K858" s="137"/>
      <c r="L858" s="137"/>
      <c r="M858" s="137"/>
      <c r="N858" s="137"/>
      <c r="O858" s="137"/>
      <c r="P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  <c r="AF858" s="137"/>
      <c r="AG858" s="137"/>
      <c r="AH858" s="137"/>
      <c r="AI858" s="137"/>
      <c r="AJ858" s="137"/>
      <c r="AK858" s="137"/>
      <c r="AL858" s="137"/>
      <c r="AM858" s="137"/>
      <c r="AN858" s="137"/>
      <c r="AO858" s="137"/>
      <c r="AP858" s="137"/>
      <c r="AQ858" s="137"/>
      <c r="AR858" s="137"/>
      <c r="AS858" s="137"/>
      <c r="AT858" s="137"/>
      <c r="AU858" s="137"/>
      <c r="AV858" s="137"/>
      <c r="AW858" s="137"/>
      <c r="AX858" s="137"/>
      <c r="AY858" s="137"/>
      <c r="AZ858" s="137"/>
      <c r="BA858" s="137"/>
      <c r="BB858" s="137"/>
      <c r="BC858" s="137"/>
      <c r="BD858" s="137"/>
      <c r="BE858" s="137"/>
      <c r="BF858" s="137"/>
      <c r="BG858" s="137"/>
      <c r="BH858" s="137"/>
      <c r="BI858" s="137"/>
      <c r="BJ858" s="137"/>
      <c r="BK858" s="137"/>
      <c r="BL858" s="137"/>
      <c r="BM858" s="137"/>
      <c r="BN858" s="137"/>
      <c r="BO858" s="137"/>
      <c r="BP858" s="137"/>
      <c r="BQ858" s="137"/>
      <c r="BR858" s="137"/>
      <c r="BS858" s="137"/>
      <c r="BT858" s="137"/>
      <c r="BU858" s="137"/>
      <c r="BV858" s="137"/>
      <c r="BW858" s="137"/>
      <c r="BX858" s="137"/>
      <c r="BY858" s="137"/>
      <c r="BZ858" s="137"/>
      <c r="CA858" s="137"/>
      <c r="CB858" s="137"/>
      <c r="CC858" s="137"/>
      <c r="CD858" s="137"/>
      <c r="CE858" s="137"/>
      <c r="CF858" s="137"/>
      <c r="CG858" s="137"/>
      <c r="CH858" s="137"/>
      <c r="CI858" s="137"/>
      <c r="CJ858" s="137"/>
      <c r="CK858" s="137"/>
      <c r="CL858" s="137"/>
      <c r="CM858" s="137"/>
      <c r="CN858" s="137"/>
      <c r="CO858" s="137"/>
      <c r="CP858" s="137"/>
      <c r="CQ858" s="137"/>
      <c r="CR858" s="137"/>
      <c r="CS858" s="137"/>
      <c r="CT858" s="137"/>
      <c r="CU858" s="137"/>
      <c r="CV858" s="137"/>
    </row>
    <row r="859" spans="1:100" ht="13.5" thickBot="1">
      <c r="A859" s="137"/>
      <c r="B859" s="137"/>
      <c r="C859" s="137"/>
      <c r="D859" s="137"/>
      <c r="E859" s="164"/>
      <c r="F859" s="137"/>
      <c r="G859" s="137"/>
      <c r="H859" s="137"/>
      <c r="I859" s="137"/>
      <c r="J859" s="137"/>
      <c r="K859" s="137"/>
      <c r="L859" s="137"/>
      <c r="M859" s="137"/>
      <c r="N859" s="137"/>
      <c r="O859" s="137"/>
      <c r="P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  <c r="AF859" s="137"/>
      <c r="AG859" s="137"/>
      <c r="AH859" s="137"/>
      <c r="AI859" s="137"/>
      <c r="AJ859" s="137"/>
      <c r="AK859" s="137"/>
      <c r="AL859" s="137"/>
      <c r="AM859" s="137"/>
      <c r="AN859" s="137"/>
      <c r="AO859" s="137"/>
      <c r="AP859" s="137"/>
      <c r="AQ859" s="137"/>
      <c r="AR859" s="137"/>
      <c r="AS859" s="137"/>
      <c r="AT859" s="137"/>
      <c r="AU859" s="137"/>
      <c r="AV859" s="137"/>
      <c r="AW859" s="137"/>
      <c r="AX859" s="137"/>
      <c r="AY859" s="137"/>
      <c r="AZ859" s="137"/>
      <c r="BA859" s="137"/>
      <c r="BB859" s="137"/>
      <c r="BC859" s="137"/>
      <c r="BD859" s="137"/>
      <c r="BE859" s="137"/>
      <c r="BF859" s="137"/>
      <c r="BG859" s="137"/>
      <c r="BH859" s="137"/>
      <c r="BI859" s="137"/>
      <c r="BJ859" s="137"/>
      <c r="BK859" s="137"/>
      <c r="BL859" s="137"/>
      <c r="BM859" s="137"/>
      <c r="BN859" s="137"/>
      <c r="BO859" s="137"/>
      <c r="BP859" s="137"/>
      <c r="BQ859" s="137"/>
      <c r="BR859" s="137"/>
      <c r="BS859" s="137"/>
      <c r="BT859" s="137"/>
      <c r="BU859" s="137"/>
      <c r="BV859" s="137"/>
      <c r="BW859" s="137"/>
      <c r="BX859" s="137"/>
      <c r="BY859" s="137"/>
      <c r="BZ859" s="137"/>
      <c r="CA859" s="137"/>
      <c r="CB859" s="137"/>
      <c r="CC859" s="137"/>
      <c r="CD859" s="137"/>
      <c r="CE859" s="137"/>
      <c r="CF859" s="137"/>
      <c r="CG859" s="137"/>
      <c r="CH859" s="137"/>
      <c r="CI859" s="137"/>
      <c r="CJ859" s="137"/>
      <c r="CK859" s="137"/>
      <c r="CL859" s="137"/>
      <c r="CM859" s="137"/>
      <c r="CN859" s="137"/>
      <c r="CO859" s="137"/>
      <c r="CP859" s="137"/>
      <c r="CQ859" s="137"/>
      <c r="CR859" s="137"/>
      <c r="CS859" s="137"/>
      <c r="CT859" s="137"/>
      <c r="CU859" s="137"/>
      <c r="CV859" s="137"/>
    </row>
    <row r="860" spans="1:100" ht="13.5" thickBot="1">
      <c r="A860" s="137"/>
      <c r="B860" s="137"/>
      <c r="C860" s="137"/>
      <c r="D860" s="137"/>
      <c r="E860" s="164"/>
      <c r="F860" s="137"/>
      <c r="G860" s="137"/>
      <c r="H860" s="137"/>
      <c r="I860" s="137"/>
      <c r="J860" s="137"/>
      <c r="K860" s="137"/>
      <c r="L860" s="137"/>
      <c r="M860" s="137"/>
      <c r="N860" s="137"/>
      <c r="O860" s="137"/>
      <c r="P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  <c r="AF860" s="137"/>
      <c r="AG860" s="137"/>
      <c r="AH860" s="137"/>
      <c r="AI860" s="137"/>
      <c r="AJ860" s="137"/>
      <c r="AK860" s="137"/>
      <c r="AL860" s="137"/>
      <c r="AM860" s="137"/>
      <c r="AN860" s="137"/>
      <c r="AO860" s="137"/>
      <c r="AP860" s="137"/>
      <c r="AQ860" s="137"/>
      <c r="AR860" s="137"/>
      <c r="AS860" s="137"/>
      <c r="AT860" s="137"/>
      <c r="AU860" s="137"/>
      <c r="AV860" s="137"/>
      <c r="AW860" s="137"/>
      <c r="AX860" s="137"/>
      <c r="AY860" s="137"/>
      <c r="AZ860" s="137"/>
      <c r="BA860" s="137"/>
      <c r="BB860" s="137"/>
      <c r="BC860" s="137"/>
      <c r="BD860" s="137"/>
      <c r="BE860" s="137"/>
      <c r="BF860" s="137"/>
      <c r="BG860" s="137"/>
      <c r="BH860" s="137"/>
      <c r="BI860" s="137"/>
      <c r="BJ860" s="137"/>
      <c r="BK860" s="137"/>
      <c r="BL860" s="137"/>
      <c r="BM860" s="137"/>
      <c r="BN860" s="137"/>
      <c r="BO860" s="137"/>
      <c r="BP860" s="137"/>
      <c r="BQ860" s="137"/>
      <c r="BR860" s="137"/>
      <c r="BS860" s="137"/>
      <c r="BT860" s="137"/>
      <c r="BU860" s="137"/>
      <c r="BV860" s="137"/>
      <c r="BW860" s="137"/>
      <c r="BX860" s="137"/>
      <c r="BY860" s="137"/>
      <c r="BZ860" s="137"/>
      <c r="CA860" s="137"/>
      <c r="CB860" s="137"/>
      <c r="CC860" s="137"/>
      <c r="CD860" s="137"/>
      <c r="CE860" s="137"/>
      <c r="CF860" s="137"/>
      <c r="CG860" s="137"/>
      <c r="CH860" s="137"/>
      <c r="CI860" s="137"/>
      <c r="CJ860" s="137"/>
      <c r="CK860" s="137"/>
      <c r="CL860" s="137"/>
      <c r="CM860" s="137"/>
      <c r="CN860" s="137"/>
      <c r="CO860" s="137"/>
      <c r="CP860" s="137"/>
      <c r="CQ860" s="137"/>
      <c r="CR860" s="137"/>
      <c r="CS860" s="137"/>
      <c r="CT860" s="137"/>
      <c r="CU860" s="137"/>
      <c r="CV860" s="137"/>
    </row>
    <row r="861" spans="1:100" ht="13.5" thickBot="1">
      <c r="A861" s="137"/>
      <c r="B861" s="137"/>
      <c r="C861" s="137"/>
      <c r="D861" s="137"/>
      <c r="E861" s="164"/>
      <c r="F861" s="137"/>
      <c r="G861" s="137"/>
      <c r="H861" s="137"/>
      <c r="I861" s="137"/>
      <c r="J861" s="137"/>
      <c r="K861" s="137"/>
      <c r="L861" s="137"/>
      <c r="M861" s="137"/>
      <c r="N861" s="137"/>
      <c r="O861" s="137"/>
      <c r="P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  <c r="AF861" s="137"/>
      <c r="AG861" s="137"/>
      <c r="AH861" s="137"/>
      <c r="AI861" s="137"/>
      <c r="AJ861" s="137"/>
      <c r="AK861" s="137"/>
      <c r="AL861" s="137"/>
      <c r="AM861" s="137"/>
      <c r="AN861" s="137"/>
      <c r="AO861" s="137"/>
      <c r="AP861" s="137"/>
      <c r="AQ861" s="137"/>
      <c r="AR861" s="137"/>
      <c r="AS861" s="137"/>
      <c r="AT861" s="137"/>
      <c r="AU861" s="137"/>
      <c r="AV861" s="137"/>
      <c r="AW861" s="137"/>
      <c r="AX861" s="137"/>
      <c r="AY861" s="137"/>
      <c r="AZ861" s="137"/>
      <c r="BA861" s="137"/>
      <c r="BB861" s="137"/>
      <c r="BC861" s="137"/>
      <c r="BD861" s="137"/>
      <c r="BE861" s="137"/>
      <c r="BF861" s="137"/>
      <c r="BG861" s="137"/>
      <c r="BH861" s="137"/>
      <c r="BI861" s="137"/>
      <c r="BJ861" s="137"/>
      <c r="BK861" s="137"/>
      <c r="BL861" s="137"/>
      <c r="BM861" s="137"/>
      <c r="BN861" s="137"/>
      <c r="BO861" s="137"/>
      <c r="BP861" s="137"/>
      <c r="BQ861" s="137"/>
      <c r="BR861" s="137"/>
      <c r="BS861" s="137"/>
      <c r="BT861" s="137"/>
      <c r="BU861" s="137"/>
      <c r="BV861" s="137"/>
      <c r="BW861" s="137"/>
      <c r="BX861" s="137"/>
      <c r="BY861" s="137"/>
      <c r="BZ861" s="137"/>
      <c r="CA861" s="137"/>
      <c r="CB861" s="137"/>
      <c r="CC861" s="137"/>
      <c r="CD861" s="137"/>
      <c r="CE861" s="137"/>
      <c r="CF861" s="137"/>
      <c r="CG861" s="137"/>
      <c r="CH861" s="137"/>
      <c r="CI861" s="137"/>
      <c r="CJ861" s="137"/>
      <c r="CK861" s="137"/>
      <c r="CL861" s="137"/>
      <c r="CM861" s="137"/>
      <c r="CN861" s="137"/>
      <c r="CO861" s="137"/>
      <c r="CP861" s="137"/>
      <c r="CQ861" s="137"/>
      <c r="CR861" s="137"/>
      <c r="CS861" s="137"/>
      <c r="CT861" s="137"/>
      <c r="CU861" s="137"/>
      <c r="CV861" s="137"/>
    </row>
    <row r="862" spans="1:100" ht="13.5" thickBot="1">
      <c r="A862" s="137"/>
      <c r="B862" s="137"/>
      <c r="C862" s="137"/>
      <c r="D862" s="137"/>
      <c r="E862" s="164"/>
      <c r="F862" s="137"/>
      <c r="G862" s="137"/>
      <c r="H862" s="137"/>
      <c r="I862" s="137"/>
      <c r="J862" s="137"/>
      <c r="K862" s="137"/>
      <c r="L862" s="137"/>
      <c r="M862" s="137"/>
      <c r="N862" s="137"/>
      <c r="O862" s="137"/>
      <c r="P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  <c r="AF862" s="137"/>
      <c r="AG862" s="137"/>
      <c r="AH862" s="137"/>
      <c r="AI862" s="137"/>
      <c r="AJ862" s="137"/>
      <c r="AK862" s="137"/>
      <c r="AL862" s="137"/>
      <c r="AM862" s="137"/>
      <c r="AN862" s="137"/>
      <c r="AO862" s="137"/>
      <c r="AP862" s="137"/>
      <c r="AQ862" s="137"/>
      <c r="AR862" s="137"/>
      <c r="AS862" s="137"/>
      <c r="AT862" s="137"/>
      <c r="AU862" s="137"/>
      <c r="AV862" s="137"/>
      <c r="AW862" s="137"/>
      <c r="AX862" s="137"/>
      <c r="AY862" s="137"/>
      <c r="AZ862" s="137"/>
      <c r="BA862" s="137"/>
      <c r="BB862" s="137"/>
      <c r="BC862" s="137"/>
      <c r="BD862" s="137"/>
      <c r="BE862" s="137"/>
      <c r="BF862" s="137"/>
      <c r="BG862" s="137"/>
      <c r="BH862" s="137"/>
      <c r="BI862" s="137"/>
      <c r="BJ862" s="137"/>
      <c r="BK862" s="137"/>
      <c r="BL862" s="137"/>
      <c r="BM862" s="137"/>
      <c r="BN862" s="137"/>
      <c r="BO862" s="137"/>
      <c r="BP862" s="137"/>
      <c r="BQ862" s="137"/>
      <c r="BR862" s="137"/>
      <c r="BS862" s="137"/>
      <c r="BT862" s="137"/>
      <c r="BU862" s="137"/>
      <c r="BV862" s="137"/>
      <c r="BW862" s="137"/>
      <c r="BX862" s="137"/>
      <c r="BY862" s="137"/>
      <c r="BZ862" s="137"/>
      <c r="CA862" s="137"/>
      <c r="CB862" s="137"/>
      <c r="CC862" s="137"/>
      <c r="CD862" s="137"/>
      <c r="CE862" s="137"/>
      <c r="CF862" s="137"/>
      <c r="CG862" s="137"/>
      <c r="CH862" s="137"/>
      <c r="CI862" s="137"/>
      <c r="CJ862" s="137"/>
      <c r="CK862" s="137"/>
      <c r="CL862" s="137"/>
      <c r="CM862" s="137"/>
      <c r="CN862" s="137"/>
      <c r="CO862" s="137"/>
      <c r="CP862" s="137"/>
      <c r="CQ862" s="137"/>
      <c r="CR862" s="137"/>
      <c r="CS862" s="137"/>
      <c r="CT862" s="137"/>
      <c r="CU862" s="137"/>
      <c r="CV862" s="137"/>
    </row>
    <row r="863" spans="1:100" ht="13.5" thickBot="1">
      <c r="A863" s="137"/>
      <c r="B863" s="137"/>
      <c r="C863" s="137"/>
      <c r="D863" s="137"/>
      <c r="E863" s="164"/>
      <c r="F863" s="137"/>
      <c r="G863" s="137"/>
      <c r="H863" s="137"/>
      <c r="I863" s="137"/>
      <c r="J863" s="137"/>
      <c r="K863" s="137"/>
      <c r="L863" s="137"/>
      <c r="M863" s="137"/>
      <c r="N863" s="137"/>
      <c r="O863" s="137"/>
      <c r="P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  <c r="AF863" s="137"/>
      <c r="AG863" s="137"/>
      <c r="AH863" s="137"/>
      <c r="AI863" s="137"/>
      <c r="AJ863" s="137"/>
      <c r="AK863" s="137"/>
      <c r="AL863" s="137"/>
      <c r="AM863" s="137"/>
      <c r="AN863" s="137"/>
      <c r="AO863" s="137"/>
      <c r="AP863" s="137"/>
      <c r="AQ863" s="137"/>
      <c r="AR863" s="137"/>
      <c r="AS863" s="137"/>
      <c r="AT863" s="137"/>
      <c r="AU863" s="137"/>
      <c r="AV863" s="137"/>
      <c r="AW863" s="137"/>
      <c r="AX863" s="137"/>
      <c r="AY863" s="137"/>
      <c r="AZ863" s="137"/>
      <c r="BA863" s="137"/>
      <c r="BB863" s="137"/>
      <c r="BC863" s="137"/>
      <c r="BD863" s="137"/>
      <c r="BE863" s="137"/>
      <c r="BF863" s="137"/>
      <c r="BG863" s="137"/>
      <c r="BH863" s="137"/>
      <c r="BI863" s="137"/>
      <c r="BJ863" s="137"/>
      <c r="BK863" s="137"/>
      <c r="BL863" s="137"/>
      <c r="BM863" s="137"/>
      <c r="BN863" s="137"/>
      <c r="BO863" s="137"/>
      <c r="BP863" s="137"/>
      <c r="BQ863" s="137"/>
      <c r="BR863" s="137"/>
      <c r="BS863" s="137"/>
      <c r="BT863" s="137"/>
      <c r="BU863" s="137"/>
      <c r="BV863" s="137"/>
      <c r="BW863" s="137"/>
      <c r="BX863" s="137"/>
      <c r="BY863" s="137"/>
      <c r="BZ863" s="137"/>
      <c r="CA863" s="137"/>
      <c r="CB863" s="137"/>
      <c r="CC863" s="137"/>
      <c r="CD863" s="137"/>
      <c r="CE863" s="137"/>
      <c r="CF863" s="137"/>
      <c r="CG863" s="137"/>
      <c r="CH863" s="137"/>
      <c r="CI863" s="137"/>
      <c r="CJ863" s="137"/>
      <c r="CK863" s="137"/>
      <c r="CL863" s="137"/>
      <c r="CM863" s="137"/>
      <c r="CN863" s="137"/>
      <c r="CO863" s="137"/>
      <c r="CP863" s="137"/>
      <c r="CQ863" s="137"/>
      <c r="CR863" s="137"/>
      <c r="CS863" s="137"/>
      <c r="CT863" s="137"/>
      <c r="CU863" s="137"/>
      <c r="CV863" s="137"/>
    </row>
    <row r="864" spans="1:100" ht="13.5" thickBot="1">
      <c r="A864" s="137"/>
      <c r="B864" s="137"/>
      <c r="C864" s="137"/>
      <c r="D864" s="137"/>
      <c r="E864" s="164"/>
      <c r="F864" s="137"/>
      <c r="G864" s="137"/>
      <c r="H864" s="137"/>
      <c r="I864" s="137"/>
      <c r="J864" s="137"/>
      <c r="K864" s="137"/>
      <c r="L864" s="137"/>
      <c r="M864" s="137"/>
      <c r="N864" s="137"/>
      <c r="O864" s="137"/>
      <c r="P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  <c r="AF864" s="137"/>
      <c r="AG864" s="137"/>
      <c r="AH864" s="137"/>
      <c r="AI864" s="137"/>
      <c r="AJ864" s="137"/>
      <c r="AK864" s="137"/>
      <c r="AL864" s="137"/>
      <c r="AM864" s="137"/>
      <c r="AN864" s="137"/>
      <c r="AO864" s="137"/>
      <c r="AP864" s="137"/>
      <c r="AQ864" s="137"/>
      <c r="AR864" s="137"/>
      <c r="AS864" s="137"/>
      <c r="AT864" s="137"/>
      <c r="AU864" s="137"/>
      <c r="AV864" s="137"/>
      <c r="AW864" s="137"/>
      <c r="AX864" s="137"/>
      <c r="AY864" s="137"/>
      <c r="AZ864" s="137"/>
      <c r="BA864" s="137"/>
      <c r="BB864" s="137"/>
      <c r="BC864" s="137"/>
      <c r="BD864" s="137"/>
      <c r="BE864" s="137"/>
      <c r="BF864" s="137"/>
      <c r="BG864" s="137"/>
      <c r="BH864" s="137"/>
      <c r="BI864" s="137"/>
      <c r="BJ864" s="137"/>
      <c r="BK864" s="137"/>
      <c r="BL864" s="137"/>
      <c r="BM864" s="137"/>
      <c r="BN864" s="137"/>
      <c r="BO864" s="137"/>
      <c r="BP864" s="137"/>
      <c r="BQ864" s="137"/>
      <c r="BR864" s="137"/>
      <c r="BS864" s="137"/>
      <c r="BT864" s="137"/>
      <c r="BU864" s="137"/>
      <c r="BV864" s="137"/>
      <c r="BW864" s="137"/>
      <c r="BX864" s="137"/>
      <c r="BY864" s="137"/>
      <c r="BZ864" s="137"/>
      <c r="CA864" s="137"/>
      <c r="CB864" s="137"/>
      <c r="CC864" s="137"/>
      <c r="CD864" s="137"/>
      <c r="CE864" s="137"/>
      <c r="CF864" s="137"/>
      <c r="CG864" s="137"/>
      <c r="CH864" s="137"/>
      <c r="CI864" s="137"/>
      <c r="CJ864" s="137"/>
      <c r="CK864" s="137"/>
      <c r="CL864" s="137"/>
      <c r="CM864" s="137"/>
      <c r="CN864" s="137"/>
      <c r="CO864" s="137"/>
      <c r="CP864" s="137"/>
      <c r="CQ864" s="137"/>
      <c r="CR864" s="137"/>
      <c r="CS864" s="137"/>
      <c r="CT864" s="137"/>
      <c r="CU864" s="137"/>
      <c r="CV864" s="137"/>
    </row>
    <row r="865" spans="1:100" ht="13.5" thickBot="1">
      <c r="A865" s="137"/>
      <c r="B865" s="137"/>
      <c r="C865" s="137"/>
      <c r="D865" s="137"/>
      <c r="E865" s="164"/>
      <c r="F865" s="137"/>
      <c r="G865" s="137"/>
      <c r="H865" s="137"/>
      <c r="I865" s="137"/>
      <c r="J865" s="137"/>
      <c r="K865" s="137"/>
      <c r="L865" s="137"/>
      <c r="M865" s="137"/>
      <c r="N865" s="137"/>
      <c r="O865" s="137"/>
      <c r="P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  <c r="AF865" s="137"/>
      <c r="AG865" s="137"/>
      <c r="AH865" s="137"/>
      <c r="AI865" s="137"/>
      <c r="AJ865" s="137"/>
      <c r="AK865" s="137"/>
      <c r="AL865" s="137"/>
      <c r="AM865" s="137"/>
      <c r="AN865" s="137"/>
      <c r="AO865" s="137"/>
      <c r="AP865" s="137"/>
      <c r="AQ865" s="137"/>
      <c r="AR865" s="137"/>
      <c r="AS865" s="137"/>
      <c r="AT865" s="137"/>
      <c r="AU865" s="137"/>
      <c r="AV865" s="137"/>
      <c r="AW865" s="137"/>
      <c r="AX865" s="137"/>
      <c r="AY865" s="137"/>
      <c r="AZ865" s="137"/>
      <c r="BA865" s="137"/>
      <c r="BB865" s="137"/>
      <c r="BC865" s="137"/>
      <c r="BD865" s="137"/>
      <c r="BE865" s="137"/>
      <c r="BF865" s="137"/>
      <c r="BG865" s="137"/>
      <c r="BH865" s="137"/>
      <c r="BI865" s="137"/>
      <c r="BJ865" s="137"/>
      <c r="BK865" s="137"/>
      <c r="BL865" s="137"/>
      <c r="BM865" s="137"/>
      <c r="BN865" s="137"/>
      <c r="BO865" s="137"/>
      <c r="BP865" s="137"/>
      <c r="BQ865" s="137"/>
      <c r="BR865" s="137"/>
      <c r="BS865" s="137"/>
      <c r="BT865" s="137"/>
      <c r="BU865" s="137"/>
      <c r="BV865" s="137"/>
      <c r="BW865" s="137"/>
      <c r="BX865" s="137"/>
      <c r="BY865" s="137"/>
      <c r="BZ865" s="137"/>
      <c r="CA865" s="137"/>
      <c r="CB865" s="137"/>
      <c r="CC865" s="137"/>
      <c r="CD865" s="137"/>
      <c r="CE865" s="137"/>
      <c r="CF865" s="137"/>
      <c r="CG865" s="137"/>
      <c r="CH865" s="137"/>
      <c r="CI865" s="137"/>
      <c r="CJ865" s="137"/>
      <c r="CK865" s="137"/>
      <c r="CL865" s="137"/>
      <c r="CM865" s="137"/>
      <c r="CN865" s="137"/>
      <c r="CO865" s="137"/>
      <c r="CP865" s="137"/>
      <c r="CQ865" s="137"/>
      <c r="CR865" s="137"/>
      <c r="CS865" s="137"/>
      <c r="CT865" s="137"/>
      <c r="CU865" s="137"/>
      <c r="CV865" s="137"/>
    </row>
    <row r="866" spans="1:100" ht="13.5" thickBot="1">
      <c r="A866" s="137"/>
      <c r="B866" s="137"/>
      <c r="C866" s="137"/>
      <c r="D866" s="137"/>
      <c r="E866" s="164"/>
      <c r="F866" s="137"/>
      <c r="G866" s="137"/>
      <c r="H866" s="137"/>
      <c r="I866" s="137"/>
      <c r="J866" s="137"/>
      <c r="K866" s="137"/>
      <c r="L866" s="137"/>
      <c r="M866" s="137"/>
      <c r="N866" s="137"/>
      <c r="O866" s="137"/>
      <c r="P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  <c r="AF866" s="137"/>
      <c r="AG866" s="137"/>
      <c r="AH866" s="137"/>
      <c r="AI866" s="137"/>
      <c r="AJ866" s="137"/>
      <c r="AK866" s="137"/>
      <c r="AL866" s="137"/>
      <c r="AM866" s="137"/>
      <c r="AN866" s="137"/>
      <c r="AO866" s="137"/>
      <c r="AP866" s="137"/>
      <c r="AQ866" s="137"/>
      <c r="AR866" s="137"/>
      <c r="AS866" s="137"/>
      <c r="AT866" s="137"/>
      <c r="AU866" s="137"/>
      <c r="AV866" s="137"/>
      <c r="AW866" s="137"/>
      <c r="AX866" s="137"/>
      <c r="AY866" s="137"/>
      <c r="AZ866" s="137"/>
      <c r="BA866" s="137"/>
      <c r="BB866" s="137"/>
      <c r="BC866" s="137"/>
      <c r="BD866" s="137"/>
      <c r="BE866" s="137"/>
      <c r="BF866" s="137"/>
      <c r="BG866" s="137"/>
      <c r="BH866" s="137"/>
      <c r="BI866" s="137"/>
      <c r="BJ866" s="137"/>
      <c r="BK866" s="137"/>
      <c r="BL866" s="137"/>
      <c r="BM866" s="137"/>
      <c r="BN866" s="137"/>
      <c r="BO866" s="137"/>
      <c r="BP866" s="137"/>
      <c r="BQ866" s="137"/>
      <c r="BR866" s="137"/>
      <c r="BS866" s="137"/>
      <c r="BT866" s="137"/>
      <c r="BU866" s="137"/>
      <c r="BV866" s="137"/>
      <c r="BW866" s="137"/>
      <c r="BX866" s="137"/>
      <c r="BY866" s="137"/>
      <c r="BZ866" s="137"/>
      <c r="CA866" s="137"/>
      <c r="CB866" s="137"/>
      <c r="CC866" s="137"/>
      <c r="CD866" s="137"/>
      <c r="CE866" s="137"/>
      <c r="CF866" s="137"/>
      <c r="CG866" s="137"/>
      <c r="CH866" s="137"/>
      <c r="CI866" s="137"/>
      <c r="CJ866" s="137"/>
      <c r="CK866" s="137"/>
      <c r="CL866" s="137"/>
      <c r="CM866" s="137"/>
      <c r="CN866" s="137"/>
      <c r="CO866" s="137"/>
      <c r="CP866" s="137"/>
      <c r="CQ866" s="137"/>
      <c r="CR866" s="137"/>
      <c r="CS866" s="137"/>
      <c r="CT866" s="137"/>
      <c r="CU866" s="137"/>
      <c r="CV866" s="137"/>
    </row>
    <row r="867" spans="1:100" ht="13.5" thickBot="1">
      <c r="A867" s="137"/>
      <c r="B867" s="137"/>
      <c r="C867" s="137"/>
      <c r="D867" s="137"/>
      <c r="E867" s="164"/>
      <c r="F867" s="137"/>
      <c r="G867" s="137"/>
      <c r="H867" s="137"/>
      <c r="I867" s="137"/>
      <c r="J867" s="137"/>
      <c r="K867" s="137"/>
      <c r="L867" s="137"/>
      <c r="M867" s="137"/>
      <c r="N867" s="137"/>
      <c r="O867" s="137"/>
      <c r="P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  <c r="AF867" s="137"/>
      <c r="AG867" s="137"/>
      <c r="AH867" s="137"/>
      <c r="AI867" s="137"/>
      <c r="AJ867" s="137"/>
      <c r="AK867" s="137"/>
      <c r="AL867" s="137"/>
      <c r="AM867" s="137"/>
      <c r="AN867" s="137"/>
      <c r="AO867" s="137"/>
      <c r="AP867" s="137"/>
      <c r="AQ867" s="137"/>
      <c r="AR867" s="137"/>
      <c r="AS867" s="137"/>
      <c r="AT867" s="137"/>
      <c r="AU867" s="137"/>
      <c r="AV867" s="137"/>
      <c r="AW867" s="137"/>
      <c r="AX867" s="137"/>
      <c r="AY867" s="137"/>
      <c r="AZ867" s="137"/>
      <c r="BA867" s="137"/>
      <c r="BB867" s="137"/>
      <c r="BC867" s="137"/>
      <c r="BD867" s="137"/>
      <c r="BE867" s="137"/>
      <c r="BF867" s="137"/>
      <c r="BG867" s="137"/>
      <c r="BH867" s="137"/>
      <c r="BI867" s="137"/>
      <c r="BJ867" s="137"/>
      <c r="BK867" s="137"/>
      <c r="BL867" s="137"/>
      <c r="BM867" s="137"/>
      <c r="BN867" s="137"/>
      <c r="BO867" s="137"/>
      <c r="BP867" s="137"/>
      <c r="BQ867" s="137"/>
      <c r="BR867" s="137"/>
      <c r="BS867" s="137"/>
      <c r="BT867" s="137"/>
      <c r="BU867" s="137"/>
      <c r="BV867" s="137"/>
      <c r="BW867" s="137"/>
      <c r="BX867" s="137"/>
      <c r="BY867" s="137"/>
      <c r="BZ867" s="137"/>
      <c r="CA867" s="137"/>
      <c r="CB867" s="137"/>
      <c r="CC867" s="137"/>
      <c r="CD867" s="137"/>
      <c r="CE867" s="137"/>
      <c r="CF867" s="137"/>
      <c r="CG867" s="137"/>
      <c r="CH867" s="137"/>
      <c r="CI867" s="137"/>
      <c r="CJ867" s="137"/>
      <c r="CK867" s="137"/>
      <c r="CL867" s="137"/>
      <c r="CM867" s="137"/>
      <c r="CN867" s="137"/>
      <c r="CO867" s="137"/>
      <c r="CP867" s="137"/>
      <c r="CQ867" s="137"/>
      <c r="CR867" s="137"/>
      <c r="CS867" s="137"/>
      <c r="CT867" s="137"/>
      <c r="CU867" s="137"/>
      <c r="CV867" s="137"/>
    </row>
    <row r="868" spans="1:100" ht="13.5" thickBot="1">
      <c r="A868" s="137"/>
      <c r="B868" s="137"/>
      <c r="C868" s="137"/>
      <c r="D868" s="137"/>
      <c r="E868" s="164"/>
      <c r="F868" s="137"/>
      <c r="G868" s="137"/>
      <c r="H868" s="137"/>
      <c r="I868" s="137"/>
      <c r="J868" s="137"/>
      <c r="K868" s="137"/>
      <c r="L868" s="137"/>
      <c r="M868" s="137"/>
      <c r="N868" s="137"/>
      <c r="O868" s="137"/>
      <c r="P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  <c r="AF868" s="137"/>
      <c r="AG868" s="137"/>
      <c r="AH868" s="137"/>
      <c r="AI868" s="137"/>
      <c r="AJ868" s="137"/>
      <c r="AK868" s="137"/>
      <c r="AL868" s="137"/>
      <c r="AM868" s="137"/>
      <c r="AN868" s="137"/>
      <c r="AO868" s="137"/>
      <c r="AP868" s="137"/>
      <c r="AQ868" s="137"/>
      <c r="AR868" s="137"/>
      <c r="AS868" s="137"/>
      <c r="AT868" s="137"/>
      <c r="AU868" s="137"/>
      <c r="AV868" s="137"/>
      <c r="AW868" s="137"/>
      <c r="AX868" s="137"/>
      <c r="AY868" s="137"/>
      <c r="AZ868" s="137"/>
      <c r="BA868" s="137"/>
      <c r="BB868" s="137"/>
      <c r="BC868" s="137"/>
      <c r="BD868" s="137"/>
      <c r="BE868" s="137"/>
      <c r="BF868" s="137"/>
      <c r="BG868" s="137"/>
      <c r="BH868" s="137"/>
      <c r="BI868" s="137"/>
      <c r="BJ868" s="137"/>
      <c r="BK868" s="137"/>
      <c r="BL868" s="137"/>
      <c r="BM868" s="137"/>
      <c r="BN868" s="137"/>
      <c r="BO868" s="137"/>
      <c r="BP868" s="137"/>
      <c r="BQ868" s="137"/>
      <c r="BR868" s="137"/>
      <c r="BS868" s="137"/>
      <c r="BT868" s="137"/>
      <c r="BU868" s="137"/>
      <c r="BV868" s="137"/>
      <c r="BW868" s="137"/>
      <c r="BX868" s="137"/>
      <c r="BY868" s="137"/>
      <c r="BZ868" s="137"/>
      <c r="CA868" s="137"/>
      <c r="CB868" s="137"/>
      <c r="CC868" s="137"/>
      <c r="CD868" s="137"/>
      <c r="CE868" s="137"/>
      <c r="CF868" s="137"/>
      <c r="CG868" s="137"/>
      <c r="CH868" s="137"/>
      <c r="CI868" s="137"/>
      <c r="CJ868" s="137"/>
      <c r="CK868" s="137"/>
      <c r="CL868" s="137"/>
      <c r="CM868" s="137"/>
      <c r="CN868" s="137"/>
      <c r="CO868" s="137"/>
      <c r="CP868" s="137"/>
      <c r="CQ868" s="137"/>
      <c r="CR868" s="137"/>
      <c r="CS868" s="137"/>
      <c r="CT868" s="137"/>
      <c r="CU868" s="137"/>
      <c r="CV868" s="137"/>
    </row>
    <row r="869" spans="1:100" ht="13.5" thickBot="1">
      <c r="A869" s="137"/>
      <c r="B869" s="137"/>
      <c r="C869" s="137"/>
      <c r="D869" s="137"/>
      <c r="E869" s="164"/>
      <c r="F869" s="137"/>
      <c r="G869" s="137"/>
      <c r="H869" s="137"/>
      <c r="I869" s="137"/>
      <c r="J869" s="137"/>
      <c r="K869" s="137"/>
      <c r="L869" s="137"/>
      <c r="M869" s="137"/>
      <c r="N869" s="137"/>
      <c r="O869" s="137"/>
      <c r="P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  <c r="AF869" s="137"/>
      <c r="AG869" s="137"/>
      <c r="AH869" s="137"/>
      <c r="AI869" s="137"/>
      <c r="AJ869" s="137"/>
      <c r="AK869" s="137"/>
      <c r="AL869" s="137"/>
      <c r="AM869" s="137"/>
      <c r="AN869" s="137"/>
      <c r="AO869" s="137"/>
      <c r="AP869" s="137"/>
      <c r="AQ869" s="137"/>
      <c r="AR869" s="137"/>
      <c r="AS869" s="137"/>
      <c r="AT869" s="137"/>
      <c r="AU869" s="137"/>
      <c r="AV869" s="137"/>
      <c r="AW869" s="137"/>
      <c r="AX869" s="137"/>
      <c r="AY869" s="137"/>
      <c r="AZ869" s="137"/>
      <c r="BA869" s="137"/>
      <c r="BB869" s="137"/>
      <c r="BC869" s="137"/>
      <c r="BD869" s="137"/>
      <c r="BE869" s="137"/>
      <c r="BF869" s="137"/>
      <c r="BG869" s="137"/>
      <c r="BH869" s="137"/>
      <c r="BI869" s="137"/>
      <c r="BJ869" s="137"/>
      <c r="BK869" s="137"/>
      <c r="BL869" s="137"/>
      <c r="BM869" s="137"/>
      <c r="BN869" s="137"/>
      <c r="BO869" s="137"/>
      <c r="BP869" s="137"/>
      <c r="BQ869" s="137"/>
      <c r="BR869" s="137"/>
      <c r="BS869" s="137"/>
      <c r="BT869" s="137"/>
      <c r="BU869" s="137"/>
      <c r="BV869" s="137"/>
      <c r="BW869" s="137"/>
      <c r="BX869" s="137"/>
      <c r="BY869" s="137"/>
      <c r="BZ869" s="137"/>
      <c r="CA869" s="137"/>
      <c r="CB869" s="137"/>
      <c r="CC869" s="137"/>
      <c r="CD869" s="137"/>
      <c r="CE869" s="137"/>
      <c r="CF869" s="137"/>
      <c r="CG869" s="137"/>
      <c r="CH869" s="137"/>
      <c r="CI869" s="137"/>
      <c r="CJ869" s="137"/>
      <c r="CK869" s="137"/>
      <c r="CL869" s="137"/>
      <c r="CM869" s="137"/>
      <c r="CN869" s="137"/>
      <c r="CO869" s="137"/>
      <c r="CP869" s="137"/>
      <c r="CQ869" s="137"/>
      <c r="CR869" s="137"/>
      <c r="CS869" s="137"/>
      <c r="CT869" s="137"/>
      <c r="CU869" s="137"/>
      <c r="CV869" s="137"/>
    </row>
    <row r="870" spans="1:100" ht="13.5" thickBot="1">
      <c r="A870" s="137"/>
      <c r="B870" s="137"/>
      <c r="C870" s="137"/>
      <c r="D870" s="137"/>
      <c r="E870" s="164"/>
      <c r="F870" s="137"/>
      <c r="G870" s="137"/>
      <c r="H870" s="137"/>
      <c r="I870" s="137"/>
      <c r="J870" s="137"/>
      <c r="K870" s="137"/>
      <c r="L870" s="137"/>
      <c r="M870" s="137"/>
      <c r="N870" s="137"/>
      <c r="O870" s="137"/>
      <c r="P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  <c r="AF870" s="137"/>
      <c r="AG870" s="137"/>
      <c r="AH870" s="137"/>
      <c r="AI870" s="137"/>
      <c r="AJ870" s="137"/>
      <c r="AK870" s="137"/>
      <c r="AL870" s="137"/>
      <c r="AM870" s="137"/>
      <c r="AN870" s="137"/>
      <c r="AO870" s="137"/>
      <c r="AP870" s="137"/>
      <c r="AQ870" s="137"/>
      <c r="AR870" s="137"/>
      <c r="AS870" s="137"/>
      <c r="AT870" s="137"/>
      <c r="AU870" s="137"/>
      <c r="AV870" s="137"/>
      <c r="AW870" s="137"/>
      <c r="AX870" s="137"/>
      <c r="AY870" s="137"/>
      <c r="AZ870" s="137"/>
      <c r="BA870" s="137"/>
      <c r="BB870" s="137"/>
      <c r="BC870" s="137"/>
      <c r="BD870" s="137"/>
      <c r="BE870" s="137"/>
      <c r="BF870" s="137"/>
      <c r="BG870" s="137"/>
      <c r="BH870" s="137"/>
      <c r="BI870" s="137"/>
      <c r="BJ870" s="137"/>
      <c r="BK870" s="137"/>
      <c r="BL870" s="137"/>
      <c r="BM870" s="137"/>
      <c r="BN870" s="137"/>
      <c r="BO870" s="137"/>
      <c r="BP870" s="137"/>
      <c r="BQ870" s="137"/>
      <c r="BR870" s="137"/>
      <c r="BS870" s="137"/>
      <c r="BT870" s="137"/>
      <c r="BU870" s="137"/>
      <c r="BV870" s="137"/>
      <c r="BW870" s="137"/>
      <c r="BX870" s="137"/>
      <c r="BY870" s="137"/>
      <c r="BZ870" s="137"/>
      <c r="CA870" s="137"/>
      <c r="CB870" s="137"/>
      <c r="CC870" s="137"/>
      <c r="CD870" s="137"/>
      <c r="CE870" s="137"/>
      <c r="CF870" s="137"/>
      <c r="CG870" s="137"/>
      <c r="CH870" s="137"/>
      <c r="CI870" s="137"/>
      <c r="CJ870" s="137"/>
      <c r="CK870" s="137"/>
      <c r="CL870" s="137"/>
      <c r="CM870" s="137"/>
      <c r="CN870" s="137"/>
      <c r="CO870" s="137"/>
      <c r="CP870" s="137"/>
      <c r="CQ870" s="137"/>
      <c r="CR870" s="137"/>
      <c r="CS870" s="137"/>
      <c r="CT870" s="137"/>
      <c r="CU870" s="137"/>
      <c r="CV870" s="137"/>
    </row>
    <row r="871" spans="1:100" ht="13.5" thickBot="1">
      <c r="A871" s="137"/>
      <c r="B871" s="137"/>
      <c r="C871" s="137"/>
      <c r="D871" s="137"/>
      <c r="E871" s="164"/>
      <c r="F871" s="137"/>
      <c r="G871" s="137"/>
      <c r="H871" s="137"/>
      <c r="I871" s="137"/>
      <c r="J871" s="137"/>
      <c r="K871" s="137"/>
      <c r="L871" s="137"/>
      <c r="M871" s="137"/>
      <c r="N871" s="137"/>
      <c r="O871" s="137"/>
      <c r="P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  <c r="AF871" s="137"/>
      <c r="AG871" s="137"/>
      <c r="AH871" s="137"/>
      <c r="AI871" s="137"/>
      <c r="AJ871" s="137"/>
      <c r="AK871" s="137"/>
      <c r="AL871" s="137"/>
      <c r="AM871" s="137"/>
      <c r="AN871" s="137"/>
      <c r="AO871" s="137"/>
      <c r="AP871" s="137"/>
      <c r="AQ871" s="137"/>
      <c r="AR871" s="137"/>
      <c r="AS871" s="137"/>
      <c r="AT871" s="137"/>
      <c r="AU871" s="137"/>
      <c r="AV871" s="137"/>
      <c r="AW871" s="137"/>
      <c r="AX871" s="137"/>
      <c r="AY871" s="137"/>
      <c r="AZ871" s="137"/>
      <c r="BA871" s="137"/>
      <c r="BB871" s="137"/>
      <c r="BC871" s="137"/>
      <c r="BD871" s="137"/>
      <c r="BE871" s="137"/>
      <c r="BF871" s="137"/>
      <c r="BG871" s="137"/>
      <c r="BH871" s="137"/>
      <c r="BI871" s="137"/>
      <c r="BJ871" s="137"/>
      <c r="BK871" s="137"/>
      <c r="BL871" s="137"/>
      <c r="BM871" s="137"/>
      <c r="BN871" s="137"/>
      <c r="BO871" s="137"/>
      <c r="BP871" s="137"/>
      <c r="BQ871" s="137"/>
      <c r="BR871" s="137"/>
      <c r="BS871" s="137"/>
      <c r="BT871" s="137"/>
      <c r="BU871" s="137"/>
      <c r="BV871" s="137"/>
      <c r="BW871" s="137"/>
      <c r="BX871" s="137"/>
      <c r="BY871" s="137"/>
      <c r="BZ871" s="137"/>
      <c r="CA871" s="137"/>
      <c r="CB871" s="137"/>
      <c r="CC871" s="137"/>
      <c r="CD871" s="137"/>
      <c r="CE871" s="137"/>
      <c r="CF871" s="137"/>
      <c r="CG871" s="137"/>
      <c r="CH871" s="137"/>
      <c r="CI871" s="137"/>
      <c r="CJ871" s="137"/>
      <c r="CK871" s="137"/>
      <c r="CL871" s="137"/>
      <c r="CM871" s="137"/>
      <c r="CN871" s="137"/>
      <c r="CO871" s="137"/>
      <c r="CP871" s="137"/>
      <c r="CQ871" s="137"/>
      <c r="CR871" s="137"/>
      <c r="CS871" s="137"/>
      <c r="CT871" s="137"/>
      <c r="CU871" s="137"/>
      <c r="CV871" s="137"/>
    </row>
    <row r="872" spans="1:100" ht="13.5" thickBot="1">
      <c r="A872" s="137"/>
      <c r="B872" s="137"/>
      <c r="C872" s="137"/>
      <c r="D872" s="137"/>
      <c r="E872" s="164"/>
      <c r="F872" s="137"/>
      <c r="G872" s="137"/>
      <c r="H872" s="137"/>
      <c r="I872" s="137"/>
      <c r="J872" s="137"/>
      <c r="K872" s="137"/>
      <c r="L872" s="137"/>
      <c r="M872" s="137"/>
      <c r="N872" s="137"/>
      <c r="O872" s="137"/>
      <c r="P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  <c r="AF872" s="137"/>
      <c r="AG872" s="137"/>
      <c r="AH872" s="137"/>
      <c r="AI872" s="137"/>
      <c r="AJ872" s="137"/>
      <c r="AK872" s="137"/>
      <c r="AL872" s="137"/>
      <c r="AM872" s="137"/>
      <c r="AN872" s="137"/>
      <c r="AO872" s="137"/>
      <c r="AP872" s="137"/>
      <c r="AQ872" s="137"/>
      <c r="AR872" s="137"/>
      <c r="AS872" s="137"/>
      <c r="AT872" s="137"/>
      <c r="AU872" s="137"/>
      <c r="AV872" s="137"/>
      <c r="AW872" s="137"/>
      <c r="AX872" s="137"/>
      <c r="AY872" s="137"/>
      <c r="AZ872" s="137"/>
      <c r="BA872" s="137"/>
      <c r="BB872" s="137"/>
      <c r="BC872" s="137"/>
      <c r="BD872" s="137"/>
      <c r="BE872" s="137"/>
      <c r="BF872" s="137"/>
      <c r="BG872" s="137"/>
      <c r="BH872" s="137"/>
      <c r="BI872" s="137"/>
      <c r="BJ872" s="137"/>
      <c r="BK872" s="137"/>
      <c r="BL872" s="137"/>
      <c r="BM872" s="137"/>
      <c r="BN872" s="137"/>
      <c r="BO872" s="137"/>
      <c r="BP872" s="137"/>
      <c r="BQ872" s="137"/>
      <c r="BR872" s="137"/>
      <c r="BS872" s="137"/>
      <c r="BT872" s="137"/>
      <c r="BU872" s="137"/>
      <c r="BV872" s="137"/>
      <c r="BW872" s="137"/>
      <c r="BX872" s="137"/>
      <c r="BY872" s="137"/>
      <c r="BZ872" s="137"/>
      <c r="CA872" s="137"/>
      <c r="CB872" s="137"/>
      <c r="CC872" s="137"/>
      <c r="CD872" s="137"/>
      <c r="CE872" s="137"/>
      <c r="CF872" s="137"/>
      <c r="CG872" s="137"/>
      <c r="CH872" s="137"/>
      <c r="CI872" s="137"/>
      <c r="CJ872" s="137"/>
      <c r="CK872" s="137"/>
      <c r="CL872" s="137"/>
      <c r="CM872" s="137"/>
      <c r="CN872" s="137"/>
      <c r="CO872" s="137"/>
      <c r="CP872" s="137"/>
      <c r="CQ872" s="137"/>
      <c r="CR872" s="137"/>
      <c r="CS872" s="137"/>
      <c r="CT872" s="137"/>
      <c r="CU872" s="137"/>
      <c r="CV872" s="137"/>
    </row>
    <row r="873" spans="1:100" ht="13.5" thickBot="1">
      <c r="A873" s="137"/>
      <c r="B873" s="137"/>
      <c r="C873" s="137"/>
      <c r="D873" s="137"/>
      <c r="E873" s="164"/>
      <c r="F873" s="137"/>
      <c r="G873" s="137"/>
      <c r="H873" s="137"/>
      <c r="I873" s="137"/>
      <c r="J873" s="137"/>
      <c r="K873" s="137"/>
      <c r="L873" s="137"/>
      <c r="M873" s="137"/>
      <c r="N873" s="137"/>
      <c r="O873" s="137"/>
      <c r="P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  <c r="AF873" s="137"/>
      <c r="AG873" s="137"/>
      <c r="AH873" s="137"/>
      <c r="AI873" s="137"/>
      <c r="AJ873" s="137"/>
      <c r="AK873" s="137"/>
      <c r="AL873" s="137"/>
      <c r="AM873" s="137"/>
      <c r="AN873" s="137"/>
      <c r="AO873" s="137"/>
      <c r="AP873" s="137"/>
      <c r="AQ873" s="137"/>
      <c r="AR873" s="137"/>
      <c r="AS873" s="137"/>
      <c r="AT873" s="137"/>
      <c r="AU873" s="137"/>
      <c r="AV873" s="137"/>
      <c r="AW873" s="137"/>
      <c r="AX873" s="137"/>
      <c r="AY873" s="137"/>
      <c r="AZ873" s="137"/>
      <c r="BA873" s="137"/>
      <c r="BB873" s="137"/>
      <c r="BC873" s="137"/>
      <c r="BD873" s="137"/>
      <c r="BE873" s="137"/>
      <c r="BF873" s="137"/>
      <c r="BG873" s="137"/>
      <c r="BH873" s="137"/>
      <c r="BI873" s="137"/>
      <c r="BJ873" s="137"/>
      <c r="BK873" s="137"/>
      <c r="BL873" s="137"/>
      <c r="BM873" s="137"/>
      <c r="BN873" s="137"/>
      <c r="BO873" s="137"/>
      <c r="BP873" s="137"/>
      <c r="BQ873" s="137"/>
      <c r="BR873" s="137"/>
      <c r="BS873" s="137"/>
      <c r="BT873" s="137"/>
      <c r="BU873" s="137"/>
      <c r="BV873" s="137"/>
      <c r="BW873" s="137"/>
      <c r="BX873" s="137"/>
      <c r="BY873" s="137"/>
      <c r="BZ873" s="137"/>
      <c r="CA873" s="137"/>
      <c r="CB873" s="137"/>
      <c r="CC873" s="137"/>
      <c r="CD873" s="137"/>
      <c r="CE873" s="137"/>
      <c r="CF873" s="137"/>
      <c r="CG873" s="137"/>
      <c r="CH873" s="137"/>
      <c r="CI873" s="137"/>
      <c r="CJ873" s="137"/>
      <c r="CK873" s="137"/>
      <c r="CL873" s="137"/>
      <c r="CM873" s="137"/>
      <c r="CN873" s="137"/>
      <c r="CO873" s="137"/>
      <c r="CP873" s="137"/>
      <c r="CQ873" s="137"/>
      <c r="CR873" s="137"/>
      <c r="CS873" s="137"/>
      <c r="CT873" s="137"/>
      <c r="CU873" s="137"/>
      <c r="CV873" s="137"/>
    </row>
    <row r="874" spans="1:100" ht="13.5" thickBot="1">
      <c r="A874" s="137"/>
      <c r="B874" s="137"/>
      <c r="C874" s="137"/>
      <c r="D874" s="137"/>
      <c r="E874" s="164"/>
      <c r="F874" s="137"/>
      <c r="G874" s="137"/>
      <c r="H874" s="137"/>
      <c r="I874" s="137"/>
      <c r="J874" s="137"/>
      <c r="K874" s="137"/>
      <c r="L874" s="137"/>
      <c r="M874" s="137"/>
      <c r="N874" s="137"/>
      <c r="O874" s="137"/>
      <c r="P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  <c r="AF874" s="137"/>
      <c r="AG874" s="137"/>
      <c r="AH874" s="137"/>
      <c r="AI874" s="137"/>
      <c r="AJ874" s="137"/>
      <c r="AK874" s="137"/>
      <c r="AL874" s="137"/>
      <c r="AM874" s="137"/>
      <c r="AN874" s="137"/>
      <c r="AO874" s="137"/>
      <c r="AP874" s="137"/>
      <c r="AQ874" s="137"/>
      <c r="AR874" s="137"/>
      <c r="AS874" s="137"/>
      <c r="AT874" s="137"/>
      <c r="AU874" s="137"/>
      <c r="AV874" s="137"/>
      <c r="AW874" s="137"/>
      <c r="AX874" s="137"/>
      <c r="AY874" s="137"/>
      <c r="AZ874" s="137"/>
      <c r="BA874" s="137"/>
      <c r="BB874" s="137"/>
      <c r="BC874" s="137"/>
      <c r="BD874" s="137"/>
      <c r="BE874" s="137"/>
      <c r="BF874" s="137"/>
      <c r="BG874" s="137"/>
      <c r="BH874" s="137"/>
      <c r="BI874" s="137"/>
      <c r="BJ874" s="137"/>
      <c r="BK874" s="137"/>
      <c r="BL874" s="137"/>
      <c r="BM874" s="137"/>
      <c r="BN874" s="137"/>
      <c r="BO874" s="137"/>
      <c r="BP874" s="137"/>
      <c r="BQ874" s="137"/>
      <c r="BR874" s="137"/>
      <c r="BS874" s="137"/>
      <c r="BT874" s="137"/>
      <c r="BU874" s="137"/>
      <c r="BV874" s="137"/>
      <c r="BW874" s="137"/>
      <c r="BX874" s="137"/>
      <c r="BY874" s="137"/>
      <c r="BZ874" s="137"/>
      <c r="CA874" s="137"/>
      <c r="CB874" s="137"/>
      <c r="CC874" s="137"/>
      <c r="CD874" s="137"/>
      <c r="CE874" s="137"/>
      <c r="CF874" s="137"/>
      <c r="CG874" s="137"/>
      <c r="CH874" s="137"/>
      <c r="CI874" s="137"/>
      <c r="CJ874" s="137"/>
      <c r="CK874" s="137"/>
      <c r="CL874" s="137"/>
      <c r="CM874" s="137"/>
      <c r="CN874" s="137"/>
      <c r="CO874" s="137"/>
      <c r="CP874" s="137"/>
      <c r="CQ874" s="137"/>
      <c r="CR874" s="137"/>
      <c r="CS874" s="137"/>
      <c r="CT874" s="137"/>
      <c r="CU874" s="137"/>
      <c r="CV874" s="137"/>
    </row>
    <row r="875" spans="1:100" ht="13.5" thickBot="1">
      <c r="A875" s="137"/>
      <c r="B875" s="137"/>
      <c r="C875" s="137"/>
      <c r="D875" s="137"/>
      <c r="E875" s="164"/>
      <c r="F875" s="137"/>
      <c r="G875" s="137"/>
      <c r="H875" s="137"/>
      <c r="I875" s="137"/>
      <c r="J875" s="137"/>
      <c r="K875" s="137"/>
      <c r="L875" s="137"/>
      <c r="M875" s="137"/>
      <c r="N875" s="137"/>
      <c r="O875" s="137"/>
      <c r="P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  <c r="AF875" s="137"/>
      <c r="AG875" s="137"/>
      <c r="AH875" s="137"/>
      <c r="AI875" s="137"/>
      <c r="AJ875" s="137"/>
      <c r="AK875" s="137"/>
      <c r="AL875" s="137"/>
      <c r="AM875" s="137"/>
      <c r="AN875" s="137"/>
      <c r="AO875" s="137"/>
      <c r="AP875" s="137"/>
      <c r="AQ875" s="137"/>
      <c r="AR875" s="137"/>
      <c r="AS875" s="137"/>
      <c r="AT875" s="137"/>
      <c r="AU875" s="137"/>
      <c r="AV875" s="137"/>
      <c r="AW875" s="137"/>
      <c r="AX875" s="137"/>
      <c r="AY875" s="137"/>
      <c r="AZ875" s="137"/>
      <c r="BA875" s="137"/>
      <c r="BB875" s="137"/>
      <c r="BC875" s="137"/>
      <c r="BD875" s="137"/>
      <c r="BE875" s="137"/>
      <c r="BF875" s="137"/>
      <c r="BG875" s="137"/>
      <c r="BH875" s="137"/>
      <c r="BI875" s="137"/>
      <c r="BJ875" s="137"/>
      <c r="BK875" s="137"/>
      <c r="BL875" s="137"/>
      <c r="BM875" s="137"/>
      <c r="BN875" s="137"/>
      <c r="BO875" s="137"/>
      <c r="BP875" s="137"/>
      <c r="BQ875" s="137"/>
      <c r="BR875" s="137"/>
      <c r="BS875" s="137"/>
      <c r="BT875" s="137"/>
      <c r="BU875" s="137"/>
      <c r="BV875" s="137"/>
      <c r="BW875" s="137"/>
      <c r="BX875" s="137"/>
      <c r="BY875" s="137"/>
      <c r="BZ875" s="137"/>
      <c r="CA875" s="137"/>
      <c r="CB875" s="137"/>
      <c r="CC875" s="137"/>
      <c r="CD875" s="137"/>
      <c r="CE875" s="137"/>
      <c r="CF875" s="137"/>
      <c r="CG875" s="137"/>
      <c r="CH875" s="137"/>
      <c r="CI875" s="137"/>
      <c r="CJ875" s="137"/>
      <c r="CK875" s="137"/>
      <c r="CL875" s="137"/>
      <c r="CM875" s="137"/>
      <c r="CN875" s="137"/>
      <c r="CO875" s="137"/>
      <c r="CP875" s="137"/>
      <c r="CQ875" s="137"/>
      <c r="CR875" s="137"/>
      <c r="CS875" s="137"/>
      <c r="CT875" s="137"/>
      <c r="CU875" s="137"/>
      <c r="CV875" s="137"/>
    </row>
    <row r="876" spans="1:100" ht="13.5" thickBot="1">
      <c r="A876" s="137"/>
      <c r="B876" s="137"/>
      <c r="C876" s="137"/>
      <c r="D876" s="137"/>
      <c r="E876" s="164"/>
      <c r="F876" s="137"/>
      <c r="G876" s="137"/>
      <c r="H876" s="137"/>
      <c r="I876" s="137"/>
      <c r="J876" s="137"/>
      <c r="K876" s="137"/>
      <c r="L876" s="137"/>
      <c r="M876" s="137"/>
      <c r="N876" s="137"/>
      <c r="O876" s="137"/>
      <c r="P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  <c r="AF876" s="137"/>
      <c r="AG876" s="137"/>
      <c r="AH876" s="137"/>
      <c r="AI876" s="137"/>
      <c r="AJ876" s="137"/>
      <c r="AK876" s="137"/>
      <c r="AL876" s="137"/>
      <c r="AM876" s="137"/>
      <c r="AN876" s="137"/>
      <c r="AO876" s="137"/>
      <c r="AP876" s="137"/>
      <c r="AQ876" s="137"/>
      <c r="AR876" s="137"/>
      <c r="AS876" s="137"/>
      <c r="AT876" s="137"/>
      <c r="AU876" s="137"/>
      <c r="AV876" s="137"/>
      <c r="AW876" s="137"/>
      <c r="AX876" s="137"/>
      <c r="AY876" s="137"/>
      <c r="AZ876" s="137"/>
      <c r="BA876" s="137"/>
      <c r="BB876" s="137"/>
      <c r="BC876" s="137"/>
      <c r="BD876" s="137"/>
      <c r="BE876" s="137"/>
      <c r="BF876" s="137"/>
      <c r="BG876" s="137"/>
      <c r="BH876" s="137"/>
      <c r="BI876" s="137"/>
      <c r="BJ876" s="137"/>
      <c r="BK876" s="137"/>
      <c r="BL876" s="137"/>
      <c r="BM876" s="137"/>
      <c r="BN876" s="137"/>
      <c r="BO876" s="137"/>
      <c r="BP876" s="137"/>
      <c r="BQ876" s="137"/>
      <c r="BR876" s="137"/>
      <c r="BS876" s="137"/>
      <c r="BT876" s="137"/>
      <c r="BU876" s="137"/>
      <c r="BV876" s="137"/>
      <c r="BW876" s="137"/>
      <c r="BX876" s="137"/>
      <c r="BY876" s="137"/>
      <c r="BZ876" s="137"/>
      <c r="CA876" s="137"/>
      <c r="CB876" s="137"/>
      <c r="CC876" s="137"/>
      <c r="CD876" s="137"/>
      <c r="CE876" s="137"/>
      <c r="CF876" s="137"/>
      <c r="CG876" s="137"/>
      <c r="CH876" s="137"/>
      <c r="CI876" s="137"/>
      <c r="CJ876" s="137"/>
      <c r="CK876" s="137"/>
      <c r="CL876" s="137"/>
      <c r="CM876" s="137"/>
      <c r="CN876" s="137"/>
      <c r="CO876" s="137"/>
      <c r="CP876" s="137"/>
      <c r="CQ876" s="137"/>
      <c r="CR876" s="137"/>
      <c r="CS876" s="137"/>
      <c r="CT876" s="137"/>
      <c r="CU876" s="137"/>
      <c r="CV876" s="137"/>
    </row>
    <row r="877" spans="1:100" ht="13.5" thickBot="1">
      <c r="A877" s="137"/>
      <c r="B877" s="137"/>
      <c r="C877" s="137"/>
      <c r="D877" s="137"/>
      <c r="E877" s="164"/>
      <c r="F877" s="137"/>
      <c r="G877" s="137"/>
      <c r="H877" s="137"/>
      <c r="I877" s="137"/>
      <c r="J877" s="137"/>
      <c r="K877" s="137"/>
      <c r="L877" s="137"/>
      <c r="M877" s="137"/>
      <c r="N877" s="137"/>
      <c r="O877" s="137"/>
      <c r="P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  <c r="AF877" s="137"/>
      <c r="AG877" s="137"/>
      <c r="AH877" s="137"/>
      <c r="AI877" s="137"/>
      <c r="AJ877" s="137"/>
      <c r="AK877" s="137"/>
      <c r="AL877" s="137"/>
      <c r="AM877" s="137"/>
      <c r="AN877" s="137"/>
      <c r="AO877" s="137"/>
      <c r="AP877" s="137"/>
      <c r="AQ877" s="137"/>
      <c r="AR877" s="137"/>
      <c r="AS877" s="137"/>
      <c r="AT877" s="137"/>
      <c r="AU877" s="137"/>
      <c r="AV877" s="137"/>
      <c r="AW877" s="137"/>
      <c r="AX877" s="137"/>
      <c r="AY877" s="137"/>
      <c r="AZ877" s="137"/>
      <c r="BA877" s="137"/>
      <c r="BB877" s="137"/>
      <c r="BC877" s="137"/>
      <c r="BD877" s="137"/>
      <c r="BE877" s="137"/>
      <c r="BF877" s="137"/>
      <c r="BG877" s="137"/>
      <c r="BH877" s="137"/>
      <c r="BI877" s="137"/>
      <c r="BJ877" s="137"/>
      <c r="BK877" s="137"/>
      <c r="BL877" s="137"/>
      <c r="BM877" s="137"/>
      <c r="BN877" s="137"/>
      <c r="BO877" s="137"/>
      <c r="BP877" s="137"/>
      <c r="BQ877" s="137"/>
      <c r="BR877" s="137"/>
      <c r="BS877" s="137"/>
      <c r="BT877" s="137"/>
      <c r="BU877" s="137"/>
      <c r="BV877" s="137"/>
      <c r="BW877" s="137"/>
      <c r="BX877" s="137"/>
      <c r="BY877" s="137"/>
      <c r="BZ877" s="137"/>
      <c r="CA877" s="137"/>
      <c r="CB877" s="137"/>
      <c r="CC877" s="137"/>
      <c r="CD877" s="137"/>
      <c r="CE877" s="137"/>
      <c r="CF877" s="137"/>
      <c r="CG877" s="137"/>
      <c r="CH877" s="137"/>
      <c r="CI877" s="137"/>
      <c r="CJ877" s="137"/>
      <c r="CK877" s="137"/>
      <c r="CL877" s="137"/>
      <c r="CM877" s="137"/>
      <c r="CN877" s="137"/>
      <c r="CO877" s="137"/>
      <c r="CP877" s="137"/>
      <c r="CQ877" s="137"/>
      <c r="CR877" s="137"/>
      <c r="CS877" s="137"/>
      <c r="CT877" s="137"/>
      <c r="CU877" s="137"/>
      <c r="CV877" s="137"/>
    </row>
    <row r="878" spans="1:100" ht="13.5" thickBot="1">
      <c r="A878" s="137"/>
      <c r="B878" s="137"/>
      <c r="C878" s="137"/>
      <c r="D878" s="137"/>
      <c r="E878" s="164"/>
      <c r="F878" s="137"/>
      <c r="G878" s="137"/>
      <c r="H878" s="137"/>
      <c r="I878" s="137"/>
      <c r="J878" s="137"/>
      <c r="K878" s="137"/>
      <c r="L878" s="137"/>
      <c r="M878" s="137"/>
      <c r="N878" s="137"/>
      <c r="O878" s="137"/>
      <c r="P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  <c r="AF878" s="137"/>
      <c r="AG878" s="137"/>
      <c r="AH878" s="137"/>
      <c r="AI878" s="137"/>
      <c r="AJ878" s="137"/>
      <c r="AK878" s="137"/>
      <c r="AL878" s="137"/>
      <c r="AM878" s="137"/>
      <c r="AN878" s="137"/>
      <c r="AO878" s="137"/>
      <c r="AP878" s="137"/>
      <c r="AQ878" s="137"/>
      <c r="AR878" s="137"/>
      <c r="AS878" s="137"/>
      <c r="AT878" s="137"/>
      <c r="AU878" s="137"/>
      <c r="AV878" s="137"/>
      <c r="AW878" s="137"/>
      <c r="AX878" s="137"/>
      <c r="AY878" s="137"/>
      <c r="AZ878" s="137"/>
      <c r="BA878" s="137"/>
      <c r="BB878" s="137"/>
      <c r="BC878" s="137"/>
      <c r="BD878" s="137"/>
      <c r="BE878" s="137"/>
      <c r="BF878" s="137"/>
      <c r="BG878" s="137"/>
      <c r="BH878" s="137"/>
      <c r="BI878" s="137"/>
      <c r="BJ878" s="137"/>
      <c r="BK878" s="137"/>
      <c r="BL878" s="137"/>
      <c r="BM878" s="137"/>
      <c r="BN878" s="137"/>
      <c r="BO878" s="137"/>
      <c r="BP878" s="137"/>
      <c r="BQ878" s="137"/>
      <c r="BR878" s="137"/>
      <c r="BS878" s="137"/>
      <c r="BT878" s="137"/>
      <c r="BU878" s="137"/>
      <c r="BV878" s="137"/>
      <c r="BW878" s="137"/>
      <c r="BX878" s="137"/>
      <c r="BY878" s="137"/>
      <c r="BZ878" s="137"/>
      <c r="CA878" s="137"/>
      <c r="CB878" s="137"/>
      <c r="CC878" s="137"/>
      <c r="CD878" s="137"/>
      <c r="CE878" s="137"/>
      <c r="CF878" s="137"/>
      <c r="CG878" s="137"/>
      <c r="CH878" s="137"/>
      <c r="CI878" s="137"/>
      <c r="CJ878" s="137"/>
      <c r="CK878" s="137"/>
      <c r="CL878" s="137"/>
      <c r="CM878" s="137"/>
      <c r="CN878" s="137"/>
      <c r="CO878" s="137"/>
      <c r="CP878" s="137"/>
      <c r="CQ878" s="137"/>
      <c r="CR878" s="137"/>
      <c r="CS878" s="137"/>
      <c r="CT878" s="137"/>
      <c r="CU878" s="137"/>
      <c r="CV878" s="137"/>
    </row>
    <row r="879" spans="1:100" ht="13.5" thickBot="1">
      <c r="A879" s="137"/>
      <c r="B879" s="137"/>
      <c r="C879" s="137"/>
      <c r="D879" s="137"/>
      <c r="E879" s="164"/>
      <c r="F879" s="137"/>
      <c r="G879" s="137"/>
      <c r="H879" s="137"/>
      <c r="I879" s="137"/>
      <c r="J879" s="137"/>
      <c r="K879" s="137"/>
      <c r="L879" s="137"/>
      <c r="M879" s="137"/>
      <c r="N879" s="137"/>
      <c r="O879" s="137"/>
      <c r="P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  <c r="AF879" s="137"/>
      <c r="AG879" s="137"/>
      <c r="AH879" s="137"/>
      <c r="AI879" s="137"/>
      <c r="AJ879" s="137"/>
      <c r="AK879" s="137"/>
      <c r="AL879" s="137"/>
      <c r="AM879" s="137"/>
      <c r="AN879" s="137"/>
      <c r="AO879" s="137"/>
      <c r="AP879" s="137"/>
      <c r="AQ879" s="137"/>
      <c r="AR879" s="137"/>
      <c r="AS879" s="137"/>
      <c r="AT879" s="137"/>
      <c r="AU879" s="137"/>
      <c r="AV879" s="137"/>
      <c r="AW879" s="137"/>
      <c r="AX879" s="137"/>
      <c r="AY879" s="137"/>
      <c r="AZ879" s="137"/>
      <c r="BA879" s="137"/>
      <c r="BB879" s="137"/>
      <c r="BC879" s="137"/>
      <c r="BD879" s="137"/>
      <c r="BE879" s="137"/>
      <c r="BF879" s="137"/>
      <c r="BG879" s="137"/>
      <c r="BH879" s="137"/>
      <c r="BI879" s="137"/>
      <c r="BJ879" s="137"/>
      <c r="BK879" s="137"/>
      <c r="BL879" s="137"/>
      <c r="BM879" s="137"/>
      <c r="BN879" s="137"/>
      <c r="BO879" s="137"/>
      <c r="BP879" s="137"/>
      <c r="BQ879" s="137"/>
      <c r="BR879" s="137"/>
      <c r="BS879" s="137"/>
      <c r="BT879" s="137"/>
      <c r="BU879" s="137"/>
      <c r="BV879" s="137"/>
      <c r="BW879" s="137"/>
      <c r="BX879" s="137"/>
      <c r="BY879" s="137"/>
      <c r="BZ879" s="137"/>
      <c r="CA879" s="137"/>
      <c r="CB879" s="137"/>
      <c r="CC879" s="137"/>
      <c r="CD879" s="137"/>
      <c r="CE879" s="137"/>
      <c r="CF879" s="137"/>
      <c r="CG879" s="137"/>
      <c r="CH879" s="137"/>
      <c r="CI879" s="137"/>
      <c r="CJ879" s="137"/>
      <c r="CK879" s="137"/>
      <c r="CL879" s="137"/>
      <c r="CM879" s="137"/>
      <c r="CN879" s="137"/>
      <c r="CO879" s="137"/>
      <c r="CP879" s="137"/>
      <c r="CQ879" s="137"/>
      <c r="CR879" s="137"/>
      <c r="CS879" s="137"/>
      <c r="CT879" s="137"/>
      <c r="CU879" s="137"/>
      <c r="CV879" s="137"/>
    </row>
    <row r="880" spans="1:100" ht="13.5" thickBot="1">
      <c r="A880" s="137"/>
      <c r="B880" s="137"/>
      <c r="C880" s="137"/>
      <c r="D880" s="137"/>
      <c r="E880" s="164"/>
      <c r="F880" s="137"/>
      <c r="G880" s="137"/>
      <c r="H880" s="137"/>
      <c r="I880" s="137"/>
      <c r="J880" s="137"/>
      <c r="K880" s="137"/>
      <c r="L880" s="137"/>
      <c r="M880" s="137"/>
      <c r="N880" s="137"/>
      <c r="O880" s="137"/>
      <c r="P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  <c r="AF880" s="137"/>
      <c r="AG880" s="137"/>
      <c r="AH880" s="137"/>
      <c r="AI880" s="137"/>
      <c r="AJ880" s="137"/>
      <c r="AK880" s="137"/>
      <c r="AL880" s="137"/>
      <c r="AM880" s="137"/>
      <c r="AN880" s="137"/>
      <c r="AO880" s="137"/>
      <c r="AP880" s="137"/>
      <c r="AQ880" s="137"/>
      <c r="AR880" s="137"/>
      <c r="AS880" s="137"/>
      <c r="AT880" s="137"/>
      <c r="AU880" s="137"/>
      <c r="AV880" s="137"/>
      <c r="AW880" s="137"/>
      <c r="AX880" s="137"/>
      <c r="AY880" s="137"/>
      <c r="AZ880" s="137"/>
      <c r="BA880" s="137"/>
      <c r="BB880" s="137"/>
      <c r="BC880" s="137"/>
      <c r="BD880" s="137"/>
      <c r="BE880" s="137"/>
      <c r="BF880" s="137"/>
      <c r="BG880" s="137"/>
      <c r="BH880" s="137"/>
      <c r="BI880" s="137"/>
      <c r="BJ880" s="137"/>
      <c r="BK880" s="137"/>
      <c r="BL880" s="137"/>
      <c r="BM880" s="137"/>
      <c r="BN880" s="137"/>
      <c r="BO880" s="137"/>
      <c r="BP880" s="137"/>
      <c r="BQ880" s="137"/>
      <c r="BR880" s="137"/>
      <c r="BS880" s="137"/>
      <c r="BT880" s="137"/>
      <c r="BU880" s="137"/>
      <c r="BV880" s="137"/>
      <c r="BW880" s="137"/>
      <c r="BX880" s="137"/>
      <c r="BY880" s="137"/>
      <c r="BZ880" s="137"/>
      <c r="CA880" s="137"/>
      <c r="CB880" s="137"/>
      <c r="CC880" s="137"/>
      <c r="CD880" s="137"/>
      <c r="CE880" s="137"/>
      <c r="CF880" s="137"/>
      <c r="CG880" s="137"/>
      <c r="CH880" s="137"/>
      <c r="CI880" s="137"/>
      <c r="CJ880" s="137"/>
      <c r="CK880" s="137"/>
      <c r="CL880" s="137"/>
      <c r="CM880" s="137"/>
      <c r="CN880" s="137"/>
      <c r="CO880" s="137"/>
      <c r="CP880" s="137"/>
      <c r="CQ880" s="137"/>
      <c r="CR880" s="137"/>
      <c r="CS880" s="137"/>
      <c r="CT880" s="137"/>
      <c r="CU880" s="137"/>
      <c r="CV880" s="137"/>
    </row>
    <row r="881" spans="1:100" ht="13.5" thickBot="1">
      <c r="A881" s="137"/>
      <c r="B881" s="137"/>
      <c r="C881" s="137"/>
      <c r="D881" s="137"/>
      <c r="E881" s="164"/>
      <c r="F881" s="137"/>
      <c r="G881" s="137"/>
      <c r="H881" s="137"/>
      <c r="I881" s="137"/>
      <c r="J881" s="137"/>
      <c r="K881" s="137"/>
      <c r="L881" s="137"/>
      <c r="M881" s="137"/>
      <c r="N881" s="137"/>
      <c r="O881" s="137"/>
      <c r="P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  <c r="AF881" s="137"/>
      <c r="AG881" s="137"/>
      <c r="AH881" s="137"/>
      <c r="AI881" s="137"/>
      <c r="AJ881" s="137"/>
      <c r="AK881" s="137"/>
      <c r="AL881" s="137"/>
      <c r="AM881" s="137"/>
      <c r="AN881" s="137"/>
      <c r="AO881" s="137"/>
      <c r="AP881" s="137"/>
      <c r="AQ881" s="137"/>
      <c r="AR881" s="137"/>
      <c r="AS881" s="137"/>
      <c r="AT881" s="137"/>
      <c r="AU881" s="137"/>
      <c r="AV881" s="137"/>
      <c r="AW881" s="137"/>
      <c r="AX881" s="137"/>
      <c r="AY881" s="137"/>
      <c r="AZ881" s="137"/>
      <c r="BA881" s="137"/>
      <c r="BB881" s="137"/>
      <c r="BC881" s="137"/>
      <c r="BD881" s="137"/>
      <c r="BE881" s="137"/>
      <c r="BF881" s="137"/>
      <c r="BG881" s="137"/>
      <c r="BH881" s="137"/>
      <c r="BI881" s="137"/>
      <c r="BJ881" s="137"/>
      <c r="BK881" s="137"/>
      <c r="BL881" s="137"/>
      <c r="BM881" s="137"/>
      <c r="BN881" s="137"/>
      <c r="BO881" s="137"/>
      <c r="BP881" s="137"/>
      <c r="BQ881" s="137"/>
      <c r="BR881" s="137"/>
      <c r="BS881" s="137"/>
      <c r="BT881" s="137"/>
      <c r="BU881" s="137"/>
      <c r="BV881" s="137"/>
      <c r="BW881" s="137"/>
      <c r="BX881" s="137"/>
      <c r="BY881" s="137"/>
      <c r="BZ881" s="137"/>
      <c r="CA881" s="137"/>
      <c r="CB881" s="137"/>
      <c r="CC881" s="137"/>
      <c r="CD881" s="137"/>
      <c r="CE881" s="137"/>
      <c r="CF881" s="137"/>
      <c r="CG881" s="137"/>
      <c r="CH881" s="137"/>
      <c r="CI881" s="137"/>
      <c r="CJ881" s="137"/>
      <c r="CK881" s="137"/>
      <c r="CL881" s="137"/>
      <c r="CM881" s="137"/>
      <c r="CN881" s="137"/>
      <c r="CO881" s="137"/>
      <c r="CP881" s="137"/>
      <c r="CQ881" s="137"/>
      <c r="CR881" s="137"/>
      <c r="CS881" s="137"/>
      <c r="CT881" s="137"/>
      <c r="CU881" s="137"/>
      <c r="CV881" s="137"/>
    </row>
    <row r="882" spans="1:100" ht="13.5" thickBot="1">
      <c r="A882" s="137"/>
      <c r="B882" s="137"/>
      <c r="C882" s="137"/>
      <c r="D882" s="137"/>
      <c r="E882" s="164"/>
      <c r="F882" s="137"/>
      <c r="G882" s="137"/>
      <c r="H882" s="137"/>
      <c r="I882" s="137"/>
      <c r="J882" s="137"/>
      <c r="K882" s="137"/>
      <c r="L882" s="137"/>
      <c r="M882" s="137"/>
      <c r="N882" s="137"/>
      <c r="O882" s="137"/>
      <c r="P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  <c r="AF882" s="137"/>
      <c r="AG882" s="137"/>
      <c r="AH882" s="137"/>
      <c r="AI882" s="137"/>
      <c r="AJ882" s="137"/>
      <c r="AK882" s="137"/>
      <c r="AL882" s="137"/>
      <c r="AM882" s="137"/>
      <c r="AN882" s="137"/>
      <c r="AO882" s="137"/>
      <c r="AP882" s="137"/>
      <c r="AQ882" s="137"/>
      <c r="AR882" s="137"/>
      <c r="AS882" s="137"/>
      <c r="AT882" s="137"/>
      <c r="AU882" s="137"/>
      <c r="AV882" s="137"/>
      <c r="AW882" s="137"/>
      <c r="AX882" s="137"/>
      <c r="AY882" s="137"/>
      <c r="AZ882" s="137"/>
      <c r="BA882" s="137"/>
      <c r="BB882" s="137"/>
      <c r="BC882" s="137"/>
      <c r="BD882" s="137"/>
      <c r="BE882" s="137"/>
      <c r="BF882" s="137"/>
      <c r="BG882" s="137"/>
      <c r="BH882" s="137"/>
      <c r="BI882" s="137"/>
      <c r="BJ882" s="137"/>
      <c r="BK882" s="137"/>
      <c r="BL882" s="137"/>
      <c r="BM882" s="137"/>
      <c r="BN882" s="137"/>
      <c r="BO882" s="137"/>
      <c r="BP882" s="137"/>
      <c r="BQ882" s="137"/>
      <c r="BR882" s="137"/>
      <c r="BS882" s="137"/>
      <c r="BT882" s="137"/>
      <c r="BU882" s="137"/>
      <c r="BV882" s="137"/>
      <c r="BW882" s="137"/>
      <c r="BX882" s="137"/>
      <c r="BY882" s="137"/>
      <c r="BZ882" s="137"/>
      <c r="CA882" s="137"/>
      <c r="CB882" s="137"/>
      <c r="CC882" s="137"/>
      <c r="CD882" s="137"/>
      <c r="CE882" s="137"/>
      <c r="CF882" s="137"/>
      <c r="CG882" s="137"/>
      <c r="CH882" s="137"/>
      <c r="CI882" s="137"/>
      <c r="CJ882" s="137"/>
      <c r="CK882" s="137"/>
      <c r="CL882" s="137"/>
      <c r="CM882" s="137"/>
      <c r="CN882" s="137"/>
      <c r="CO882" s="137"/>
      <c r="CP882" s="137"/>
      <c r="CQ882" s="137"/>
      <c r="CR882" s="137"/>
      <c r="CS882" s="137"/>
      <c r="CT882" s="137"/>
      <c r="CU882" s="137"/>
      <c r="CV882" s="137"/>
    </row>
    <row r="883" spans="1:100" ht="13.5" thickBot="1">
      <c r="A883" s="137"/>
      <c r="B883" s="137"/>
      <c r="C883" s="137"/>
      <c r="D883" s="137"/>
      <c r="E883" s="164"/>
      <c r="F883" s="137"/>
      <c r="G883" s="137"/>
      <c r="H883" s="137"/>
      <c r="I883" s="137"/>
      <c r="J883" s="137"/>
      <c r="K883" s="137"/>
      <c r="L883" s="137"/>
      <c r="M883" s="137"/>
      <c r="N883" s="137"/>
      <c r="O883" s="137"/>
      <c r="P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  <c r="AF883" s="137"/>
      <c r="AG883" s="137"/>
      <c r="AH883" s="137"/>
      <c r="AI883" s="137"/>
      <c r="AJ883" s="137"/>
      <c r="AK883" s="137"/>
      <c r="AL883" s="137"/>
      <c r="AM883" s="137"/>
      <c r="AN883" s="137"/>
      <c r="AO883" s="137"/>
      <c r="AP883" s="137"/>
      <c r="AQ883" s="137"/>
      <c r="AR883" s="137"/>
      <c r="AS883" s="137"/>
      <c r="AT883" s="137"/>
      <c r="AU883" s="137"/>
      <c r="AV883" s="137"/>
      <c r="AW883" s="137"/>
      <c r="AX883" s="137"/>
      <c r="AY883" s="137"/>
      <c r="AZ883" s="137"/>
      <c r="BA883" s="137"/>
      <c r="BB883" s="137"/>
      <c r="BC883" s="137"/>
      <c r="BD883" s="137"/>
      <c r="BE883" s="137"/>
      <c r="BF883" s="137"/>
      <c r="BG883" s="137"/>
      <c r="BH883" s="137"/>
      <c r="BI883" s="137"/>
      <c r="BJ883" s="137"/>
      <c r="BK883" s="137"/>
      <c r="BL883" s="137"/>
      <c r="BM883" s="137"/>
      <c r="BN883" s="137"/>
      <c r="BO883" s="137"/>
      <c r="BP883" s="137"/>
      <c r="BQ883" s="137"/>
      <c r="BR883" s="137"/>
      <c r="BS883" s="137"/>
      <c r="BT883" s="137"/>
      <c r="BU883" s="137"/>
      <c r="BV883" s="137"/>
      <c r="BW883" s="137"/>
      <c r="BX883" s="137"/>
      <c r="BY883" s="137"/>
      <c r="BZ883" s="137"/>
      <c r="CA883" s="137"/>
      <c r="CB883" s="137"/>
      <c r="CC883" s="137"/>
      <c r="CD883" s="137"/>
      <c r="CE883" s="137"/>
      <c r="CF883" s="137"/>
      <c r="CG883" s="137"/>
      <c r="CH883" s="137"/>
      <c r="CI883" s="137"/>
      <c r="CJ883" s="137"/>
      <c r="CK883" s="137"/>
      <c r="CL883" s="137"/>
      <c r="CM883" s="137"/>
      <c r="CN883" s="137"/>
      <c r="CO883" s="137"/>
      <c r="CP883" s="137"/>
      <c r="CQ883" s="137"/>
      <c r="CR883" s="137"/>
      <c r="CS883" s="137"/>
      <c r="CT883" s="137"/>
      <c r="CU883" s="137"/>
      <c r="CV883" s="137"/>
    </row>
    <row r="884" spans="1:100" ht="13.5" thickBot="1">
      <c r="A884" s="137"/>
      <c r="B884" s="137"/>
      <c r="C884" s="137"/>
      <c r="D884" s="137"/>
      <c r="E884" s="164"/>
      <c r="F884" s="137"/>
      <c r="G884" s="137"/>
      <c r="H884" s="137"/>
      <c r="I884" s="137"/>
      <c r="J884" s="137"/>
      <c r="K884" s="137"/>
      <c r="L884" s="137"/>
      <c r="M884" s="137"/>
      <c r="N884" s="137"/>
      <c r="O884" s="137"/>
      <c r="P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  <c r="AF884" s="137"/>
      <c r="AG884" s="137"/>
      <c r="AH884" s="137"/>
      <c r="AI884" s="137"/>
      <c r="AJ884" s="137"/>
      <c r="AK884" s="137"/>
      <c r="AL884" s="137"/>
      <c r="AM884" s="137"/>
      <c r="AN884" s="137"/>
      <c r="AO884" s="137"/>
      <c r="AP884" s="137"/>
      <c r="AQ884" s="137"/>
      <c r="AR884" s="137"/>
      <c r="AS884" s="137"/>
      <c r="AT884" s="137"/>
      <c r="AU884" s="137"/>
      <c r="AV884" s="137"/>
      <c r="AW884" s="137"/>
      <c r="AX884" s="137"/>
      <c r="AY884" s="137"/>
      <c r="AZ884" s="137"/>
      <c r="BA884" s="137"/>
      <c r="BB884" s="137"/>
      <c r="BC884" s="137"/>
      <c r="BD884" s="137"/>
      <c r="BE884" s="137"/>
      <c r="BF884" s="137"/>
      <c r="BG884" s="137"/>
      <c r="BH884" s="137"/>
      <c r="BI884" s="137"/>
      <c r="BJ884" s="137"/>
      <c r="BK884" s="137"/>
      <c r="BL884" s="137"/>
      <c r="BM884" s="137"/>
      <c r="BN884" s="137"/>
      <c r="BO884" s="137"/>
      <c r="BP884" s="137"/>
      <c r="BQ884" s="137"/>
      <c r="BR884" s="137"/>
      <c r="BS884" s="137"/>
      <c r="BT884" s="137"/>
      <c r="BU884" s="137"/>
      <c r="BV884" s="137"/>
      <c r="BW884" s="137"/>
      <c r="BX884" s="137"/>
      <c r="BY884" s="137"/>
      <c r="BZ884" s="137"/>
      <c r="CA884" s="137"/>
      <c r="CB884" s="137"/>
      <c r="CC884" s="137"/>
      <c r="CD884" s="137"/>
      <c r="CE884" s="137"/>
      <c r="CF884" s="137"/>
      <c r="CG884" s="137"/>
      <c r="CH884" s="137"/>
      <c r="CI884" s="137"/>
      <c r="CJ884" s="137"/>
      <c r="CK884" s="137"/>
      <c r="CL884" s="137"/>
      <c r="CM884" s="137"/>
      <c r="CN884" s="137"/>
      <c r="CO884" s="137"/>
      <c r="CP884" s="137"/>
      <c r="CQ884" s="137"/>
      <c r="CR884" s="137"/>
      <c r="CS884" s="137"/>
      <c r="CT884" s="137"/>
      <c r="CU884" s="137"/>
      <c r="CV884" s="137"/>
    </row>
    <row r="885" spans="1:100" ht="13.5" thickBot="1">
      <c r="A885" s="137"/>
      <c r="B885" s="137"/>
      <c r="C885" s="137"/>
      <c r="D885" s="137"/>
      <c r="E885" s="164"/>
      <c r="F885" s="137"/>
      <c r="G885" s="137"/>
      <c r="H885" s="137"/>
      <c r="I885" s="137"/>
      <c r="J885" s="137"/>
      <c r="K885" s="137"/>
      <c r="L885" s="137"/>
      <c r="M885" s="137"/>
      <c r="N885" s="137"/>
      <c r="O885" s="137"/>
      <c r="P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  <c r="AF885" s="137"/>
      <c r="AG885" s="137"/>
      <c r="AH885" s="137"/>
      <c r="AI885" s="137"/>
      <c r="AJ885" s="137"/>
      <c r="AK885" s="137"/>
      <c r="AL885" s="137"/>
      <c r="AM885" s="137"/>
      <c r="AN885" s="137"/>
      <c r="AO885" s="137"/>
      <c r="AP885" s="137"/>
      <c r="AQ885" s="137"/>
      <c r="AR885" s="137"/>
      <c r="AS885" s="137"/>
      <c r="AT885" s="137"/>
      <c r="AU885" s="137"/>
      <c r="AV885" s="137"/>
      <c r="AW885" s="137"/>
      <c r="AX885" s="137"/>
      <c r="AY885" s="137"/>
      <c r="AZ885" s="137"/>
      <c r="BA885" s="137"/>
      <c r="BB885" s="137"/>
      <c r="BC885" s="137"/>
      <c r="BD885" s="137"/>
      <c r="BE885" s="137"/>
      <c r="BF885" s="137"/>
      <c r="BG885" s="137"/>
      <c r="BH885" s="137"/>
      <c r="BI885" s="137"/>
      <c r="BJ885" s="137"/>
      <c r="BK885" s="137"/>
      <c r="BL885" s="137"/>
      <c r="BM885" s="137"/>
      <c r="BN885" s="137"/>
      <c r="BO885" s="137"/>
      <c r="BP885" s="137"/>
      <c r="BQ885" s="137"/>
      <c r="BR885" s="137"/>
      <c r="BS885" s="137"/>
      <c r="BT885" s="137"/>
      <c r="BU885" s="137"/>
      <c r="BV885" s="137"/>
      <c r="BW885" s="137"/>
      <c r="BX885" s="137"/>
      <c r="BY885" s="137"/>
      <c r="BZ885" s="137"/>
      <c r="CA885" s="137"/>
      <c r="CB885" s="137"/>
      <c r="CC885" s="137"/>
      <c r="CD885" s="137"/>
      <c r="CE885" s="137"/>
      <c r="CF885" s="137"/>
      <c r="CG885" s="137"/>
      <c r="CH885" s="137"/>
      <c r="CI885" s="137"/>
      <c r="CJ885" s="137"/>
      <c r="CK885" s="137"/>
      <c r="CL885" s="137"/>
      <c r="CM885" s="137"/>
      <c r="CN885" s="137"/>
      <c r="CO885" s="137"/>
      <c r="CP885" s="137"/>
      <c r="CQ885" s="137"/>
      <c r="CR885" s="137"/>
      <c r="CS885" s="137"/>
      <c r="CT885" s="137"/>
      <c r="CU885" s="137"/>
      <c r="CV885" s="137"/>
    </row>
    <row r="886" spans="1:100" ht="13.5" thickBot="1">
      <c r="A886" s="137"/>
      <c r="B886" s="137"/>
      <c r="C886" s="137"/>
      <c r="D886" s="137"/>
      <c r="E886" s="164"/>
      <c r="F886" s="137"/>
      <c r="G886" s="137"/>
      <c r="H886" s="137"/>
      <c r="I886" s="137"/>
      <c r="J886" s="137"/>
      <c r="K886" s="137"/>
      <c r="L886" s="137"/>
      <c r="M886" s="137"/>
      <c r="N886" s="137"/>
      <c r="O886" s="137"/>
      <c r="P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  <c r="AF886" s="137"/>
      <c r="AG886" s="137"/>
      <c r="AH886" s="137"/>
      <c r="AI886" s="137"/>
      <c r="AJ886" s="137"/>
      <c r="AK886" s="137"/>
      <c r="AL886" s="137"/>
      <c r="AM886" s="137"/>
      <c r="AN886" s="137"/>
      <c r="AO886" s="137"/>
      <c r="AP886" s="137"/>
      <c r="AQ886" s="137"/>
      <c r="AR886" s="137"/>
      <c r="AS886" s="137"/>
      <c r="AT886" s="137"/>
      <c r="AU886" s="137"/>
      <c r="AV886" s="137"/>
      <c r="AW886" s="137"/>
      <c r="AX886" s="137"/>
      <c r="AY886" s="137"/>
      <c r="AZ886" s="137"/>
      <c r="BA886" s="137"/>
      <c r="BB886" s="137"/>
      <c r="BC886" s="137"/>
      <c r="BD886" s="137"/>
      <c r="BE886" s="137"/>
      <c r="BF886" s="137"/>
      <c r="BG886" s="137"/>
      <c r="BH886" s="137"/>
      <c r="BI886" s="137"/>
      <c r="BJ886" s="137"/>
      <c r="BK886" s="137"/>
      <c r="BL886" s="137"/>
      <c r="BM886" s="137"/>
      <c r="BN886" s="137"/>
      <c r="BO886" s="137"/>
      <c r="BP886" s="137"/>
      <c r="BQ886" s="137"/>
      <c r="BR886" s="137"/>
      <c r="BS886" s="137"/>
      <c r="BT886" s="137"/>
      <c r="BU886" s="137"/>
      <c r="BV886" s="137"/>
      <c r="BW886" s="137"/>
      <c r="BX886" s="137"/>
      <c r="BY886" s="137"/>
      <c r="BZ886" s="137"/>
      <c r="CA886" s="137"/>
      <c r="CB886" s="137"/>
      <c r="CC886" s="137"/>
      <c r="CD886" s="137"/>
      <c r="CE886" s="137"/>
      <c r="CF886" s="137"/>
      <c r="CG886" s="137"/>
      <c r="CH886" s="137"/>
      <c r="CI886" s="137"/>
      <c r="CJ886" s="137"/>
      <c r="CK886" s="137"/>
      <c r="CL886" s="137"/>
      <c r="CM886" s="137"/>
      <c r="CN886" s="137"/>
      <c r="CO886" s="137"/>
      <c r="CP886" s="137"/>
      <c r="CQ886" s="137"/>
      <c r="CR886" s="137"/>
      <c r="CS886" s="137"/>
      <c r="CT886" s="137"/>
      <c r="CU886" s="137"/>
      <c r="CV886" s="137"/>
    </row>
    <row r="887" spans="1:100" ht="13.5" thickBot="1">
      <c r="A887" s="137"/>
      <c r="B887" s="137"/>
      <c r="C887" s="137"/>
      <c r="D887" s="137"/>
      <c r="E887" s="164"/>
      <c r="F887" s="137"/>
      <c r="G887" s="137"/>
      <c r="H887" s="137"/>
      <c r="I887" s="137"/>
      <c r="J887" s="137"/>
      <c r="K887" s="137"/>
      <c r="L887" s="137"/>
      <c r="M887" s="137"/>
      <c r="N887" s="137"/>
      <c r="O887" s="137"/>
      <c r="P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  <c r="AH887" s="137"/>
      <c r="AI887" s="137"/>
      <c r="AJ887" s="137"/>
      <c r="AK887" s="137"/>
      <c r="AL887" s="137"/>
      <c r="AM887" s="137"/>
      <c r="AN887" s="137"/>
      <c r="AO887" s="137"/>
      <c r="AP887" s="137"/>
      <c r="AQ887" s="137"/>
      <c r="AR887" s="137"/>
      <c r="AS887" s="137"/>
      <c r="AT887" s="137"/>
      <c r="AU887" s="137"/>
      <c r="AV887" s="137"/>
      <c r="AW887" s="137"/>
      <c r="AX887" s="137"/>
      <c r="AY887" s="137"/>
      <c r="AZ887" s="137"/>
      <c r="BA887" s="137"/>
      <c r="BB887" s="137"/>
      <c r="BC887" s="137"/>
      <c r="BD887" s="137"/>
      <c r="BE887" s="137"/>
      <c r="BF887" s="137"/>
      <c r="BG887" s="137"/>
      <c r="BH887" s="137"/>
      <c r="BI887" s="137"/>
      <c r="BJ887" s="137"/>
      <c r="BK887" s="137"/>
      <c r="BL887" s="137"/>
      <c r="BM887" s="137"/>
      <c r="BN887" s="137"/>
      <c r="BO887" s="137"/>
      <c r="BP887" s="137"/>
      <c r="BQ887" s="137"/>
      <c r="BR887" s="137"/>
      <c r="BS887" s="137"/>
      <c r="BT887" s="137"/>
      <c r="BU887" s="137"/>
      <c r="BV887" s="137"/>
      <c r="BW887" s="137"/>
      <c r="BX887" s="137"/>
      <c r="BY887" s="137"/>
      <c r="BZ887" s="137"/>
      <c r="CA887" s="137"/>
      <c r="CB887" s="137"/>
      <c r="CC887" s="137"/>
      <c r="CD887" s="137"/>
      <c r="CE887" s="137"/>
      <c r="CF887" s="137"/>
      <c r="CG887" s="137"/>
      <c r="CH887" s="137"/>
      <c r="CI887" s="137"/>
      <c r="CJ887" s="137"/>
      <c r="CK887" s="137"/>
      <c r="CL887" s="137"/>
      <c r="CM887" s="137"/>
      <c r="CN887" s="137"/>
      <c r="CO887" s="137"/>
      <c r="CP887" s="137"/>
      <c r="CQ887" s="137"/>
      <c r="CR887" s="137"/>
      <c r="CS887" s="137"/>
      <c r="CT887" s="137"/>
      <c r="CU887" s="137"/>
      <c r="CV887" s="137"/>
    </row>
    <row r="888" spans="1:100" ht="13.5" thickBot="1">
      <c r="A888" s="137"/>
      <c r="B888" s="137"/>
      <c r="C888" s="137"/>
      <c r="D888" s="137"/>
      <c r="E888" s="164"/>
      <c r="F888" s="137"/>
      <c r="G888" s="137"/>
      <c r="H888" s="137"/>
      <c r="I888" s="137"/>
      <c r="J888" s="137"/>
      <c r="K888" s="137"/>
      <c r="L888" s="137"/>
      <c r="M888" s="137"/>
      <c r="N888" s="137"/>
      <c r="O888" s="137"/>
      <c r="P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  <c r="AF888" s="137"/>
      <c r="AG888" s="137"/>
      <c r="AH888" s="137"/>
      <c r="AI888" s="137"/>
      <c r="AJ888" s="137"/>
      <c r="AK888" s="137"/>
      <c r="AL888" s="137"/>
      <c r="AM888" s="137"/>
      <c r="AN888" s="137"/>
      <c r="AO888" s="137"/>
      <c r="AP888" s="137"/>
      <c r="AQ888" s="137"/>
      <c r="AR888" s="137"/>
      <c r="AS888" s="137"/>
      <c r="AT888" s="137"/>
      <c r="AU888" s="137"/>
      <c r="AV888" s="137"/>
      <c r="AW888" s="137"/>
      <c r="AX888" s="137"/>
      <c r="AY888" s="137"/>
      <c r="AZ888" s="137"/>
      <c r="BA888" s="137"/>
      <c r="BB888" s="137"/>
      <c r="BC888" s="137"/>
      <c r="BD888" s="137"/>
      <c r="BE888" s="137"/>
      <c r="BF888" s="137"/>
      <c r="BG888" s="137"/>
      <c r="BH888" s="137"/>
      <c r="BI888" s="137"/>
      <c r="BJ888" s="137"/>
      <c r="BK888" s="137"/>
      <c r="BL888" s="137"/>
      <c r="BM888" s="137"/>
      <c r="BN888" s="137"/>
      <c r="BO888" s="137"/>
      <c r="BP888" s="137"/>
      <c r="BQ888" s="137"/>
      <c r="BR888" s="137"/>
      <c r="BS888" s="137"/>
      <c r="BT888" s="137"/>
      <c r="BU888" s="137"/>
      <c r="BV888" s="137"/>
      <c r="BW888" s="137"/>
      <c r="BX888" s="137"/>
      <c r="BY888" s="137"/>
      <c r="BZ888" s="137"/>
      <c r="CA888" s="137"/>
      <c r="CB888" s="137"/>
      <c r="CC888" s="137"/>
      <c r="CD888" s="137"/>
      <c r="CE888" s="137"/>
      <c r="CF888" s="137"/>
      <c r="CG888" s="137"/>
      <c r="CH888" s="137"/>
      <c r="CI888" s="137"/>
      <c r="CJ888" s="137"/>
      <c r="CK888" s="137"/>
      <c r="CL888" s="137"/>
      <c r="CM888" s="137"/>
      <c r="CN888" s="137"/>
      <c r="CO888" s="137"/>
      <c r="CP888" s="137"/>
      <c r="CQ888" s="137"/>
      <c r="CR888" s="137"/>
      <c r="CS888" s="137"/>
      <c r="CT888" s="137"/>
      <c r="CU888" s="137"/>
      <c r="CV888" s="137"/>
    </row>
    <row r="889" spans="1:100" ht="13.5" thickBot="1">
      <c r="A889" s="137"/>
      <c r="B889" s="137"/>
      <c r="C889" s="137"/>
      <c r="D889" s="137"/>
      <c r="E889" s="164"/>
      <c r="F889" s="137"/>
      <c r="G889" s="137"/>
      <c r="H889" s="137"/>
      <c r="I889" s="137"/>
      <c r="J889" s="137"/>
      <c r="K889" s="137"/>
      <c r="L889" s="137"/>
      <c r="M889" s="137"/>
      <c r="N889" s="137"/>
      <c r="O889" s="137"/>
      <c r="P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  <c r="AF889" s="137"/>
      <c r="AG889" s="137"/>
      <c r="AH889" s="137"/>
      <c r="AI889" s="137"/>
      <c r="AJ889" s="137"/>
      <c r="AK889" s="137"/>
      <c r="AL889" s="137"/>
      <c r="AM889" s="137"/>
      <c r="AN889" s="137"/>
      <c r="AO889" s="137"/>
      <c r="AP889" s="137"/>
      <c r="AQ889" s="137"/>
      <c r="AR889" s="137"/>
      <c r="AS889" s="137"/>
      <c r="AT889" s="137"/>
      <c r="AU889" s="137"/>
      <c r="AV889" s="137"/>
      <c r="AW889" s="137"/>
      <c r="AX889" s="137"/>
      <c r="AY889" s="137"/>
      <c r="AZ889" s="137"/>
      <c r="BA889" s="137"/>
      <c r="BB889" s="137"/>
      <c r="BC889" s="137"/>
      <c r="BD889" s="137"/>
      <c r="BE889" s="137"/>
      <c r="BF889" s="137"/>
      <c r="BG889" s="137"/>
      <c r="BH889" s="137"/>
      <c r="BI889" s="137"/>
      <c r="BJ889" s="137"/>
      <c r="BK889" s="137"/>
      <c r="BL889" s="137"/>
      <c r="BM889" s="137"/>
      <c r="BN889" s="137"/>
      <c r="BO889" s="137"/>
      <c r="BP889" s="137"/>
      <c r="BQ889" s="137"/>
      <c r="BR889" s="137"/>
      <c r="BS889" s="137"/>
      <c r="BT889" s="137"/>
      <c r="BU889" s="137"/>
      <c r="BV889" s="137"/>
      <c r="BW889" s="137"/>
      <c r="BX889" s="137"/>
      <c r="BY889" s="137"/>
      <c r="BZ889" s="137"/>
      <c r="CA889" s="137"/>
      <c r="CB889" s="137"/>
      <c r="CC889" s="137"/>
      <c r="CD889" s="137"/>
      <c r="CE889" s="137"/>
      <c r="CF889" s="137"/>
      <c r="CG889" s="137"/>
      <c r="CH889" s="137"/>
      <c r="CI889" s="137"/>
      <c r="CJ889" s="137"/>
      <c r="CK889" s="137"/>
      <c r="CL889" s="137"/>
      <c r="CM889" s="137"/>
      <c r="CN889" s="137"/>
      <c r="CO889" s="137"/>
      <c r="CP889" s="137"/>
      <c r="CQ889" s="137"/>
      <c r="CR889" s="137"/>
      <c r="CS889" s="137"/>
      <c r="CT889" s="137"/>
      <c r="CU889" s="137"/>
      <c r="CV889" s="137"/>
    </row>
    <row r="890" spans="1:100" ht="13.5" thickBot="1">
      <c r="A890" s="137"/>
      <c r="B890" s="137"/>
      <c r="C890" s="137"/>
      <c r="D890" s="137"/>
      <c r="E890" s="164"/>
      <c r="F890" s="137"/>
      <c r="G890" s="137"/>
      <c r="H890" s="137"/>
      <c r="I890" s="137"/>
      <c r="J890" s="137"/>
      <c r="K890" s="137"/>
      <c r="L890" s="137"/>
      <c r="M890" s="137"/>
      <c r="N890" s="137"/>
      <c r="O890" s="137"/>
      <c r="P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  <c r="AF890" s="137"/>
      <c r="AG890" s="137"/>
      <c r="AH890" s="137"/>
      <c r="AI890" s="137"/>
      <c r="AJ890" s="137"/>
      <c r="AK890" s="137"/>
      <c r="AL890" s="137"/>
      <c r="AM890" s="137"/>
      <c r="AN890" s="137"/>
      <c r="AO890" s="137"/>
      <c r="AP890" s="137"/>
      <c r="AQ890" s="137"/>
      <c r="AR890" s="137"/>
      <c r="AS890" s="137"/>
      <c r="AT890" s="137"/>
      <c r="AU890" s="137"/>
      <c r="AV890" s="137"/>
      <c r="AW890" s="137"/>
      <c r="AX890" s="137"/>
      <c r="AY890" s="137"/>
      <c r="AZ890" s="137"/>
      <c r="BA890" s="137"/>
      <c r="BB890" s="137"/>
      <c r="BC890" s="137"/>
      <c r="BD890" s="137"/>
      <c r="BE890" s="137"/>
      <c r="BF890" s="137"/>
      <c r="BG890" s="137"/>
      <c r="BH890" s="137"/>
      <c r="BI890" s="137"/>
      <c r="BJ890" s="137"/>
      <c r="BK890" s="137"/>
      <c r="BL890" s="137"/>
      <c r="BM890" s="137"/>
      <c r="BN890" s="137"/>
      <c r="BO890" s="137"/>
      <c r="BP890" s="137"/>
      <c r="BQ890" s="137"/>
      <c r="BR890" s="137"/>
      <c r="BS890" s="137"/>
      <c r="BT890" s="137"/>
      <c r="BU890" s="137"/>
      <c r="BV890" s="137"/>
      <c r="BW890" s="137"/>
      <c r="BX890" s="137"/>
      <c r="BY890" s="137"/>
      <c r="BZ890" s="137"/>
      <c r="CA890" s="137"/>
      <c r="CB890" s="137"/>
      <c r="CC890" s="137"/>
      <c r="CD890" s="137"/>
      <c r="CE890" s="137"/>
      <c r="CF890" s="137"/>
      <c r="CG890" s="137"/>
      <c r="CH890" s="137"/>
      <c r="CI890" s="137"/>
      <c r="CJ890" s="137"/>
      <c r="CK890" s="137"/>
      <c r="CL890" s="137"/>
      <c r="CM890" s="137"/>
      <c r="CN890" s="137"/>
      <c r="CO890" s="137"/>
      <c r="CP890" s="137"/>
      <c r="CQ890" s="137"/>
      <c r="CR890" s="137"/>
      <c r="CS890" s="137"/>
      <c r="CT890" s="137"/>
      <c r="CU890" s="137"/>
      <c r="CV890" s="137"/>
    </row>
    <row r="891" spans="1:100" ht="13.5" thickBot="1">
      <c r="A891" s="137"/>
      <c r="B891" s="137"/>
      <c r="C891" s="137"/>
      <c r="D891" s="137"/>
      <c r="E891" s="164"/>
      <c r="F891" s="137"/>
      <c r="G891" s="137"/>
      <c r="H891" s="137"/>
      <c r="I891" s="137"/>
      <c r="J891" s="137"/>
      <c r="K891" s="137"/>
      <c r="L891" s="137"/>
      <c r="M891" s="137"/>
      <c r="N891" s="137"/>
      <c r="O891" s="137"/>
      <c r="P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  <c r="AF891" s="137"/>
      <c r="AG891" s="137"/>
      <c r="AH891" s="137"/>
      <c r="AI891" s="137"/>
      <c r="AJ891" s="137"/>
      <c r="AK891" s="137"/>
      <c r="AL891" s="137"/>
      <c r="AM891" s="137"/>
      <c r="AN891" s="137"/>
      <c r="AO891" s="137"/>
      <c r="AP891" s="137"/>
      <c r="AQ891" s="137"/>
      <c r="AR891" s="137"/>
      <c r="AS891" s="137"/>
      <c r="AT891" s="137"/>
      <c r="AU891" s="137"/>
      <c r="AV891" s="137"/>
      <c r="AW891" s="137"/>
      <c r="AX891" s="137"/>
      <c r="AY891" s="137"/>
      <c r="AZ891" s="137"/>
      <c r="BA891" s="137"/>
      <c r="BB891" s="137"/>
      <c r="BC891" s="137"/>
      <c r="BD891" s="137"/>
      <c r="BE891" s="137"/>
      <c r="BF891" s="137"/>
      <c r="BG891" s="137"/>
      <c r="BH891" s="137"/>
      <c r="BI891" s="137"/>
      <c r="BJ891" s="137"/>
      <c r="BK891" s="137"/>
      <c r="BL891" s="137"/>
      <c r="BM891" s="137"/>
      <c r="BN891" s="137"/>
      <c r="BO891" s="137"/>
      <c r="BP891" s="137"/>
      <c r="BQ891" s="137"/>
      <c r="BR891" s="137"/>
      <c r="BS891" s="137"/>
      <c r="BT891" s="137"/>
      <c r="BU891" s="137"/>
      <c r="BV891" s="137"/>
      <c r="BW891" s="137"/>
      <c r="BX891" s="137"/>
      <c r="BY891" s="137"/>
      <c r="BZ891" s="137"/>
      <c r="CA891" s="137"/>
      <c r="CB891" s="137"/>
      <c r="CC891" s="137"/>
      <c r="CD891" s="137"/>
      <c r="CE891" s="137"/>
      <c r="CF891" s="137"/>
      <c r="CG891" s="137"/>
      <c r="CH891" s="137"/>
      <c r="CI891" s="137"/>
      <c r="CJ891" s="137"/>
      <c r="CK891" s="137"/>
      <c r="CL891" s="137"/>
      <c r="CM891" s="137"/>
      <c r="CN891" s="137"/>
      <c r="CO891" s="137"/>
      <c r="CP891" s="137"/>
      <c r="CQ891" s="137"/>
      <c r="CR891" s="137"/>
      <c r="CS891" s="137"/>
      <c r="CT891" s="137"/>
      <c r="CU891" s="137"/>
      <c r="CV891" s="137"/>
    </row>
    <row r="892" spans="1:100" ht="13.5" thickBot="1">
      <c r="A892" s="137"/>
      <c r="B892" s="137"/>
      <c r="C892" s="137"/>
      <c r="D892" s="137"/>
      <c r="E892" s="164"/>
      <c r="F892" s="137"/>
      <c r="G892" s="137"/>
      <c r="H892" s="137"/>
      <c r="I892" s="137"/>
      <c r="J892" s="137"/>
      <c r="K892" s="137"/>
      <c r="L892" s="137"/>
      <c r="M892" s="137"/>
      <c r="N892" s="137"/>
      <c r="O892" s="137"/>
      <c r="P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  <c r="AF892" s="137"/>
      <c r="AG892" s="137"/>
      <c r="AH892" s="137"/>
      <c r="AI892" s="137"/>
      <c r="AJ892" s="137"/>
      <c r="AK892" s="137"/>
      <c r="AL892" s="137"/>
      <c r="AM892" s="137"/>
      <c r="AN892" s="137"/>
      <c r="AO892" s="137"/>
      <c r="AP892" s="137"/>
      <c r="AQ892" s="137"/>
      <c r="AR892" s="137"/>
      <c r="AS892" s="137"/>
      <c r="AT892" s="137"/>
      <c r="AU892" s="137"/>
      <c r="AV892" s="137"/>
      <c r="AW892" s="137"/>
      <c r="AX892" s="137"/>
      <c r="AY892" s="137"/>
      <c r="AZ892" s="137"/>
      <c r="BA892" s="137"/>
      <c r="BB892" s="137"/>
      <c r="BC892" s="137"/>
      <c r="BD892" s="137"/>
      <c r="BE892" s="137"/>
      <c r="BF892" s="137"/>
      <c r="BG892" s="137"/>
      <c r="BH892" s="137"/>
      <c r="BI892" s="137"/>
      <c r="BJ892" s="137"/>
      <c r="BK892" s="137"/>
      <c r="BL892" s="137"/>
      <c r="BM892" s="137"/>
      <c r="BN892" s="137"/>
      <c r="BO892" s="137"/>
      <c r="BP892" s="137"/>
      <c r="BQ892" s="137"/>
      <c r="BR892" s="137"/>
      <c r="BS892" s="137"/>
      <c r="BT892" s="137"/>
      <c r="BU892" s="137"/>
      <c r="BV892" s="137"/>
      <c r="BW892" s="137"/>
      <c r="BX892" s="137"/>
      <c r="BY892" s="137"/>
      <c r="BZ892" s="137"/>
      <c r="CA892" s="137"/>
      <c r="CB892" s="137"/>
      <c r="CC892" s="137"/>
      <c r="CD892" s="137"/>
      <c r="CE892" s="137"/>
      <c r="CF892" s="137"/>
      <c r="CG892" s="137"/>
      <c r="CH892" s="137"/>
      <c r="CI892" s="137"/>
      <c r="CJ892" s="137"/>
      <c r="CK892" s="137"/>
      <c r="CL892" s="137"/>
      <c r="CM892" s="137"/>
      <c r="CN892" s="137"/>
      <c r="CO892" s="137"/>
      <c r="CP892" s="137"/>
      <c r="CQ892" s="137"/>
      <c r="CR892" s="137"/>
      <c r="CS892" s="137"/>
      <c r="CT892" s="137"/>
      <c r="CU892" s="137"/>
      <c r="CV892" s="137"/>
    </row>
    <row r="893" spans="1:100" ht="13.5" thickBot="1">
      <c r="A893" s="137"/>
      <c r="B893" s="137"/>
      <c r="C893" s="137"/>
      <c r="D893" s="137"/>
      <c r="E893" s="164"/>
      <c r="F893" s="137"/>
      <c r="G893" s="137"/>
      <c r="H893" s="137"/>
      <c r="I893" s="137"/>
      <c r="J893" s="137"/>
      <c r="K893" s="137"/>
      <c r="L893" s="137"/>
      <c r="M893" s="137"/>
      <c r="N893" s="137"/>
      <c r="O893" s="137"/>
      <c r="P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  <c r="AF893" s="137"/>
      <c r="AG893" s="137"/>
      <c r="AH893" s="137"/>
      <c r="AI893" s="137"/>
      <c r="AJ893" s="137"/>
      <c r="AK893" s="137"/>
      <c r="AL893" s="137"/>
      <c r="AM893" s="137"/>
      <c r="AN893" s="137"/>
      <c r="AO893" s="137"/>
      <c r="AP893" s="137"/>
      <c r="AQ893" s="137"/>
      <c r="AR893" s="137"/>
      <c r="AS893" s="137"/>
      <c r="AT893" s="137"/>
      <c r="AU893" s="137"/>
      <c r="AV893" s="137"/>
      <c r="AW893" s="137"/>
      <c r="AX893" s="137"/>
      <c r="AY893" s="137"/>
      <c r="AZ893" s="137"/>
      <c r="BA893" s="137"/>
      <c r="BB893" s="137"/>
      <c r="BC893" s="137"/>
      <c r="BD893" s="137"/>
      <c r="BE893" s="137"/>
      <c r="BF893" s="137"/>
      <c r="BG893" s="137"/>
      <c r="BH893" s="137"/>
      <c r="BI893" s="137"/>
      <c r="BJ893" s="137"/>
      <c r="BK893" s="137"/>
      <c r="BL893" s="137"/>
      <c r="BM893" s="137"/>
      <c r="BN893" s="137"/>
      <c r="BO893" s="137"/>
      <c r="BP893" s="137"/>
      <c r="BQ893" s="137"/>
      <c r="BR893" s="137"/>
      <c r="BS893" s="137"/>
      <c r="BT893" s="137"/>
      <c r="BU893" s="137"/>
      <c r="BV893" s="137"/>
      <c r="BW893" s="137"/>
      <c r="BX893" s="137"/>
      <c r="BY893" s="137"/>
      <c r="BZ893" s="137"/>
      <c r="CA893" s="137"/>
      <c r="CB893" s="137"/>
      <c r="CC893" s="137"/>
      <c r="CD893" s="137"/>
      <c r="CE893" s="137"/>
      <c r="CF893" s="137"/>
      <c r="CG893" s="137"/>
      <c r="CH893" s="137"/>
      <c r="CI893" s="137"/>
      <c r="CJ893" s="137"/>
      <c r="CK893" s="137"/>
      <c r="CL893" s="137"/>
      <c r="CM893" s="137"/>
      <c r="CN893" s="137"/>
      <c r="CO893" s="137"/>
      <c r="CP893" s="137"/>
      <c r="CQ893" s="137"/>
      <c r="CR893" s="137"/>
      <c r="CS893" s="137"/>
      <c r="CT893" s="137"/>
      <c r="CU893" s="137"/>
      <c r="CV893" s="137"/>
    </row>
    <row r="894" spans="1:100" ht="13.5" thickBot="1">
      <c r="A894" s="137"/>
      <c r="B894" s="137"/>
      <c r="C894" s="137"/>
      <c r="D894" s="137"/>
      <c r="E894" s="164"/>
      <c r="F894" s="137"/>
      <c r="G894" s="137"/>
      <c r="H894" s="137"/>
      <c r="I894" s="137"/>
      <c r="J894" s="137"/>
      <c r="K894" s="137"/>
      <c r="L894" s="137"/>
      <c r="M894" s="137"/>
      <c r="N894" s="137"/>
      <c r="O894" s="137"/>
      <c r="P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  <c r="AF894" s="137"/>
      <c r="AG894" s="137"/>
      <c r="AH894" s="137"/>
      <c r="AI894" s="137"/>
      <c r="AJ894" s="137"/>
      <c r="AK894" s="137"/>
      <c r="AL894" s="137"/>
      <c r="AM894" s="137"/>
      <c r="AN894" s="137"/>
      <c r="AO894" s="137"/>
      <c r="AP894" s="137"/>
      <c r="AQ894" s="137"/>
      <c r="AR894" s="137"/>
      <c r="AS894" s="137"/>
      <c r="AT894" s="137"/>
      <c r="AU894" s="137"/>
      <c r="AV894" s="137"/>
      <c r="AW894" s="137"/>
      <c r="AX894" s="137"/>
      <c r="AY894" s="137"/>
      <c r="AZ894" s="137"/>
      <c r="BA894" s="137"/>
      <c r="BB894" s="137"/>
      <c r="BC894" s="137"/>
      <c r="BD894" s="137"/>
      <c r="BE894" s="137"/>
      <c r="BF894" s="137"/>
      <c r="BG894" s="137"/>
      <c r="BH894" s="137"/>
      <c r="BI894" s="137"/>
      <c r="BJ894" s="137"/>
      <c r="BK894" s="137"/>
      <c r="BL894" s="137"/>
      <c r="BM894" s="137"/>
      <c r="BN894" s="137"/>
      <c r="BO894" s="137"/>
      <c r="BP894" s="137"/>
      <c r="BQ894" s="137"/>
      <c r="BR894" s="137"/>
      <c r="BS894" s="137"/>
      <c r="BT894" s="137"/>
      <c r="BU894" s="137"/>
      <c r="BV894" s="137"/>
      <c r="BW894" s="137"/>
      <c r="BX894" s="137"/>
      <c r="BY894" s="137"/>
      <c r="BZ894" s="137"/>
      <c r="CA894" s="137"/>
      <c r="CB894" s="137"/>
      <c r="CC894" s="137"/>
      <c r="CD894" s="137"/>
      <c r="CE894" s="137"/>
      <c r="CF894" s="137"/>
      <c r="CG894" s="137"/>
      <c r="CH894" s="137"/>
      <c r="CI894" s="137"/>
      <c r="CJ894" s="137"/>
      <c r="CK894" s="137"/>
      <c r="CL894" s="137"/>
      <c r="CM894" s="137"/>
      <c r="CN894" s="137"/>
      <c r="CO894" s="137"/>
      <c r="CP894" s="137"/>
      <c r="CQ894" s="137"/>
      <c r="CR894" s="137"/>
      <c r="CS894" s="137"/>
      <c r="CT894" s="137"/>
      <c r="CU894" s="137"/>
      <c r="CV894" s="137"/>
    </row>
    <row r="895" spans="1:100" ht="13.5" thickBot="1">
      <c r="A895" s="137"/>
      <c r="B895" s="137"/>
      <c r="C895" s="137"/>
      <c r="D895" s="137"/>
      <c r="E895" s="164"/>
      <c r="F895" s="137"/>
      <c r="G895" s="137"/>
      <c r="H895" s="137"/>
      <c r="I895" s="137"/>
      <c r="J895" s="137"/>
      <c r="K895" s="137"/>
      <c r="L895" s="137"/>
      <c r="M895" s="137"/>
      <c r="N895" s="137"/>
      <c r="O895" s="137"/>
      <c r="P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  <c r="AF895" s="137"/>
      <c r="AG895" s="137"/>
      <c r="AH895" s="137"/>
      <c r="AI895" s="137"/>
      <c r="AJ895" s="137"/>
      <c r="AK895" s="137"/>
      <c r="AL895" s="137"/>
      <c r="AM895" s="137"/>
      <c r="AN895" s="137"/>
      <c r="AO895" s="137"/>
      <c r="AP895" s="137"/>
      <c r="AQ895" s="137"/>
      <c r="AR895" s="137"/>
      <c r="AS895" s="137"/>
      <c r="AT895" s="137"/>
      <c r="AU895" s="137"/>
      <c r="AV895" s="137"/>
      <c r="AW895" s="137"/>
      <c r="AX895" s="137"/>
      <c r="AY895" s="137"/>
      <c r="AZ895" s="137"/>
      <c r="BA895" s="137"/>
      <c r="BB895" s="137"/>
      <c r="BC895" s="137"/>
      <c r="BD895" s="137"/>
      <c r="BE895" s="137"/>
      <c r="BF895" s="137"/>
      <c r="BG895" s="137"/>
      <c r="BH895" s="137"/>
      <c r="BI895" s="137"/>
      <c r="BJ895" s="137"/>
      <c r="BK895" s="137"/>
      <c r="BL895" s="137"/>
      <c r="BM895" s="137"/>
      <c r="BN895" s="137"/>
      <c r="BO895" s="137"/>
      <c r="BP895" s="137"/>
      <c r="BQ895" s="137"/>
      <c r="BR895" s="137"/>
      <c r="BS895" s="137"/>
      <c r="BT895" s="137"/>
      <c r="BU895" s="137"/>
      <c r="BV895" s="137"/>
      <c r="BW895" s="137"/>
      <c r="BX895" s="137"/>
      <c r="BY895" s="137"/>
      <c r="BZ895" s="137"/>
      <c r="CA895" s="137"/>
      <c r="CB895" s="137"/>
      <c r="CC895" s="137"/>
      <c r="CD895" s="137"/>
      <c r="CE895" s="137"/>
      <c r="CF895" s="137"/>
      <c r="CG895" s="137"/>
      <c r="CH895" s="137"/>
      <c r="CI895" s="137"/>
      <c r="CJ895" s="137"/>
      <c r="CK895" s="137"/>
      <c r="CL895" s="137"/>
      <c r="CM895" s="137"/>
      <c r="CN895" s="137"/>
      <c r="CO895" s="137"/>
      <c r="CP895" s="137"/>
      <c r="CQ895" s="137"/>
      <c r="CR895" s="137"/>
      <c r="CS895" s="137"/>
      <c r="CT895" s="137"/>
      <c r="CU895" s="137"/>
      <c r="CV895" s="137"/>
    </row>
    <row r="896" spans="1:100" ht="13.5" thickBot="1">
      <c r="A896" s="137"/>
      <c r="B896" s="137"/>
      <c r="C896" s="137"/>
      <c r="D896" s="137"/>
      <c r="E896" s="164"/>
      <c r="F896" s="137"/>
      <c r="G896" s="137"/>
      <c r="H896" s="137"/>
      <c r="I896" s="137"/>
      <c r="J896" s="137"/>
      <c r="K896" s="137"/>
      <c r="L896" s="137"/>
      <c r="M896" s="137"/>
      <c r="N896" s="137"/>
      <c r="O896" s="137"/>
      <c r="P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  <c r="AF896" s="137"/>
      <c r="AG896" s="137"/>
      <c r="AH896" s="137"/>
      <c r="AI896" s="137"/>
      <c r="AJ896" s="137"/>
      <c r="AK896" s="137"/>
      <c r="AL896" s="137"/>
      <c r="AM896" s="137"/>
      <c r="AN896" s="137"/>
      <c r="AO896" s="137"/>
      <c r="AP896" s="137"/>
      <c r="AQ896" s="137"/>
      <c r="AR896" s="137"/>
      <c r="AS896" s="137"/>
      <c r="AT896" s="137"/>
      <c r="AU896" s="137"/>
      <c r="AV896" s="137"/>
      <c r="AW896" s="137"/>
      <c r="AX896" s="137"/>
      <c r="AY896" s="137"/>
      <c r="AZ896" s="137"/>
      <c r="BA896" s="137"/>
      <c r="BB896" s="137"/>
      <c r="BC896" s="137"/>
      <c r="BD896" s="137"/>
      <c r="BE896" s="137"/>
      <c r="BF896" s="137"/>
      <c r="BG896" s="137"/>
      <c r="BH896" s="137"/>
      <c r="BI896" s="137"/>
      <c r="BJ896" s="137"/>
      <c r="BK896" s="137"/>
      <c r="BL896" s="137"/>
      <c r="BM896" s="137"/>
      <c r="BN896" s="137"/>
      <c r="BO896" s="137"/>
      <c r="BP896" s="137"/>
      <c r="BQ896" s="137"/>
      <c r="BR896" s="137"/>
      <c r="BS896" s="137"/>
      <c r="BT896" s="137"/>
      <c r="BU896" s="137"/>
      <c r="BV896" s="137"/>
      <c r="BW896" s="137"/>
      <c r="BX896" s="137"/>
      <c r="BY896" s="137"/>
      <c r="BZ896" s="137"/>
      <c r="CA896" s="137"/>
      <c r="CB896" s="137"/>
      <c r="CC896" s="137"/>
      <c r="CD896" s="137"/>
      <c r="CE896" s="137"/>
      <c r="CF896" s="137"/>
      <c r="CG896" s="137"/>
      <c r="CH896" s="137"/>
      <c r="CI896" s="137"/>
      <c r="CJ896" s="137"/>
      <c r="CK896" s="137"/>
      <c r="CL896" s="137"/>
      <c r="CM896" s="137"/>
      <c r="CN896" s="137"/>
      <c r="CO896" s="137"/>
      <c r="CP896" s="137"/>
      <c r="CQ896" s="137"/>
      <c r="CR896" s="137"/>
      <c r="CS896" s="137"/>
      <c r="CT896" s="137"/>
      <c r="CU896" s="137"/>
      <c r="CV896" s="137"/>
    </row>
    <row r="897" spans="1:100" ht="13.5" thickBot="1">
      <c r="A897" s="137"/>
      <c r="B897" s="137"/>
      <c r="C897" s="137"/>
      <c r="D897" s="137"/>
      <c r="E897" s="164"/>
      <c r="F897" s="137"/>
      <c r="G897" s="137"/>
      <c r="H897" s="137"/>
      <c r="I897" s="137"/>
      <c r="J897" s="137"/>
      <c r="K897" s="137"/>
      <c r="L897" s="137"/>
      <c r="M897" s="137"/>
      <c r="N897" s="137"/>
      <c r="O897" s="137"/>
      <c r="P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  <c r="AF897" s="137"/>
      <c r="AG897" s="137"/>
      <c r="AH897" s="137"/>
      <c r="AI897" s="137"/>
      <c r="AJ897" s="137"/>
      <c r="AK897" s="137"/>
      <c r="AL897" s="137"/>
      <c r="AM897" s="137"/>
      <c r="AN897" s="137"/>
      <c r="AO897" s="137"/>
      <c r="AP897" s="137"/>
      <c r="AQ897" s="137"/>
      <c r="AR897" s="137"/>
      <c r="AS897" s="137"/>
      <c r="AT897" s="137"/>
      <c r="AU897" s="137"/>
      <c r="AV897" s="137"/>
      <c r="AW897" s="137"/>
      <c r="AX897" s="137"/>
      <c r="AY897" s="137"/>
      <c r="AZ897" s="137"/>
      <c r="BA897" s="137"/>
      <c r="BB897" s="137"/>
      <c r="BC897" s="137"/>
      <c r="BD897" s="137"/>
      <c r="BE897" s="137"/>
      <c r="BF897" s="137"/>
      <c r="BG897" s="137"/>
      <c r="BH897" s="137"/>
      <c r="BI897" s="137"/>
      <c r="BJ897" s="137"/>
      <c r="BK897" s="137"/>
      <c r="BL897" s="137"/>
      <c r="BM897" s="137"/>
      <c r="BN897" s="137"/>
      <c r="BO897" s="137"/>
      <c r="BP897" s="137"/>
      <c r="BQ897" s="137"/>
      <c r="BR897" s="137"/>
      <c r="BS897" s="137"/>
      <c r="BT897" s="137"/>
      <c r="BU897" s="137"/>
      <c r="BV897" s="137"/>
      <c r="BW897" s="137"/>
      <c r="BX897" s="137"/>
      <c r="BY897" s="137"/>
      <c r="BZ897" s="137"/>
      <c r="CA897" s="137"/>
      <c r="CB897" s="137"/>
      <c r="CC897" s="137"/>
      <c r="CD897" s="137"/>
      <c r="CE897" s="137"/>
      <c r="CF897" s="137"/>
      <c r="CG897" s="137"/>
      <c r="CH897" s="137"/>
      <c r="CI897" s="137"/>
      <c r="CJ897" s="137"/>
      <c r="CK897" s="137"/>
      <c r="CL897" s="137"/>
      <c r="CM897" s="137"/>
      <c r="CN897" s="137"/>
      <c r="CO897" s="137"/>
      <c r="CP897" s="137"/>
      <c r="CQ897" s="137"/>
      <c r="CR897" s="137"/>
      <c r="CS897" s="137"/>
      <c r="CT897" s="137"/>
      <c r="CU897" s="137"/>
      <c r="CV897" s="137"/>
    </row>
    <row r="898" spans="1:100" ht="13.5" thickBot="1">
      <c r="A898" s="137"/>
      <c r="B898" s="137"/>
      <c r="C898" s="137"/>
      <c r="D898" s="137"/>
      <c r="E898" s="164"/>
      <c r="F898" s="137"/>
      <c r="G898" s="137"/>
      <c r="H898" s="137"/>
      <c r="I898" s="137"/>
      <c r="J898" s="137"/>
      <c r="K898" s="137"/>
      <c r="L898" s="137"/>
      <c r="M898" s="137"/>
      <c r="N898" s="137"/>
      <c r="O898" s="137"/>
      <c r="P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  <c r="AF898" s="137"/>
      <c r="AG898" s="137"/>
      <c r="AH898" s="137"/>
      <c r="AI898" s="137"/>
      <c r="AJ898" s="137"/>
      <c r="AK898" s="137"/>
      <c r="AL898" s="137"/>
      <c r="AM898" s="137"/>
      <c r="AN898" s="137"/>
      <c r="AO898" s="137"/>
      <c r="AP898" s="137"/>
      <c r="AQ898" s="137"/>
      <c r="AR898" s="137"/>
      <c r="AS898" s="137"/>
      <c r="AT898" s="137"/>
      <c r="AU898" s="137"/>
      <c r="AV898" s="137"/>
      <c r="AW898" s="137"/>
      <c r="AX898" s="137"/>
      <c r="AY898" s="137"/>
      <c r="AZ898" s="137"/>
      <c r="BA898" s="137"/>
      <c r="BB898" s="137"/>
      <c r="BC898" s="137"/>
      <c r="BD898" s="137"/>
      <c r="BE898" s="137"/>
      <c r="BF898" s="137"/>
      <c r="BG898" s="137"/>
      <c r="BH898" s="137"/>
      <c r="BI898" s="137"/>
      <c r="BJ898" s="137"/>
      <c r="BK898" s="137"/>
      <c r="BL898" s="137"/>
      <c r="BM898" s="137"/>
      <c r="BN898" s="137"/>
      <c r="BO898" s="137"/>
      <c r="BP898" s="137"/>
      <c r="BQ898" s="137"/>
      <c r="BR898" s="137"/>
      <c r="BS898" s="137"/>
      <c r="BT898" s="137"/>
      <c r="BU898" s="137"/>
      <c r="BV898" s="137"/>
      <c r="BW898" s="137"/>
      <c r="BX898" s="137"/>
      <c r="BY898" s="137"/>
      <c r="BZ898" s="137"/>
      <c r="CA898" s="137"/>
      <c r="CB898" s="137"/>
      <c r="CC898" s="137"/>
      <c r="CD898" s="137"/>
      <c r="CE898" s="137"/>
      <c r="CF898" s="137"/>
      <c r="CG898" s="137"/>
      <c r="CH898" s="137"/>
      <c r="CI898" s="137"/>
      <c r="CJ898" s="137"/>
      <c r="CK898" s="137"/>
      <c r="CL898" s="137"/>
      <c r="CM898" s="137"/>
      <c r="CN898" s="137"/>
      <c r="CO898" s="137"/>
      <c r="CP898" s="137"/>
      <c r="CQ898" s="137"/>
      <c r="CR898" s="137"/>
      <c r="CS898" s="137"/>
      <c r="CT898" s="137"/>
      <c r="CU898" s="137"/>
      <c r="CV898" s="137"/>
    </row>
    <row r="899" spans="1:100" ht="13.5" thickBot="1">
      <c r="A899" s="137"/>
      <c r="B899" s="137"/>
      <c r="C899" s="137"/>
      <c r="D899" s="137"/>
      <c r="E899" s="164"/>
      <c r="F899" s="137"/>
      <c r="G899" s="137"/>
      <c r="H899" s="137"/>
      <c r="I899" s="137"/>
      <c r="J899" s="137"/>
      <c r="K899" s="137"/>
      <c r="L899" s="137"/>
      <c r="M899" s="137"/>
      <c r="N899" s="137"/>
      <c r="O899" s="137"/>
      <c r="P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  <c r="AF899" s="137"/>
      <c r="AG899" s="137"/>
      <c r="AH899" s="137"/>
      <c r="AI899" s="137"/>
      <c r="AJ899" s="137"/>
      <c r="AK899" s="137"/>
      <c r="AL899" s="137"/>
      <c r="AM899" s="137"/>
      <c r="AN899" s="137"/>
      <c r="AO899" s="137"/>
      <c r="AP899" s="137"/>
      <c r="AQ899" s="137"/>
      <c r="AR899" s="137"/>
      <c r="AS899" s="137"/>
      <c r="AT899" s="137"/>
      <c r="AU899" s="137"/>
      <c r="AV899" s="137"/>
      <c r="AW899" s="137"/>
      <c r="AX899" s="137"/>
      <c r="AY899" s="137"/>
      <c r="AZ899" s="137"/>
      <c r="BA899" s="137"/>
      <c r="BB899" s="137"/>
      <c r="BC899" s="137"/>
      <c r="BD899" s="137"/>
      <c r="BE899" s="137"/>
      <c r="BF899" s="137"/>
      <c r="BG899" s="137"/>
      <c r="BH899" s="137"/>
      <c r="BI899" s="137"/>
      <c r="BJ899" s="137"/>
      <c r="BK899" s="137"/>
      <c r="BL899" s="137"/>
      <c r="BM899" s="137"/>
      <c r="BN899" s="137"/>
      <c r="BO899" s="137"/>
      <c r="BP899" s="137"/>
      <c r="BQ899" s="137"/>
      <c r="BR899" s="137"/>
      <c r="BS899" s="137"/>
      <c r="BT899" s="137"/>
      <c r="BU899" s="137"/>
      <c r="BV899" s="137"/>
      <c r="BW899" s="137"/>
      <c r="BX899" s="137"/>
      <c r="BY899" s="137"/>
      <c r="BZ899" s="137"/>
      <c r="CA899" s="137"/>
      <c r="CB899" s="137"/>
      <c r="CC899" s="137"/>
      <c r="CD899" s="137"/>
      <c r="CE899" s="137"/>
      <c r="CF899" s="137"/>
      <c r="CG899" s="137"/>
      <c r="CH899" s="137"/>
      <c r="CI899" s="137"/>
      <c r="CJ899" s="137"/>
      <c r="CK899" s="137"/>
      <c r="CL899" s="137"/>
      <c r="CM899" s="137"/>
      <c r="CN899" s="137"/>
      <c r="CO899" s="137"/>
      <c r="CP899" s="137"/>
      <c r="CQ899" s="137"/>
      <c r="CR899" s="137"/>
      <c r="CS899" s="137"/>
      <c r="CT899" s="137"/>
      <c r="CU899" s="137"/>
      <c r="CV899" s="137"/>
    </row>
    <row r="900" spans="1:100" ht="13.5" thickBot="1">
      <c r="A900" s="137"/>
      <c r="B900" s="137"/>
      <c r="C900" s="137"/>
      <c r="D900" s="137"/>
      <c r="E900" s="164"/>
      <c r="F900" s="137"/>
      <c r="G900" s="137"/>
      <c r="H900" s="137"/>
      <c r="I900" s="137"/>
      <c r="J900" s="137"/>
      <c r="K900" s="137"/>
      <c r="L900" s="137"/>
      <c r="M900" s="137"/>
      <c r="N900" s="137"/>
      <c r="O900" s="137"/>
      <c r="P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  <c r="AF900" s="137"/>
      <c r="AG900" s="137"/>
      <c r="AH900" s="137"/>
      <c r="AI900" s="137"/>
      <c r="AJ900" s="137"/>
      <c r="AK900" s="137"/>
      <c r="AL900" s="137"/>
      <c r="AM900" s="137"/>
      <c r="AN900" s="137"/>
      <c r="AO900" s="137"/>
      <c r="AP900" s="137"/>
      <c r="AQ900" s="137"/>
      <c r="AR900" s="137"/>
      <c r="AS900" s="137"/>
      <c r="AT900" s="137"/>
      <c r="AU900" s="137"/>
      <c r="AV900" s="137"/>
      <c r="AW900" s="137"/>
      <c r="AX900" s="137"/>
      <c r="AY900" s="137"/>
      <c r="AZ900" s="137"/>
      <c r="BA900" s="137"/>
      <c r="BB900" s="137"/>
      <c r="BC900" s="137"/>
      <c r="BD900" s="137"/>
      <c r="BE900" s="137"/>
      <c r="BF900" s="137"/>
      <c r="BG900" s="137"/>
      <c r="BH900" s="137"/>
      <c r="BI900" s="137"/>
      <c r="BJ900" s="137"/>
      <c r="BK900" s="137"/>
      <c r="BL900" s="137"/>
      <c r="BM900" s="137"/>
      <c r="BN900" s="137"/>
      <c r="BO900" s="137"/>
      <c r="BP900" s="137"/>
      <c r="BQ900" s="137"/>
      <c r="BR900" s="137"/>
      <c r="BS900" s="137"/>
      <c r="BT900" s="137"/>
      <c r="BU900" s="137"/>
      <c r="BV900" s="137"/>
      <c r="BW900" s="137"/>
      <c r="BX900" s="137"/>
      <c r="BY900" s="137"/>
      <c r="BZ900" s="137"/>
      <c r="CA900" s="137"/>
      <c r="CB900" s="137"/>
      <c r="CC900" s="137"/>
      <c r="CD900" s="137"/>
      <c r="CE900" s="137"/>
      <c r="CF900" s="137"/>
      <c r="CG900" s="137"/>
      <c r="CH900" s="137"/>
      <c r="CI900" s="137"/>
      <c r="CJ900" s="137"/>
      <c r="CK900" s="137"/>
      <c r="CL900" s="137"/>
      <c r="CM900" s="137"/>
      <c r="CN900" s="137"/>
      <c r="CO900" s="137"/>
      <c r="CP900" s="137"/>
      <c r="CQ900" s="137"/>
      <c r="CR900" s="137"/>
      <c r="CS900" s="137"/>
      <c r="CT900" s="137"/>
      <c r="CU900" s="137"/>
      <c r="CV900" s="137"/>
    </row>
    <row r="901" spans="1:100" ht="13.5" thickBot="1">
      <c r="A901" s="137"/>
      <c r="B901" s="137"/>
      <c r="C901" s="137"/>
      <c r="D901" s="137"/>
      <c r="E901" s="164"/>
      <c r="F901" s="137"/>
      <c r="G901" s="137"/>
      <c r="H901" s="137"/>
      <c r="I901" s="137"/>
      <c r="J901" s="137"/>
      <c r="K901" s="137"/>
      <c r="L901" s="137"/>
      <c r="M901" s="137"/>
      <c r="N901" s="137"/>
      <c r="O901" s="137"/>
      <c r="P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  <c r="AF901" s="137"/>
      <c r="AG901" s="137"/>
      <c r="AH901" s="137"/>
      <c r="AI901" s="137"/>
      <c r="AJ901" s="137"/>
      <c r="AK901" s="137"/>
      <c r="AL901" s="137"/>
      <c r="AM901" s="137"/>
      <c r="AN901" s="137"/>
      <c r="AO901" s="137"/>
      <c r="AP901" s="137"/>
      <c r="AQ901" s="137"/>
      <c r="AR901" s="137"/>
      <c r="AS901" s="137"/>
      <c r="AT901" s="137"/>
      <c r="AU901" s="137"/>
      <c r="AV901" s="137"/>
      <c r="AW901" s="137"/>
      <c r="AX901" s="137"/>
      <c r="AY901" s="137"/>
      <c r="AZ901" s="137"/>
      <c r="BA901" s="137"/>
      <c r="BB901" s="137"/>
      <c r="BC901" s="137"/>
      <c r="BD901" s="137"/>
      <c r="BE901" s="137"/>
      <c r="BF901" s="137"/>
      <c r="BG901" s="137"/>
      <c r="BH901" s="137"/>
      <c r="BI901" s="137"/>
      <c r="BJ901" s="137"/>
      <c r="BK901" s="137"/>
      <c r="BL901" s="137"/>
      <c r="BM901" s="137"/>
      <c r="BN901" s="137"/>
      <c r="BO901" s="137"/>
      <c r="BP901" s="137"/>
      <c r="BQ901" s="137"/>
      <c r="BR901" s="137"/>
      <c r="BS901" s="137"/>
      <c r="BT901" s="137"/>
      <c r="BU901" s="137"/>
      <c r="BV901" s="137"/>
      <c r="BW901" s="137"/>
      <c r="BX901" s="137"/>
      <c r="BY901" s="137"/>
      <c r="BZ901" s="137"/>
      <c r="CA901" s="137"/>
      <c r="CB901" s="137"/>
      <c r="CC901" s="137"/>
      <c r="CD901" s="137"/>
      <c r="CE901" s="137"/>
      <c r="CF901" s="137"/>
      <c r="CG901" s="137"/>
      <c r="CH901" s="137"/>
      <c r="CI901" s="137"/>
      <c r="CJ901" s="137"/>
      <c r="CK901" s="137"/>
      <c r="CL901" s="137"/>
      <c r="CM901" s="137"/>
      <c r="CN901" s="137"/>
      <c r="CO901" s="137"/>
      <c r="CP901" s="137"/>
      <c r="CQ901" s="137"/>
      <c r="CR901" s="137"/>
      <c r="CS901" s="137"/>
      <c r="CT901" s="137"/>
      <c r="CU901" s="137"/>
      <c r="CV901" s="137"/>
    </row>
    <row r="902" spans="1:100" ht="13.5" thickBot="1">
      <c r="A902" s="137"/>
      <c r="B902" s="137"/>
      <c r="C902" s="137"/>
      <c r="D902" s="137"/>
      <c r="E902" s="164"/>
      <c r="F902" s="137"/>
      <c r="G902" s="137"/>
      <c r="H902" s="137"/>
      <c r="I902" s="137"/>
      <c r="J902" s="137"/>
      <c r="K902" s="137"/>
      <c r="L902" s="137"/>
      <c r="M902" s="137"/>
      <c r="N902" s="137"/>
      <c r="O902" s="137"/>
      <c r="P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  <c r="AF902" s="137"/>
      <c r="AG902" s="137"/>
      <c r="AH902" s="137"/>
      <c r="AI902" s="137"/>
      <c r="AJ902" s="137"/>
      <c r="AK902" s="137"/>
      <c r="AL902" s="137"/>
      <c r="AM902" s="137"/>
      <c r="AN902" s="137"/>
      <c r="AO902" s="137"/>
      <c r="AP902" s="137"/>
      <c r="AQ902" s="137"/>
      <c r="AR902" s="137"/>
      <c r="AS902" s="137"/>
      <c r="AT902" s="137"/>
      <c r="AU902" s="137"/>
      <c r="AV902" s="137"/>
      <c r="AW902" s="137"/>
      <c r="AX902" s="137"/>
      <c r="AY902" s="137"/>
      <c r="AZ902" s="137"/>
      <c r="BA902" s="137"/>
      <c r="BB902" s="137"/>
      <c r="BC902" s="137"/>
      <c r="BD902" s="137"/>
      <c r="BE902" s="137"/>
      <c r="BF902" s="137"/>
      <c r="BG902" s="137"/>
      <c r="BH902" s="137"/>
      <c r="BI902" s="137"/>
      <c r="BJ902" s="137"/>
      <c r="BK902" s="137"/>
      <c r="BL902" s="137"/>
      <c r="BM902" s="137"/>
      <c r="BN902" s="137"/>
      <c r="BO902" s="137"/>
      <c r="BP902" s="137"/>
      <c r="BQ902" s="137"/>
      <c r="BR902" s="137"/>
      <c r="BS902" s="137"/>
      <c r="BT902" s="137"/>
      <c r="BU902" s="137"/>
      <c r="BV902" s="137"/>
      <c r="BW902" s="137"/>
      <c r="BX902" s="137"/>
      <c r="BY902" s="137"/>
      <c r="BZ902" s="137"/>
      <c r="CA902" s="137"/>
      <c r="CB902" s="137"/>
      <c r="CC902" s="137"/>
      <c r="CD902" s="137"/>
      <c r="CE902" s="137"/>
      <c r="CF902" s="137"/>
      <c r="CG902" s="137"/>
      <c r="CH902" s="137"/>
      <c r="CI902" s="137"/>
      <c r="CJ902" s="137"/>
      <c r="CK902" s="137"/>
      <c r="CL902" s="137"/>
      <c r="CM902" s="137"/>
      <c r="CN902" s="137"/>
      <c r="CO902" s="137"/>
      <c r="CP902" s="137"/>
      <c r="CQ902" s="137"/>
      <c r="CR902" s="137"/>
      <c r="CS902" s="137"/>
      <c r="CT902" s="137"/>
      <c r="CU902" s="137"/>
      <c r="CV902" s="137"/>
    </row>
    <row r="903" spans="1:100" ht="13.5" thickBot="1">
      <c r="A903" s="137"/>
      <c r="B903" s="137"/>
      <c r="C903" s="137"/>
      <c r="D903" s="137"/>
      <c r="E903" s="164"/>
      <c r="F903" s="137"/>
      <c r="G903" s="137"/>
      <c r="H903" s="137"/>
      <c r="I903" s="137"/>
      <c r="J903" s="137"/>
      <c r="K903" s="137"/>
      <c r="L903" s="137"/>
      <c r="M903" s="137"/>
      <c r="N903" s="137"/>
      <c r="O903" s="137"/>
      <c r="P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  <c r="AF903" s="137"/>
      <c r="AG903" s="137"/>
      <c r="AH903" s="137"/>
      <c r="AI903" s="137"/>
      <c r="AJ903" s="137"/>
      <c r="AK903" s="137"/>
      <c r="AL903" s="137"/>
      <c r="AM903" s="137"/>
      <c r="AN903" s="137"/>
      <c r="AO903" s="137"/>
      <c r="AP903" s="137"/>
      <c r="AQ903" s="137"/>
      <c r="AR903" s="137"/>
      <c r="AS903" s="137"/>
      <c r="AT903" s="137"/>
      <c r="AU903" s="137"/>
      <c r="AV903" s="137"/>
      <c r="AW903" s="137"/>
      <c r="AX903" s="137"/>
      <c r="AY903" s="137"/>
      <c r="AZ903" s="137"/>
      <c r="BA903" s="137"/>
      <c r="BB903" s="137"/>
      <c r="BC903" s="137"/>
      <c r="BD903" s="137"/>
      <c r="BE903" s="137"/>
      <c r="BF903" s="137"/>
      <c r="BG903" s="137"/>
      <c r="BH903" s="137"/>
      <c r="BI903" s="137"/>
      <c r="BJ903" s="137"/>
      <c r="BK903" s="137"/>
      <c r="BL903" s="137"/>
      <c r="BM903" s="137"/>
      <c r="BN903" s="137"/>
      <c r="BO903" s="137"/>
      <c r="BP903" s="137"/>
      <c r="BQ903" s="137"/>
      <c r="BR903" s="137"/>
      <c r="BS903" s="137"/>
      <c r="BT903" s="137"/>
      <c r="BU903" s="137"/>
      <c r="BV903" s="137"/>
      <c r="BW903" s="137"/>
      <c r="BX903" s="137"/>
      <c r="BY903" s="137"/>
      <c r="BZ903" s="137"/>
      <c r="CA903" s="137"/>
      <c r="CB903" s="137"/>
      <c r="CC903" s="137"/>
      <c r="CD903" s="137"/>
      <c r="CE903" s="137"/>
      <c r="CF903" s="137"/>
      <c r="CG903" s="137"/>
      <c r="CH903" s="137"/>
      <c r="CI903" s="137"/>
      <c r="CJ903" s="137"/>
      <c r="CK903" s="137"/>
      <c r="CL903" s="137"/>
      <c r="CM903" s="137"/>
      <c r="CN903" s="137"/>
      <c r="CO903" s="137"/>
      <c r="CP903" s="137"/>
      <c r="CQ903" s="137"/>
      <c r="CR903" s="137"/>
      <c r="CS903" s="137"/>
      <c r="CT903" s="137"/>
      <c r="CU903" s="137"/>
      <c r="CV903" s="137"/>
    </row>
    <row r="904" spans="1:100" ht="13.5" thickBot="1">
      <c r="A904" s="137"/>
      <c r="B904" s="137"/>
      <c r="C904" s="137"/>
      <c r="D904" s="137"/>
      <c r="E904" s="164"/>
      <c r="F904" s="137"/>
      <c r="G904" s="137"/>
      <c r="H904" s="137"/>
      <c r="I904" s="137"/>
      <c r="J904" s="137"/>
      <c r="K904" s="137"/>
      <c r="L904" s="137"/>
      <c r="M904" s="137"/>
      <c r="N904" s="137"/>
      <c r="O904" s="137"/>
      <c r="P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  <c r="AF904" s="137"/>
      <c r="AG904" s="137"/>
      <c r="AH904" s="137"/>
      <c r="AI904" s="137"/>
      <c r="AJ904" s="137"/>
      <c r="AK904" s="137"/>
      <c r="AL904" s="137"/>
      <c r="AM904" s="137"/>
      <c r="AN904" s="137"/>
      <c r="AO904" s="137"/>
      <c r="AP904" s="137"/>
      <c r="AQ904" s="137"/>
      <c r="AR904" s="137"/>
      <c r="AS904" s="137"/>
      <c r="AT904" s="137"/>
      <c r="AU904" s="137"/>
      <c r="AV904" s="137"/>
      <c r="AW904" s="137"/>
      <c r="AX904" s="137"/>
      <c r="AY904" s="137"/>
      <c r="AZ904" s="137"/>
      <c r="BA904" s="137"/>
      <c r="BB904" s="137"/>
      <c r="BC904" s="137"/>
      <c r="BD904" s="137"/>
      <c r="BE904" s="137"/>
      <c r="BF904" s="137"/>
      <c r="BG904" s="137"/>
      <c r="BH904" s="137"/>
      <c r="BI904" s="137"/>
      <c r="BJ904" s="137"/>
      <c r="BK904" s="137"/>
      <c r="BL904" s="137"/>
      <c r="BM904" s="137"/>
      <c r="BN904" s="137"/>
      <c r="BO904" s="137"/>
      <c r="BP904" s="137"/>
      <c r="BQ904" s="137"/>
      <c r="BR904" s="137"/>
      <c r="BS904" s="137"/>
      <c r="BT904" s="137"/>
      <c r="BU904" s="137"/>
      <c r="BV904" s="137"/>
      <c r="BW904" s="137"/>
      <c r="BX904" s="137"/>
      <c r="BY904" s="137"/>
      <c r="BZ904" s="137"/>
      <c r="CA904" s="137"/>
      <c r="CB904" s="137"/>
      <c r="CC904" s="137"/>
      <c r="CD904" s="137"/>
      <c r="CE904" s="137"/>
      <c r="CF904" s="137"/>
      <c r="CG904" s="137"/>
      <c r="CH904" s="137"/>
      <c r="CI904" s="137"/>
      <c r="CJ904" s="137"/>
      <c r="CK904" s="137"/>
      <c r="CL904" s="137"/>
      <c r="CM904" s="137"/>
      <c r="CN904" s="137"/>
      <c r="CO904" s="137"/>
      <c r="CP904" s="137"/>
      <c r="CQ904" s="137"/>
      <c r="CR904" s="137"/>
      <c r="CS904" s="137"/>
      <c r="CT904" s="137"/>
      <c r="CU904" s="137"/>
      <c r="CV904" s="137"/>
    </row>
    <row r="905" spans="1:100" ht="13.5" thickBot="1">
      <c r="A905" s="137"/>
      <c r="B905" s="137"/>
      <c r="C905" s="137"/>
      <c r="D905" s="137"/>
      <c r="E905" s="164"/>
      <c r="F905" s="137"/>
      <c r="G905" s="137"/>
      <c r="H905" s="137"/>
      <c r="I905" s="137"/>
      <c r="J905" s="137"/>
      <c r="K905" s="137"/>
      <c r="L905" s="137"/>
      <c r="M905" s="137"/>
      <c r="N905" s="137"/>
      <c r="O905" s="137"/>
      <c r="P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  <c r="AF905" s="137"/>
      <c r="AG905" s="137"/>
      <c r="AH905" s="137"/>
      <c r="AI905" s="137"/>
      <c r="AJ905" s="137"/>
      <c r="AK905" s="137"/>
      <c r="AL905" s="137"/>
      <c r="AM905" s="137"/>
      <c r="AN905" s="137"/>
      <c r="AO905" s="137"/>
      <c r="AP905" s="137"/>
      <c r="AQ905" s="137"/>
      <c r="AR905" s="137"/>
      <c r="AS905" s="137"/>
      <c r="AT905" s="137"/>
      <c r="AU905" s="137"/>
      <c r="AV905" s="137"/>
      <c r="AW905" s="137"/>
      <c r="AX905" s="137"/>
      <c r="AY905" s="137"/>
      <c r="AZ905" s="137"/>
      <c r="BA905" s="137"/>
      <c r="BB905" s="137"/>
      <c r="BC905" s="137"/>
      <c r="BD905" s="137"/>
      <c r="BE905" s="137"/>
      <c r="BF905" s="137"/>
      <c r="BG905" s="137"/>
      <c r="BH905" s="137"/>
      <c r="BI905" s="137"/>
      <c r="BJ905" s="137"/>
      <c r="BK905" s="137"/>
      <c r="BL905" s="137"/>
      <c r="BM905" s="137"/>
      <c r="BN905" s="137"/>
      <c r="BO905" s="137"/>
      <c r="BP905" s="137"/>
      <c r="BQ905" s="137"/>
      <c r="BR905" s="137"/>
      <c r="BS905" s="137"/>
      <c r="BT905" s="137"/>
      <c r="BU905" s="137"/>
      <c r="BV905" s="137"/>
      <c r="BW905" s="137"/>
      <c r="BX905" s="137"/>
      <c r="BY905" s="137"/>
      <c r="BZ905" s="137"/>
      <c r="CA905" s="137"/>
      <c r="CB905" s="137"/>
      <c r="CC905" s="137"/>
      <c r="CD905" s="137"/>
      <c r="CE905" s="137"/>
      <c r="CF905" s="137"/>
      <c r="CG905" s="137"/>
      <c r="CH905" s="137"/>
      <c r="CI905" s="137"/>
      <c r="CJ905" s="137"/>
      <c r="CK905" s="137"/>
      <c r="CL905" s="137"/>
      <c r="CM905" s="137"/>
      <c r="CN905" s="137"/>
      <c r="CO905" s="137"/>
      <c r="CP905" s="137"/>
      <c r="CQ905" s="137"/>
      <c r="CR905" s="137"/>
      <c r="CS905" s="137"/>
      <c r="CT905" s="137"/>
      <c r="CU905" s="137"/>
      <c r="CV905" s="137"/>
    </row>
    <row r="906" spans="1:100" ht="13.5" thickBot="1">
      <c r="A906" s="137"/>
      <c r="B906" s="137"/>
      <c r="C906" s="137"/>
      <c r="D906" s="137"/>
      <c r="E906" s="164"/>
      <c r="F906" s="137"/>
      <c r="G906" s="137"/>
      <c r="H906" s="137"/>
      <c r="I906" s="137"/>
      <c r="J906" s="137"/>
      <c r="K906" s="137"/>
      <c r="L906" s="137"/>
      <c r="M906" s="137"/>
      <c r="N906" s="137"/>
      <c r="O906" s="137"/>
      <c r="P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  <c r="AF906" s="137"/>
      <c r="AG906" s="137"/>
      <c r="AH906" s="137"/>
      <c r="AI906" s="137"/>
      <c r="AJ906" s="137"/>
      <c r="AK906" s="137"/>
      <c r="AL906" s="137"/>
      <c r="AM906" s="137"/>
      <c r="AN906" s="137"/>
      <c r="AO906" s="137"/>
      <c r="AP906" s="137"/>
      <c r="AQ906" s="137"/>
      <c r="AR906" s="137"/>
      <c r="AS906" s="137"/>
      <c r="AT906" s="137"/>
      <c r="AU906" s="137"/>
      <c r="AV906" s="137"/>
      <c r="AW906" s="137"/>
      <c r="AX906" s="137"/>
      <c r="AY906" s="137"/>
      <c r="AZ906" s="137"/>
      <c r="BA906" s="137"/>
      <c r="BB906" s="137"/>
      <c r="BC906" s="137"/>
      <c r="BD906" s="137"/>
      <c r="BE906" s="137"/>
      <c r="BF906" s="137"/>
      <c r="BG906" s="137"/>
      <c r="BH906" s="137"/>
      <c r="BI906" s="137"/>
      <c r="BJ906" s="137"/>
      <c r="BK906" s="137"/>
      <c r="BL906" s="137"/>
      <c r="BM906" s="137"/>
      <c r="BN906" s="137"/>
      <c r="BO906" s="137"/>
      <c r="BP906" s="137"/>
      <c r="BQ906" s="137"/>
      <c r="BR906" s="137"/>
      <c r="BS906" s="137"/>
      <c r="BT906" s="137"/>
      <c r="BU906" s="137"/>
      <c r="BV906" s="137"/>
      <c r="BW906" s="137"/>
      <c r="BX906" s="137"/>
      <c r="BY906" s="137"/>
      <c r="BZ906" s="137"/>
      <c r="CA906" s="137"/>
      <c r="CB906" s="137"/>
      <c r="CC906" s="137"/>
      <c r="CD906" s="137"/>
      <c r="CE906" s="137"/>
      <c r="CF906" s="137"/>
      <c r="CG906" s="137"/>
      <c r="CH906" s="137"/>
      <c r="CI906" s="137"/>
      <c r="CJ906" s="137"/>
      <c r="CK906" s="137"/>
      <c r="CL906" s="137"/>
      <c r="CM906" s="137"/>
      <c r="CN906" s="137"/>
      <c r="CO906" s="137"/>
      <c r="CP906" s="137"/>
      <c r="CQ906" s="137"/>
      <c r="CR906" s="137"/>
      <c r="CS906" s="137"/>
      <c r="CT906" s="137"/>
      <c r="CU906" s="137"/>
      <c r="CV906" s="137"/>
    </row>
    <row r="907" spans="1:100" ht="13.5" thickBot="1">
      <c r="A907" s="137"/>
      <c r="B907" s="137"/>
      <c r="C907" s="137"/>
      <c r="D907" s="137"/>
      <c r="E907" s="164"/>
      <c r="F907" s="137"/>
      <c r="G907" s="137"/>
      <c r="H907" s="137"/>
      <c r="I907" s="137"/>
      <c r="J907" s="137"/>
      <c r="K907" s="137"/>
      <c r="L907" s="137"/>
      <c r="M907" s="137"/>
      <c r="N907" s="137"/>
      <c r="O907" s="137"/>
      <c r="P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  <c r="AF907" s="137"/>
      <c r="AG907" s="137"/>
      <c r="AH907" s="137"/>
      <c r="AI907" s="137"/>
      <c r="AJ907" s="137"/>
      <c r="AK907" s="137"/>
      <c r="AL907" s="137"/>
      <c r="AM907" s="137"/>
      <c r="AN907" s="137"/>
      <c r="AO907" s="137"/>
      <c r="AP907" s="137"/>
      <c r="AQ907" s="137"/>
      <c r="AR907" s="137"/>
      <c r="AS907" s="137"/>
      <c r="AT907" s="137"/>
      <c r="AU907" s="137"/>
      <c r="AV907" s="137"/>
      <c r="AW907" s="137"/>
      <c r="AX907" s="137"/>
      <c r="AY907" s="137"/>
      <c r="AZ907" s="137"/>
      <c r="BA907" s="137"/>
      <c r="BB907" s="137"/>
      <c r="BC907" s="137"/>
      <c r="BD907" s="137"/>
      <c r="BE907" s="137"/>
      <c r="BF907" s="137"/>
      <c r="BG907" s="137"/>
      <c r="BH907" s="137"/>
      <c r="BI907" s="137"/>
      <c r="BJ907" s="137"/>
      <c r="BK907" s="137"/>
      <c r="BL907" s="137"/>
      <c r="BM907" s="137"/>
      <c r="BN907" s="137"/>
      <c r="BO907" s="137"/>
      <c r="BP907" s="137"/>
      <c r="BQ907" s="137"/>
      <c r="BR907" s="137"/>
      <c r="BS907" s="137"/>
      <c r="BT907" s="137"/>
      <c r="BU907" s="137"/>
      <c r="BV907" s="137"/>
      <c r="BW907" s="137"/>
      <c r="BX907" s="137"/>
      <c r="BY907" s="137"/>
      <c r="BZ907" s="137"/>
      <c r="CA907" s="137"/>
      <c r="CB907" s="137"/>
      <c r="CC907" s="137"/>
      <c r="CD907" s="137"/>
      <c r="CE907" s="137"/>
      <c r="CF907" s="137"/>
      <c r="CG907" s="137"/>
      <c r="CH907" s="137"/>
      <c r="CI907" s="137"/>
      <c r="CJ907" s="137"/>
      <c r="CK907" s="137"/>
      <c r="CL907" s="137"/>
      <c r="CM907" s="137"/>
      <c r="CN907" s="137"/>
      <c r="CO907" s="137"/>
      <c r="CP907" s="137"/>
      <c r="CQ907" s="137"/>
      <c r="CR907" s="137"/>
      <c r="CS907" s="137"/>
      <c r="CT907" s="137"/>
      <c r="CU907" s="137"/>
      <c r="CV907" s="137"/>
    </row>
    <row r="908" spans="1:100" ht="13.5" thickBot="1">
      <c r="A908" s="137"/>
      <c r="B908" s="137"/>
      <c r="C908" s="137"/>
      <c r="D908" s="137"/>
      <c r="E908" s="164"/>
      <c r="F908" s="137"/>
      <c r="G908" s="137"/>
      <c r="H908" s="137"/>
      <c r="I908" s="137"/>
      <c r="J908" s="137"/>
      <c r="K908" s="137"/>
      <c r="L908" s="137"/>
      <c r="M908" s="137"/>
      <c r="N908" s="137"/>
      <c r="O908" s="137"/>
      <c r="P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  <c r="AF908" s="137"/>
      <c r="AG908" s="137"/>
      <c r="AH908" s="137"/>
      <c r="AI908" s="137"/>
      <c r="AJ908" s="137"/>
      <c r="AK908" s="137"/>
      <c r="AL908" s="137"/>
      <c r="AM908" s="137"/>
      <c r="AN908" s="137"/>
      <c r="AO908" s="137"/>
      <c r="AP908" s="137"/>
      <c r="AQ908" s="137"/>
      <c r="AR908" s="137"/>
      <c r="AS908" s="137"/>
      <c r="AT908" s="137"/>
      <c r="AU908" s="137"/>
      <c r="AV908" s="137"/>
      <c r="AW908" s="137"/>
      <c r="AX908" s="137"/>
      <c r="AY908" s="137"/>
      <c r="AZ908" s="137"/>
      <c r="BA908" s="137"/>
      <c r="BB908" s="137"/>
      <c r="BC908" s="137"/>
      <c r="BD908" s="137"/>
      <c r="BE908" s="137"/>
      <c r="BF908" s="137"/>
      <c r="BG908" s="137"/>
      <c r="BH908" s="137"/>
      <c r="BI908" s="137"/>
      <c r="BJ908" s="137"/>
      <c r="BK908" s="137"/>
      <c r="BL908" s="137"/>
      <c r="BM908" s="137"/>
      <c r="BN908" s="137"/>
      <c r="BO908" s="137"/>
      <c r="BP908" s="137"/>
      <c r="BQ908" s="137"/>
      <c r="BR908" s="137"/>
      <c r="BS908" s="137"/>
      <c r="BT908" s="137"/>
      <c r="BU908" s="137"/>
      <c r="BV908" s="137"/>
      <c r="BW908" s="137"/>
      <c r="BX908" s="137"/>
      <c r="BY908" s="137"/>
      <c r="BZ908" s="137"/>
      <c r="CA908" s="137"/>
      <c r="CB908" s="137"/>
      <c r="CC908" s="137"/>
      <c r="CD908" s="137"/>
      <c r="CE908" s="137"/>
      <c r="CF908" s="137"/>
      <c r="CG908" s="137"/>
      <c r="CH908" s="137"/>
      <c r="CI908" s="137"/>
      <c r="CJ908" s="137"/>
      <c r="CK908" s="137"/>
      <c r="CL908" s="137"/>
      <c r="CM908" s="137"/>
      <c r="CN908" s="137"/>
      <c r="CO908" s="137"/>
      <c r="CP908" s="137"/>
      <c r="CQ908" s="137"/>
      <c r="CR908" s="137"/>
      <c r="CS908" s="137"/>
      <c r="CT908" s="137"/>
      <c r="CU908" s="137"/>
      <c r="CV908" s="137"/>
    </row>
    <row r="909" spans="1:100" ht="13.5" thickBot="1">
      <c r="A909" s="137"/>
      <c r="B909" s="137"/>
      <c r="C909" s="137"/>
      <c r="D909" s="137"/>
      <c r="E909" s="164"/>
      <c r="F909" s="137"/>
      <c r="G909" s="137"/>
      <c r="H909" s="137"/>
      <c r="I909" s="137"/>
      <c r="J909" s="137"/>
      <c r="K909" s="137"/>
      <c r="L909" s="137"/>
      <c r="M909" s="137"/>
      <c r="N909" s="137"/>
      <c r="O909" s="137"/>
      <c r="P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  <c r="AF909" s="137"/>
      <c r="AG909" s="137"/>
      <c r="AH909" s="137"/>
      <c r="AI909" s="137"/>
      <c r="AJ909" s="137"/>
      <c r="AK909" s="137"/>
      <c r="AL909" s="137"/>
      <c r="AM909" s="137"/>
      <c r="AN909" s="137"/>
      <c r="AO909" s="137"/>
      <c r="AP909" s="137"/>
      <c r="AQ909" s="137"/>
      <c r="AR909" s="137"/>
      <c r="AS909" s="137"/>
      <c r="AT909" s="137"/>
      <c r="AU909" s="137"/>
      <c r="AV909" s="137"/>
      <c r="AW909" s="137"/>
      <c r="AX909" s="137"/>
      <c r="AY909" s="137"/>
      <c r="AZ909" s="137"/>
      <c r="BA909" s="137"/>
      <c r="BB909" s="137"/>
      <c r="BC909" s="137"/>
      <c r="BD909" s="137"/>
      <c r="BE909" s="137"/>
      <c r="BF909" s="137"/>
      <c r="BG909" s="137"/>
      <c r="BH909" s="137"/>
      <c r="BI909" s="137"/>
      <c r="BJ909" s="137"/>
      <c r="BK909" s="137"/>
      <c r="BL909" s="137"/>
      <c r="BM909" s="137"/>
      <c r="BN909" s="137"/>
      <c r="BO909" s="137"/>
      <c r="BP909" s="137"/>
      <c r="BQ909" s="137"/>
      <c r="BR909" s="137"/>
      <c r="BS909" s="137"/>
      <c r="BT909" s="137"/>
      <c r="BU909" s="137"/>
      <c r="BV909" s="137"/>
      <c r="BW909" s="137"/>
      <c r="BX909" s="137"/>
      <c r="BY909" s="137"/>
      <c r="BZ909" s="137"/>
      <c r="CA909" s="137"/>
      <c r="CB909" s="137"/>
      <c r="CC909" s="137"/>
      <c r="CD909" s="137"/>
      <c r="CE909" s="137"/>
      <c r="CF909" s="137"/>
      <c r="CG909" s="137"/>
      <c r="CH909" s="137"/>
      <c r="CI909" s="137"/>
      <c r="CJ909" s="137"/>
      <c r="CK909" s="137"/>
      <c r="CL909" s="137"/>
      <c r="CM909" s="137"/>
      <c r="CN909" s="137"/>
      <c r="CO909" s="137"/>
      <c r="CP909" s="137"/>
      <c r="CQ909" s="137"/>
      <c r="CR909" s="137"/>
      <c r="CS909" s="137"/>
      <c r="CT909" s="137"/>
      <c r="CU909" s="137"/>
      <c r="CV909" s="137"/>
    </row>
    <row r="910" spans="1:100" ht="13.5" thickBot="1">
      <c r="A910" s="137"/>
      <c r="B910" s="137"/>
      <c r="C910" s="137"/>
      <c r="D910" s="137"/>
      <c r="E910" s="164"/>
      <c r="F910" s="137"/>
      <c r="G910" s="137"/>
      <c r="H910" s="137"/>
      <c r="I910" s="137"/>
      <c r="J910" s="137"/>
      <c r="K910" s="137"/>
      <c r="L910" s="137"/>
      <c r="M910" s="137"/>
      <c r="N910" s="137"/>
      <c r="O910" s="137"/>
      <c r="P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  <c r="AF910" s="137"/>
      <c r="AG910" s="137"/>
      <c r="AH910" s="137"/>
      <c r="AI910" s="137"/>
      <c r="AJ910" s="137"/>
      <c r="AK910" s="137"/>
      <c r="AL910" s="137"/>
      <c r="AM910" s="137"/>
      <c r="AN910" s="137"/>
      <c r="AO910" s="137"/>
      <c r="AP910" s="137"/>
      <c r="AQ910" s="137"/>
      <c r="AR910" s="137"/>
      <c r="AS910" s="137"/>
      <c r="AT910" s="137"/>
      <c r="AU910" s="137"/>
      <c r="AV910" s="137"/>
      <c r="AW910" s="137"/>
      <c r="AX910" s="137"/>
      <c r="AY910" s="137"/>
      <c r="AZ910" s="137"/>
      <c r="BA910" s="137"/>
      <c r="BB910" s="137"/>
      <c r="BC910" s="137"/>
      <c r="BD910" s="137"/>
      <c r="BE910" s="137"/>
      <c r="BF910" s="137"/>
      <c r="BG910" s="137"/>
      <c r="BH910" s="137"/>
      <c r="BI910" s="137"/>
      <c r="BJ910" s="137"/>
      <c r="BK910" s="137"/>
      <c r="BL910" s="137"/>
      <c r="BM910" s="137"/>
      <c r="BN910" s="137"/>
      <c r="BO910" s="137"/>
      <c r="BP910" s="137"/>
      <c r="BQ910" s="137"/>
      <c r="BR910" s="137"/>
      <c r="BS910" s="137"/>
      <c r="BT910" s="137"/>
      <c r="BU910" s="137"/>
      <c r="BV910" s="137"/>
      <c r="BW910" s="137"/>
      <c r="BX910" s="137"/>
      <c r="BY910" s="137"/>
      <c r="BZ910" s="137"/>
      <c r="CA910" s="137"/>
      <c r="CB910" s="137"/>
      <c r="CC910" s="137"/>
      <c r="CD910" s="137"/>
      <c r="CE910" s="137"/>
      <c r="CF910" s="137"/>
      <c r="CG910" s="137"/>
      <c r="CH910" s="137"/>
      <c r="CI910" s="137"/>
      <c r="CJ910" s="137"/>
      <c r="CK910" s="137"/>
      <c r="CL910" s="137"/>
      <c r="CM910" s="137"/>
      <c r="CN910" s="137"/>
      <c r="CO910" s="137"/>
      <c r="CP910" s="137"/>
      <c r="CQ910" s="137"/>
      <c r="CR910" s="137"/>
      <c r="CS910" s="137"/>
      <c r="CT910" s="137"/>
      <c r="CU910" s="137"/>
      <c r="CV910" s="137"/>
    </row>
    <row r="911" spans="1:100" ht="13.5" thickBot="1">
      <c r="A911" s="137"/>
      <c r="B911" s="137"/>
      <c r="C911" s="137"/>
      <c r="D911" s="137"/>
      <c r="E911" s="164"/>
      <c r="F911" s="137"/>
      <c r="G911" s="137"/>
      <c r="H911" s="137"/>
      <c r="I911" s="137"/>
      <c r="J911" s="137"/>
      <c r="K911" s="137"/>
      <c r="L911" s="137"/>
      <c r="M911" s="137"/>
      <c r="N911" s="137"/>
      <c r="O911" s="137"/>
      <c r="P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  <c r="AF911" s="137"/>
      <c r="AG911" s="137"/>
      <c r="AH911" s="137"/>
      <c r="AI911" s="137"/>
      <c r="AJ911" s="137"/>
      <c r="AK911" s="137"/>
      <c r="AL911" s="137"/>
      <c r="AM911" s="137"/>
      <c r="AN911" s="137"/>
      <c r="AO911" s="137"/>
      <c r="AP911" s="137"/>
      <c r="AQ911" s="137"/>
      <c r="AR911" s="137"/>
      <c r="AS911" s="137"/>
      <c r="AT911" s="137"/>
      <c r="AU911" s="137"/>
      <c r="AV911" s="137"/>
      <c r="AW911" s="137"/>
      <c r="AX911" s="137"/>
      <c r="AY911" s="137"/>
      <c r="AZ911" s="137"/>
      <c r="BA911" s="137"/>
      <c r="BB911" s="137"/>
      <c r="BC911" s="137"/>
      <c r="BD911" s="137"/>
      <c r="BE911" s="137"/>
      <c r="BF911" s="137"/>
      <c r="BG911" s="137"/>
      <c r="BH911" s="137"/>
      <c r="BI911" s="137"/>
      <c r="BJ911" s="137"/>
      <c r="BK911" s="137"/>
      <c r="BL911" s="137"/>
      <c r="BM911" s="137"/>
      <c r="BN911" s="137"/>
      <c r="BO911" s="137"/>
      <c r="BP911" s="137"/>
      <c r="BQ911" s="137"/>
      <c r="BR911" s="137"/>
      <c r="BS911" s="137"/>
      <c r="BT911" s="137"/>
      <c r="BU911" s="137"/>
      <c r="BV911" s="137"/>
      <c r="BW911" s="137"/>
      <c r="BX911" s="137"/>
      <c r="BY911" s="137"/>
      <c r="BZ911" s="137"/>
      <c r="CA911" s="137"/>
      <c r="CB911" s="137"/>
      <c r="CC911" s="137"/>
      <c r="CD911" s="137"/>
      <c r="CE911" s="137"/>
      <c r="CF911" s="137"/>
      <c r="CG911" s="137"/>
      <c r="CH911" s="137"/>
      <c r="CI911" s="137"/>
      <c r="CJ911" s="137"/>
      <c r="CK911" s="137"/>
      <c r="CL911" s="137"/>
      <c r="CM911" s="137"/>
      <c r="CN911" s="137"/>
      <c r="CO911" s="137"/>
      <c r="CP911" s="137"/>
      <c r="CQ911" s="137"/>
      <c r="CR911" s="137"/>
      <c r="CS911" s="137"/>
      <c r="CT911" s="137"/>
      <c r="CU911" s="137"/>
      <c r="CV911" s="137"/>
    </row>
    <row r="912" spans="1:100" ht="13.5" thickBot="1">
      <c r="A912" s="137"/>
      <c r="B912" s="137"/>
      <c r="C912" s="137"/>
      <c r="D912" s="137"/>
      <c r="E912" s="164"/>
      <c r="F912" s="137"/>
      <c r="G912" s="137"/>
      <c r="H912" s="137"/>
      <c r="I912" s="137"/>
      <c r="J912" s="137"/>
      <c r="K912" s="137"/>
      <c r="L912" s="137"/>
      <c r="M912" s="137"/>
      <c r="N912" s="137"/>
      <c r="O912" s="137"/>
      <c r="P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  <c r="AF912" s="137"/>
      <c r="AG912" s="137"/>
      <c r="AH912" s="137"/>
      <c r="AI912" s="137"/>
      <c r="AJ912" s="137"/>
      <c r="AK912" s="137"/>
      <c r="AL912" s="137"/>
      <c r="AM912" s="137"/>
      <c r="AN912" s="137"/>
      <c r="AO912" s="137"/>
      <c r="AP912" s="137"/>
      <c r="AQ912" s="137"/>
      <c r="AR912" s="137"/>
      <c r="AS912" s="137"/>
      <c r="AT912" s="137"/>
      <c r="AU912" s="137"/>
      <c r="AV912" s="137"/>
      <c r="AW912" s="137"/>
      <c r="AX912" s="137"/>
      <c r="AY912" s="137"/>
      <c r="AZ912" s="137"/>
      <c r="BA912" s="137"/>
      <c r="BB912" s="137"/>
      <c r="BC912" s="137"/>
      <c r="BD912" s="137"/>
      <c r="BE912" s="137"/>
      <c r="BF912" s="137"/>
      <c r="BG912" s="137"/>
      <c r="BH912" s="137"/>
      <c r="BI912" s="137"/>
      <c r="BJ912" s="137"/>
      <c r="BK912" s="137"/>
      <c r="BL912" s="137"/>
      <c r="BM912" s="137"/>
      <c r="BN912" s="137"/>
      <c r="BO912" s="137"/>
      <c r="BP912" s="137"/>
      <c r="BQ912" s="137"/>
      <c r="BR912" s="137"/>
      <c r="BS912" s="137"/>
      <c r="BT912" s="137"/>
      <c r="BU912" s="137"/>
      <c r="BV912" s="137"/>
      <c r="BW912" s="137"/>
      <c r="BX912" s="137"/>
      <c r="BY912" s="137"/>
      <c r="BZ912" s="137"/>
      <c r="CA912" s="137"/>
      <c r="CB912" s="137"/>
      <c r="CC912" s="137"/>
      <c r="CD912" s="137"/>
      <c r="CE912" s="137"/>
      <c r="CF912" s="137"/>
      <c r="CG912" s="137"/>
      <c r="CH912" s="137"/>
      <c r="CI912" s="137"/>
      <c r="CJ912" s="137"/>
      <c r="CK912" s="137"/>
      <c r="CL912" s="137"/>
      <c r="CM912" s="137"/>
      <c r="CN912" s="137"/>
      <c r="CO912" s="137"/>
      <c r="CP912" s="137"/>
      <c r="CQ912" s="137"/>
      <c r="CR912" s="137"/>
      <c r="CS912" s="137"/>
      <c r="CT912" s="137"/>
      <c r="CU912" s="137"/>
      <c r="CV912" s="137"/>
    </row>
    <row r="913" spans="1:100" ht="13.5" thickBot="1">
      <c r="A913" s="137"/>
      <c r="B913" s="137"/>
      <c r="C913" s="137"/>
      <c r="D913" s="137"/>
      <c r="E913" s="164"/>
      <c r="F913" s="137"/>
      <c r="G913" s="137"/>
      <c r="H913" s="137"/>
      <c r="I913" s="137"/>
      <c r="J913" s="137"/>
      <c r="K913" s="137"/>
      <c r="L913" s="137"/>
      <c r="M913" s="137"/>
      <c r="N913" s="137"/>
      <c r="O913" s="137"/>
      <c r="P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  <c r="AF913" s="137"/>
      <c r="AG913" s="137"/>
      <c r="AH913" s="137"/>
      <c r="AI913" s="137"/>
      <c r="AJ913" s="137"/>
      <c r="AK913" s="137"/>
      <c r="AL913" s="137"/>
      <c r="AM913" s="137"/>
      <c r="AN913" s="137"/>
      <c r="AO913" s="137"/>
      <c r="AP913" s="137"/>
      <c r="AQ913" s="137"/>
      <c r="AR913" s="137"/>
      <c r="AS913" s="137"/>
      <c r="AT913" s="137"/>
      <c r="AU913" s="137"/>
      <c r="AV913" s="137"/>
      <c r="AW913" s="137"/>
      <c r="AX913" s="137"/>
      <c r="AY913" s="137"/>
      <c r="AZ913" s="137"/>
      <c r="BA913" s="137"/>
      <c r="BB913" s="137"/>
      <c r="BC913" s="137"/>
      <c r="BD913" s="137"/>
      <c r="BE913" s="137"/>
      <c r="BF913" s="137"/>
      <c r="BG913" s="137"/>
      <c r="BH913" s="137"/>
      <c r="BI913" s="137"/>
      <c r="BJ913" s="137"/>
      <c r="BK913" s="137"/>
      <c r="BL913" s="137"/>
      <c r="BM913" s="137"/>
      <c r="BN913" s="137"/>
      <c r="BO913" s="137"/>
      <c r="BP913" s="137"/>
      <c r="BQ913" s="137"/>
      <c r="BR913" s="137"/>
      <c r="BS913" s="137"/>
      <c r="BT913" s="137"/>
      <c r="BU913" s="137"/>
      <c r="BV913" s="137"/>
      <c r="BW913" s="137"/>
      <c r="BX913" s="137"/>
      <c r="BY913" s="137"/>
      <c r="BZ913" s="137"/>
      <c r="CA913" s="137"/>
      <c r="CB913" s="137"/>
      <c r="CC913" s="137"/>
      <c r="CD913" s="137"/>
      <c r="CE913" s="137"/>
      <c r="CF913" s="137"/>
      <c r="CG913" s="137"/>
      <c r="CH913" s="137"/>
      <c r="CI913" s="137"/>
      <c r="CJ913" s="137"/>
      <c r="CK913" s="137"/>
      <c r="CL913" s="137"/>
      <c r="CM913" s="137"/>
      <c r="CN913" s="137"/>
      <c r="CO913" s="137"/>
      <c r="CP913" s="137"/>
      <c r="CQ913" s="137"/>
      <c r="CR913" s="137"/>
      <c r="CS913" s="137"/>
      <c r="CT913" s="137"/>
      <c r="CU913" s="137"/>
      <c r="CV913" s="137"/>
    </row>
    <row r="914" spans="1:100" ht="13.5" thickBot="1">
      <c r="A914" s="137"/>
      <c r="B914" s="137"/>
      <c r="C914" s="137"/>
      <c r="D914" s="137"/>
      <c r="E914" s="164"/>
      <c r="F914" s="137"/>
      <c r="G914" s="137"/>
      <c r="H914" s="137"/>
      <c r="I914" s="137"/>
      <c r="J914" s="137"/>
      <c r="K914" s="137"/>
      <c r="L914" s="137"/>
      <c r="M914" s="137"/>
      <c r="N914" s="137"/>
      <c r="O914" s="137"/>
      <c r="P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  <c r="AF914" s="137"/>
      <c r="AG914" s="137"/>
      <c r="AH914" s="137"/>
      <c r="AI914" s="137"/>
      <c r="AJ914" s="137"/>
      <c r="AK914" s="137"/>
      <c r="AL914" s="137"/>
      <c r="AM914" s="137"/>
      <c r="AN914" s="137"/>
      <c r="AO914" s="137"/>
      <c r="AP914" s="137"/>
      <c r="AQ914" s="137"/>
      <c r="AR914" s="137"/>
      <c r="AS914" s="137"/>
      <c r="AT914" s="137"/>
      <c r="AU914" s="137"/>
      <c r="AV914" s="137"/>
      <c r="AW914" s="137"/>
      <c r="AX914" s="137"/>
      <c r="AY914" s="137"/>
      <c r="AZ914" s="137"/>
      <c r="BA914" s="137"/>
      <c r="BB914" s="137"/>
      <c r="BC914" s="137"/>
      <c r="BD914" s="137"/>
      <c r="BE914" s="137"/>
      <c r="BF914" s="137"/>
      <c r="BG914" s="137"/>
      <c r="BH914" s="137"/>
      <c r="BI914" s="137"/>
      <c r="BJ914" s="137"/>
      <c r="BK914" s="137"/>
      <c r="BL914" s="137"/>
      <c r="BM914" s="137"/>
      <c r="BN914" s="137"/>
      <c r="BO914" s="137"/>
      <c r="BP914" s="137"/>
      <c r="BQ914" s="137"/>
      <c r="BR914" s="137"/>
      <c r="BS914" s="137"/>
      <c r="BT914" s="137"/>
      <c r="BU914" s="137"/>
      <c r="BV914" s="137"/>
      <c r="BW914" s="137"/>
      <c r="BX914" s="137"/>
      <c r="BY914" s="137"/>
      <c r="BZ914" s="137"/>
      <c r="CA914" s="137"/>
      <c r="CB914" s="137"/>
      <c r="CC914" s="137"/>
      <c r="CD914" s="137"/>
      <c r="CE914" s="137"/>
      <c r="CF914" s="137"/>
      <c r="CG914" s="137"/>
      <c r="CH914" s="137"/>
      <c r="CI914" s="137"/>
      <c r="CJ914" s="137"/>
      <c r="CK914" s="137"/>
      <c r="CL914" s="137"/>
      <c r="CM914" s="137"/>
      <c r="CN914" s="137"/>
      <c r="CO914" s="137"/>
      <c r="CP914" s="137"/>
      <c r="CQ914" s="137"/>
      <c r="CR914" s="137"/>
      <c r="CS914" s="137"/>
      <c r="CT914" s="137"/>
      <c r="CU914" s="137"/>
      <c r="CV914" s="137"/>
    </row>
    <row r="915" spans="1:100" ht="13.5" thickBot="1">
      <c r="A915" s="137"/>
      <c r="B915" s="137"/>
      <c r="C915" s="137"/>
      <c r="D915" s="137"/>
      <c r="E915" s="164"/>
      <c r="F915" s="137"/>
      <c r="G915" s="137"/>
      <c r="H915" s="137"/>
      <c r="I915" s="137"/>
      <c r="J915" s="137"/>
      <c r="K915" s="137"/>
      <c r="L915" s="137"/>
      <c r="M915" s="137"/>
      <c r="N915" s="137"/>
      <c r="O915" s="137"/>
      <c r="P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  <c r="AF915" s="137"/>
      <c r="AG915" s="137"/>
      <c r="AH915" s="137"/>
      <c r="AI915" s="137"/>
      <c r="AJ915" s="137"/>
      <c r="AK915" s="137"/>
      <c r="AL915" s="137"/>
      <c r="AM915" s="137"/>
      <c r="AN915" s="137"/>
      <c r="AO915" s="137"/>
      <c r="AP915" s="137"/>
      <c r="AQ915" s="137"/>
      <c r="AR915" s="137"/>
      <c r="AS915" s="137"/>
      <c r="AT915" s="137"/>
      <c r="AU915" s="137"/>
      <c r="AV915" s="137"/>
      <c r="AW915" s="137"/>
      <c r="AX915" s="137"/>
      <c r="AY915" s="137"/>
      <c r="AZ915" s="137"/>
      <c r="BA915" s="137"/>
      <c r="BB915" s="137"/>
      <c r="BC915" s="137"/>
      <c r="BD915" s="137"/>
      <c r="BE915" s="137"/>
      <c r="BF915" s="137"/>
      <c r="BG915" s="137"/>
      <c r="BH915" s="137"/>
      <c r="BI915" s="137"/>
      <c r="BJ915" s="137"/>
      <c r="BK915" s="137"/>
      <c r="BL915" s="137"/>
      <c r="BM915" s="137"/>
      <c r="BN915" s="137"/>
      <c r="BO915" s="137"/>
      <c r="BP915" s="137"/>
      <c r="BQ915" s="137"/>
      <c r="BR915" s="137"/>
      <c r="BS915" s="137"/>
      <c r="BT915" s="137"/>
      <c r="BU915" s="137"/>
      <c r="BV915" s="137"/>
      <c r="BW915" s="137"/>
      <c r="BX915" s="137"/>
      <c r="BY915" s="137"/>
      <c r="BZ915" s="137"/>
      <c r="CA915" s="137"/>
      <c r="CB915" s="137"/>
      <c r="CC915" s="137"/>
      <c r="CD915" s="137"/>
      <c r="CE915" s="137"/>
      <c r="CF915" s="137"/>
      <c r="CG915" s="137"/>
      <c r="CH915" s="137"/>
      <c r="CI915" s="137"/>
      <c r="CJ915" s="137"/>
      <c r="CK915" s="137"/>
      <c r="CL915" s="137"/>
      <c r="CM915" s="137"/>
      <c r="CN915" s="137"/>
      <c r="CO915" s="137"/>
      <c r="CP915" s="137"/>
      <c r="CQ915" s="137"/>
      <c r="CR915" s="137"/>
      <c r="CS915" s="137"/>
      <c r="CT915" s="137"/>
      <c r="CU915" s="137"/>
      <c r="CV915" s="137"/>
    </row>
    <row r="916" spans="1:100" ht="13.5" thickBot="1">
      <c r="A916" s="137"/>
      <c r="B916" s="137"/>
      <c r="C916" s="137"/>
      <c r="D916" s="137"/>
      <c r="E916" s="164"/>
      <c r="F916" s="137"/>
      <c r="G916" s="137"/>
      <c r="H916" s="137"/>
      <c r="I916" s="137"/>
      <c r="J916" s="137"/>
      <c r="K916" s="137"/>
      <c r="L916" s="137"/>
      <c r="M916" s="137"/>
      <c r="N916" s="137"/>
      <c r="O916" s="137"/>
      <c r="P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  <c r="AF916" s="137"/>
      <c r="AG916" s="137"/>
      <c r="AH916" s="137"/>
      <c r="AI916" s="137"/>
      <c r="AJ916" s="137"/>
      <c r="AK916" s="137"/>
      <c r="AL916" s="137"/>
      <c r="AM916" s="137"/>
      <c r="AN916" s="137"/>
      <c r="AO916" s="137"/>
      <c r="AP916" s="137"/>
      <c r="AQ916" s="137"/>
      <c r="AR916" s="137"/>
      <c r="AS916" s="137"/>
      <c r="AT916" s="137"/>
      <c r="AU916" s="137"/>
      <c r="AV916" s="137"/>
      <c r="AW916" s="137"/>
      <c r="AX916" s="137"/>
      <c r="AY916" s="137"/>
      <c r="AZ916" s="137"/>
      <c r="BA916" s="137"/>
      <c r="BB916" s="137"/>
      <c r="BC916" s="137"/>
      <c r="BD916" s="137"/>
      <c r="BE916" s="137"/>
      <c r="BF916" s="137"/>
      <c r="BG916" s="137"/>
      <c r="BH916" s="137"/>
      <c r="BI916" s="137"/>
      <c r="BJ916" s="137"/>
      <c r="BK916" s="137"/>
      <c r="BL916" s="137"/>
      <c r="BM916" s="137"/>
      <c r="BN916" s="137"/>
      <c r="BO916" s="137"/>
      <c r="BP916" s="137"/>
      <c r="BQ916" s="137"/>
      <c r="BR916" s="137"/>
      <c r="BS916" s="137"/>
      <c r="BT916" s="137"/>
      <c r="BU916" s="137"/>
      <c r="BV916" s="137"/>
      <c r="BW916" s="137"/>
      <c r="BX916" s="137"/>
      <c r="BY916" s="137"/>
      <c r="BZ916" s="137"/>
      <c r="CA916" s="137"/>
      <c r="CB916" s="137"/>
      <c r="CC916" s="137"/>
      <c r="CD916" s="137"/>
      <c r="CE916" s="137"/>
      <c r="CF916" s="137"/>
      <c r="CG916" s="137"/>
      <c r="CH916" s="137"/>
      <c r="CI916" s="137"/>
      <c r="CJ916" s="137"/>
      <c r="CK916" s="137"/>
      <c r="CL916" s="137"/>
      <c r="CM916" s="137"/>
      <c r="CN916" s="137"/>
      <c r="CO916" s="137"/>
      <c r="CP916" s="137"/>
      <c r="CQ916" s="137"/>
      <c r="CR916" s="137"/>
      <c r="CS916" s="137"/>
      <c r="CT916" s="137"/>
      <c r="CU916" s="137"/>
      <c r="CV916" s="137"/>
    </row>
    <row r="917" spans="1:100" ht="13.5" thickBot="1">
      <c r="A917" s="137"/>
      <c r="B917" s="137"/>
      <c r="C917" s="137"/>
      <c r="D917" s="137"/>
      <c r="E917" s="164"/>
      <c r="F917" s="137"/>
      <c r="G917" s="137"/>
      <c r="H917" s="137"/>
      <c r="I917" s="137"/>
      <c r="J917" s="137"/>
      <c r="K917" s="137"/>
      <c r="L917" s="137"/>
      <c r="M917" s="137"/>
      <c r="N917" s="137"/>
      <c r="O917" s="137"/>
      <c r="P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7"/>
      <c r="AH917" s="137"/>
      <c r="AI917" s="137"/>
      <c r="AJ917" s="137"/>
      <c r="AK917" s="137"/>
      <c r="AL917" s="137"/>
      <c r="AM917" s="137"/>
      <c r="AN917" s="137"/>
      <c r="AO917" s="137"/>
      <c r="AP917" s="137"/>
      <c r="AQ917" s="137"/>
      <c r="AR917" s="137"/>
      <c r="AS917" s="137"/>
      <c r="AT917" s="137"/>
      <c r="AU917" s="137"/>
      <c r="AV917" s="137"/>
      <c r="AW917" s="137"/>
      <c r="AX917" s="137"/>
      <c r="AY917" s="137"/>
      <c r="AZ917" s="137"/>
      <c r="BA917" s="137"/>
      <c r="BB917" s="137"/>
      <c r="BC917" s="137"/>
      <c r="BD917" s="137"/>
      <c r="BE917" s="137"/>
      <c r="BF917" s="137"/>
      <c r="BG917" s="137"/>
      <c r="BH917" s="137"/>
      <c r="BI917" s="137"/>
      <c r="BJ917" s="137"/>
      <c r="BK917" s="137"/>
      <c r="BL917" s="137"/>
      <c r="BM917" s="137"/>
      <c r="BN917" s="137"/>
      <c r="BO917" s="137"/>
      <c r="BP917" s="137"/>
      <c r="BQ917" s="137"/>
      <c r="BR917" s="137"/>
      <c r="BS917" s="137"/>
      <c r="BT917" s="137"/>
      <c r="BU917" s="137"/>
      <c r="BV917" s="137"/>
      <c r="BW917" s="137"/>
      <c r="BX917" s="137"/>
      <c r="BY917" s="137"/>
      <c r="BZ917" s="137"/>
      <c r="CA917" s="137"/>
      <c r="CB917" s="137"/>
      <c r="CC917" s="137"/>
      <c r="CD917" s="137"/>
      <c r="CE917" s="137"/>
      <c r="CF917" s="137"/>
      <c r="CG917" s="137"/>
      <c r="CH917" s="137"/>
      <c r="CI917" s="137"/>
      <c r="CJ917" s="137"/>
      <c r="CK917" s="137"/>
      <c r="CL917" s="137"/>
      <c r="CM917" s="137"/>
      <c r="CN917" s="137"/>
      <c r="CO917" s="137"/>
      <c r="CP917" s="137"/>
      <c r="CQ917" s="137"/>
      <c r="CR917" s="137"/>
      <c r="CS917" s="137"/>
      <c r="CT917" s="137"/>
      <c r="CU917" s="137"/>
      <c r="CV917" s="137"/>
    </row>
    <row r="918" spans="1:100" ht="13.5" thickBot="1">
      <c r="A918" s="137"/>
      <c r="B918" s="137"/>
      <c r="C918" s="137"/>
      <c r="D918" s="137"/>
      <c r="E918" s="164"/>
      <c r="F918" s="137"/>
      <c r="G918" s="137"/>
      <c r="H918" s="137"/>
      <c r="I918" s="137"/>
      <c r="J918" s="137"/>
      <c r="K918" s="137"/>
      <c r="L918" s="137"/>
      <c r="M918" s="137"/>
      <c r="N918" s="137"/>
      <c r="O918" s="137"/>
      <c r="P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  <c r="AF918" s="137"/>
      <c r="AG918" s="137"/>
      <c r="AH918" s="137"/>
      <c r="AI918" s="137"/>
      <c r="AJ918" s="137"/>
      <c r="AK918" s="137"/>
      <c r="AL918" s="137"/>
      <c r="AM918" s="137"/>
      <c r="AN918" s="137"/>
      <c r="AO918" s="137"/>
      <c r="AP918" s="137"/>
      <c r="AQ918" s="137"/>
      <c r="AR918" s="137"/>
      <c r="AS918" s="137"/>
      <c r="AT918" s="137"/>
      <c r="AU918" s="137"/>
      <c r="AV918" s="137"/>
      <c r="AW918" s="137"/>
      <c r="AX918" s="137"/>
      <c r="AY918" s="137"/>
      <c r="AZ918" s="137"/>
      <c r="BA918" s="137"/>
      <c r="BB918" s="137"/>
      <c r="BC918" s="137"/>
      <c r="BD918" s="137"/>
      <c r="BE918" s="137"/>
      <c r="BF918" s="137"/>
      <c r="BG918" s="137"/>
      <c r="BH918" s="137"/>
      <c r="BI918" s="137"/>
      <c r="BJ918" s="137"/>
      <c r="BK918" s="137"/>
      <c r="BL918" s="137"/>
      <c r="BM918" s="137"/>
      <c r="BN918" s="137"/>
      <c r="BO918" s="137"/>
      <c r="BP918" s="137"/>
      <c r="BQ918" s="137"/>
      <c r="BR918" s="137"/>
      <c r="BS918" s="137"/>
      <c r="BT918" s="137"/>
      <c r="BU918" s="137"/>
      <c r="BV918" s="137"/>
      <c r="BW918" s="137"/>
      <c r="BX918" s="137"/>
      <c r="BY918" s="137"/>
      <c r="BZ918" s="137"/>
      <c r="CA918" s="137"/>
      <c r="CB918" s="137"/>
      <c r="CC918" s="137"/>
      <c r="CD918" s="137"/>
      <c r="CE918" s="137"/>
      <c r="CF918" s="137"/>
      <c r="CG918" s="137"/>
      <c r="CH918" s="137"/>
      <c r="CI918" s="137"/>
      <c r="CJ918" s="137"/>
      <c r="CK918" s="137"/>
      <c r="CL918" s="137"/>
      <c r="CM918" s="137"/>
      <c r="CN918" s="137"/>
      <c r="CO918" s="137"/>
      <c r="CP918" s="137"/>
      <c r="CQ918" s="137"/>
      <c r="CR918" s="137"/>
      <c r="CS918" s="137"/>
      <c r="CT918" s="137"/>
      <c r="CU918" s="137"/>
      <c r="CV918" s="137"/>
    </row>
    <row r="919" spans="1:100" ht="13.5" thickBot="1">
      <c r="A919" s="137"/>
      <c r="B919" s="137"/>
      <c r="C919" s="137"/>
      <c r="D919" s="137"/>
      <c r="E919" s="164"/>
      <c r="F919" s="137"/>
      <c r="G919" s="137"/>
      <c r="H919" s="137"/>
      <c r="I919" s="137"/>
      <c r="J919" s="137"/>
      <c r="K919" s="137"/>
      <c r="L919" s="137"/>
      <c r="M919" s="137"/>
      <c r="N919" s="137"/>
      <c r="O919" s="137"/>
      <c r="P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  <c r="AF919" s="137"/>
      <c r="AG919" s="137"/>
      <c r="AH919" s="137"/>
      <c r="AI919" s="137"/>
      <c r="AJ919" s="137"/>
      <c r="AK919" s="137"/>
      <c r="AL919" s="137"/>
      <c r="AM919" s="137"/>
      <c r="AN919" s="137"/>
      <c r="AO919" s="137"/>
      <c r="AP919" s="137"/>
      <c r="AQ919" s="137"/>
      <c r="AR919" s="137"/>
      <c r="AS919" s="137"/>
      <c r="AT919" s="137"/>
      <c r="AU919" s="137"/>
      <c r="AV919" s="137"/>
      <c r="AW919" s="137"/>
      <c r="AX919" s="137"/>
      <c r="AY919" s="137"/>
      <c r="AZ919" s="137"/>
      <c r="BA919" s="137"/>
      <c r="BB919" s="137"/>
      <c r="BC919" s="137"/>
      <c r="BD919" s="137"/>
      <c r="BE919" s="137"/>
      <c r="BF919" s="137"/>
      <c r="BG919" s="137"/>
      <c r="BH919" s="137"/>
      <c r="BI919" s="137"/>
      <c r="BJ919" s="137"/>
      <c r="BK919" s="137"/>
      <c r="BL919" s="137"/>
      <c r="BM919" s="137"/>
      <c r="BN919" s="137"/>
      <c r="BO919" s="137"/>
      <c r="BP919" s="137"/>
      <c r="BQ919" s="137"/>
      <c r="BR919" s="137"/>
      <c r="BS919" s="137"/>
      <c r="BT919" s="137"/>
      <c r="BU919" s="137"/>
      <c r="BV919" s="137"/>
      <c r="BW919" s="137"/>
      <c r="BX919" s="137"/>
      <c r="BY919" s="137"/>
      <c r="BZ919" s="137"/>
      <c r="CA919" s="137"/>
      <c r="CB919" s="137"/>
      <c r="CC919" s="137"/>
      <c r="CD919" s="137"/>
      <c r="CE919" s="137"/>
      <c r="CF919" s="137"/>
      <c r="CG919" s="137"/>
      <c r="CH919" s="137"/>
      <c r="CI919" s="137"/>
      <c r="CJ919" s="137"/>
      <c r="CK919" s="137"/>
      <c r="CL919" s="137"/>
      <c r="CM919" s="137"/>
      <c r="CN919" s="137"/>
      <c r="CO919" s="137"/>
      <c r="CP919" s="137"/>
      <c r="CQ919" s="137"/>
      <c r="CR919" s="137"/>
      <c r="CS919" s="137"/>
      <c r="CT919" s="137"/>
      <c r="CU919" s="137"/>
      <c r="CV919" s="137"/>
    </row>
    <row r="920" spans="1:100" ht="13.5" thickBot="1">
      <c r="A920" s="137"/>
      <c r="B920" s="137"/>
      <c r="C920" s="137"/>
      <c r="D920" s="137"/>
      <c r="E920" s="164"/>
      <c r="F920" s="137"/>
      <c r="G920" s="137"/>
      <c r="H920" s="137"/>
      <c r="I920" s="137"/>
      <c r="J920" s="137"/>
      <c r="K920" s="137"/>
      <c r="L920" s="137"/>
      <c r="M920" s="137"/>
      <c r="N920" s="137"/>
      <c r="O920" s="137"/>
      <c r="P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  <c r="AF920" s="137"/>
      <c r="AG920" s="137"/>
      <c r="AH920" s="137"/>
      <c r="AI920" s="137"/>
      <c r="AJ920" s="137"/>
      <c r="AK920" s="137"/>
      <c r="AL920" s="137"/>
      <c r="AM920" s="137"/>
      <c r="AN920" s="137"/>
      <c r="AO920" s="137"/>
      <c r="AP920" s="137"/>
      <c r="AQ920" s="137"/>
      <c r="AR920" s="137"/>
      <c r="AS920" s="137"/>
      <c r="AT920" s="137"/>
      <c r="AU920" s="137"/>
      <c r="AV920" s="137"/>
      <c r="AW920" s="137"/>
      <c r="AX920" s="137"/>
      <c r="AY920" s="137"/>
      <c r="AZ920" s="137"/>
      <c r="BA920" s="137"/>
      <c r="BB920" s="137"/>
      <c r="BC920" s="137"/>
      <c r="BD920" s="137"/>
      <c r="BE920" s="137"/>
      <c r="BF920" s="137"/>
      <c r="BG920" s="137"/>
      <c r="BH920" s="137"/>
      <c r="BI920" s="137"/>
      <c r="BJ920" s="137"/>
      <c r="BK920" s="137"/>
      <c r="BL920" s="137"/>
      <c r="BM920" s="137"/>
      <c r="BN920" s="137"/>
      <c r="BO920" s="137"/>
      <c r="BP920" s="137"/>
      <c r="BQ920" s="137"/>
      <c r="BR920" s="137"/>
      <c r="BS920" s="137"/>
      <c r="BT920" s="137"/>
      <c r="BU920" s="137"/>
      <c r="BV920" s="137"/>
      <c r="BW920" s="137"/>
      <c r="BX920" s="137"/>
      <c r="BY920" s="137"/>
      <c r="BZ920" s="137"/>
      <c r="CA920" s="137"/>
      <c r="CB920" s="137"/>
      <c r="CC920" s="137"/>
      <c r="CD920" s="137"/>
      <c r="CE920" s="137"/>
      <c r="CF920" s="137"/>
      <c r="CG920" s="137"/>
      <c r="CH920" s="137"/>
      <c r="CI920" s="137"/>
      <c r="CJ920" s="137"/>
      <c r="CK920" s="137"/>
      <c r="CL920" s="137"/>
      <c r="CM920" s="137"/>
      <c r="CN920" s="137"/>
      <c r="CO920" s="137"/>
      <c r="CP920" s="137"/>
      <c r="CQ920" s="137"/>
      <c r="CR920" s="137"/>
      <c r="CS920" s="137"/>
      <c r="CT920" s="137"/>
      <c r="CU920" s="137"/>
      <c r="CV920" s="137"/>
    </row>
    <row r="921" spans="1:100" ht="13.5" thickBot="1">
      <c r="A921" s="137"/>
      <c r="B921" s="137"/>
      <c r="C921" s="137"/>
      <c r="D921" s="137"/>
      <c r="E921" s="164"/>
      <c r="F921" s="137"/>
      <c r="G921" s="137"/>
      <c r="H921" s="137"/>
      <c r="I921" s="137"/>
      <c r="J921" s="137"/>
      <c r="K921" s="137"/>
      <c r="L921" s="137"/>
      <c r="M921" s="137"/>
      <c r="N921" s="137"/>
      <c r="O921" s="137"/>
      <c r="P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  <c r="AF921" s="137"/>
      <c r="AG921" s="137"/>
      <c r="AH921" s="137"/>
      <c r="AI921" s="137"/>
      <c r="AJ921" s="137"/>
      <c r="AK921" s="137"/>
      <c r="AL921" s="137"/>
      <c r="AM921" s="137"/>
      <c r="AN921" s="137"/>
      <c r="AO921" s="137"/>
      <c r="AP921" s="137"/>
      <c r="AQ921" s="137"/>
      <c r="AR921" s="137"/>
      <c r="AS921" s="137"/>
      <c r="AT921" s="137"/>
      <c r="AU921" s="137"/>
      <c r="AV921" s="137"/>
      <c r="AW921" s="137"/>
      <c r="AX921" s="137"/>
      <c r="AY921" s="137"/>
      <c r="AZ921" s="137"/>
      <c r="BA921" s="137"/>
      <c r="BB921" s="137"/>
      <c r="BC921" s="137"/>
      <c r="BD921" s="137"/>
      <c r="BE921" s="137"/>
      <c r="BF921" s="137"/>
      <c r="BG921" s="137"/>
      <c r="BH921" s="137"/>
      <c r="BI921" s="137"/>
      <c r="BJ921" s="137"/>
      <c r="BK921" s="137"/>
      <c r="BL921" s="137"/>
      <c r="BM921" s="137"/>
      <c r="BN921" s="137"/>
      <c r="BO921" s="137"/>
      <c r="BP921" s="137"/>
      <c r="BQ921" s="137"/>
      <c r="BR921" s="137"/>
      <c r="BS921" s="137"/>
      <c r="BT921" s="137"/>
      <c r="BU921" s="137"/>
      <c r="BV921" s="137"/>
      <c r="BW921" s="137"/>
      <c r="BX921" s="137"/>
      <c r="BY921" s="137"/>
      <c r="BZ921" s="137"/>
      <c r="CA921" s="137"/>
      <c r="CB921" s="137"/>
      <c r="CC921" s="137"/>
      <c r="CD921" s="137"/>
      <c r="CE921" s="137"/>
      <c r="CF921" s="137"/>
      <c r="CG921" s="137"/>
      <c r="CH921" s="137"/>
      <c r="CI921" s="137"/>
      <c r="CJ921" s="137"/>
      <c r="CK921" s="137"/>
      <c r="CL921" s="137"/>
      <c r="CM921" s="137"/>
      <c r="CN921" s="137"/>
      <c r="CO921" s="137"/>
      <c r="CP921" s="137"/>
      <c r="CQ921" s="137"/>
      <c r="CR921" s="137"/>
      <c r="CS921" s="137"/>
      <c r="CT921" s="137"/>
      <c r="CU921" s="137"/>
      <c r="CV921" s="137"/>
    </row>
    <row r="922" spans="1:100" ht="13.5" thickBot="1">
      <c r="A922" s="137"/>
      <c r="B922" s="137"/>
      <c r="C922" s="137"/>
      <c r="D922" s="137"/>
      <c r="E922" s="164"/>
      <c r="F922" s="137"/>
      <c r="G922" s="137"/>
      <c r="H922" s="137"/>
      <c r="I922" s="137"/>
      <c r="J922" s="137"/>
      <c r="K922" s="137"/>
      <c r="L922" s="137"/>
      <c r="M922" s="137"/>
      <c r="N922" s="137"/>
      <c r="O922" s="137"/>
      <c r="P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  <c r="AF922" s="137"/>
      <c r="AG922" s="137"/>
      <c r="AH922" s="137"/>
      <c r="AI922" s="137"/>
      <c r="AJ922" s="137"/>
      <c r="AK922" s="137"/>
      <c r="AL922" s="137"/>
      <c r="AM922" s="137"/>
      <c r="AN922" s="137"/>
      <c r="AO922" s="137"/>
      <c r="AP922" s="137"/>
      <c r="AQ922" s="137"/>
      <c r="AR922" s="137"/>
      <c r="AS922" s="137"/>
      <c r="AT922" s="137"/>
      <c r="AU922" s="137"/>
      <c r="AV922" s="137"/>
      <c r="AW922" s="137"/>
      <c r="AX922" s="137"/>
      <c r="AY922" s="137"/>
      <c r="AZ922" s="137"/>
      <c r="BA922" s="137"/>
      <c r="BB922" s="137"/>
      <c r="BC922" s="137"/>
      <c r="BD922" s="137"/>
      <c r="BE922" s="137"/>
      <c r="BF922" s="137"/>
      <c r="BG922" s="137"/>
      <c r="BH922" s="137"/>
      <c r="BI922" s="137"/>
      <c r="BJ922" s="137"/>
      <c r="BK922" s="137"/>
      <c r="BL922" s="137"/>
      <c r="BM922" s="137"/>
      <c r="BN922" s="137"/>
      <c r="BO922" s="137"/>
      <c r="BP922" s="137"/>
      <c r="BQ922" s="137"/>
      <c r="BR922" s="137"/>
      <c r="BS922" s="137"/>
      <c r="BT922" s="137"/>
      <c r="BU922" s="137"/>
      <c r="BV922" s="137"/>
      <c r="BW922" s="137"/>
      <c r="BX922" s="137"/>
      <c r="BY922" s="137"/>
      <c r="BZ922" s="137"/>
      <c r="CA922" s="137"/>
      <c r="CB922" s="137"/>
      <c r="CC922" s="137"/>
      <c r="CD922" s="137"/>
      <c r="CE922" s="137"/>
      <c r="CF922" s="137"/>
      <c r="CG922" s="137"/>
      <c r="CH922" s="137"/>
      <c r="CI922" s="137"/>
      <c r="CJ922" s="137"/>
      <c r="CK922" s="137"/>
      <c r="CL922" s="137"/>
      <c r="CM922" s="137"/>
      <c r="CN922" s="137"/>
      <c r="CO922" s="137"/>
      <c r="CP922" s="137"/>
      <c r="CQ922" s="137"/>
      <c r="CR922" s="137"/>
      <c r="CS922" s="137"/>
      <c r="CT922" s="137"/>
      <c r="CU922" s="137"/>
      <c r="CV922" s="137"/>
    </row>
    <row r="923" spans="1:100" ht="13.5" thickBot="1">
      <c r="A923" s="137"/>
      <c r="B923" s="137"/>
      <c r="C923" s="137"/>
      <c r="D923" s="137"/>
      <c r="E923" s="164"/>
      <c r="F923" s="137"/>
      <c r="G923" s="137"/>
      <c r="H923" s="137"/>
      <c r="I923" s="137"/>
      <c r="J923" s="137"/>
      <c r="K923" s="137"/>
      <c r="L923" s="137"/>
      <c r="M923" s="137"/>
      <c r="N923" s="137"/>
      <c r="O923" s="137"/>
      <c r="P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  <c r="AF923" s="137"/>
      <c r="AG923" s="137"/>
      <c r="AH923" s="137"/>
      <c r="AI923" s="137"/>
      <c r="AJ923" s="137"/>
      <c r="AK923" s="137"/>
      <c r="AL923" s="137"/>
      <c r="AM923" s="137"/>
      <c r="AN923" s="137"/>
      <c r="AO923" s="137"/>
      <c r="AP923" s="137"/>
      <c r="AQ923" s="137"/>
      <c r="AR923" s="137"/>
      <c r="AS923" s="137"/>
      <c r="AT923" s="137"/>
      <c r="AU923" s="137"/>
      <c r="AV923" s="137"/>
      <c r="AW923" s="137"/>
      <c r="AX923" s="137"/>
      <c r="AY923" s="137"/>
      <c r="AZ923" s="137"/>
      <c r="BA923" s="137"/>
      <c r="BB923" s="137"/>
      <c r="BC923" s="137"/>
      <c r="BD923" s="137"/>
      <c r="BE923" s="137"/>
      <c r="BF923" s="137"/>
      <c r="BG923" s="137"/>
      <c r="BH923" s="137"/>
      <c r="BI923" s="137"/>
      <c r="BJ923" s="137"/>
      <c r="BK923" s="137"/>
      <c r="BL923" s="137"/>
      <c r="BM923" s="137"/>
      <c r="BN923" s="137"/>
      <c r="BO923" s="137"/>
      <c r="BP923" s="137"/>
      <c r="BQ923" s="137"/>
      <c r="BR923" s="137"/>
      <c r="BS923" s="137"/>
      <c r="BT923" s="137"/>
      <c r="BU923" s="137"/>
      <c r="BV923" s="137"/>
      <c r="BW923" s="137"/>
      <c r="BX923" s="137"/>
      <c r="BY923" s="137"/>
      <c r="BZ923" s="137"/>
      <c r="CA923" s="137"/>
      <c r="CB923" s="137"/>
      <c r="CC923" s="137"/>
      <c r="CD923" s="137"/>
      <c r="CE923" s="137"/>
      <c r="CF923" s="137"/>
      <c r="CG923" s="137"/>
      <c r="CH923" s="137"/>
      <c r="CI923" s="137"/>
      <c r="CJ923" s="137"/>
      <c r="CK923" s="137"/>
      <c r="CL923" s="137"/>
      <c r="CM923" s="137"/>
      <c r="CN923" s="137"/>
      <c r="CO923" s="137"/>
      <c r="CP923" s="137"/>
      <c r="CQ923" s="137"/>
      <c r="CR923" s="137"/>
      <c r="CS923" s="137"/>
      <c r="CT923" s="137"/>
      <c r="CU923" s="137"/>
      <c r="CV923" s="137"/>
    </row>
    <row r="924" spans="1:100" ht="13.5" thickBot="1">
      <c r="A924" s="137"/>
      <c r="B924" s="137"/>
      <c r="C924" s="137"/>
      <c r="D924" s="137"/>
      <c r="E924" s="164"/>
      <c r="F924" s="137"/>
      <c r="G924" s="137"/>
      <c r="H924" s="137"/>
      <c r="I924" s="137"/>
      <c r="J924" s="137"/>
      <c r="K924" s="137"/>
      <c r="L924" s="137"/>
      <c r="M924" s="137"/>
      <c r="N924" s="137"/>
      <c r="O924" s="137"/>
      <c r="P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  <c r="AF924" s="137"/>
      <c r="AG924" s="137"/>
      <c r="AH924" s="137"/>
      <c r="AI924" s="137"/>
      <c r="AJ924" s="137"/>
      <c r="AK924" s="137"/>
      <c r="AL924" s="137"/>
      <c r="AM924" s="137"/>
      <c r="AN924" s="137"/>
      <c r="AO924" s="137"/>
      <c r="AP924" s="137"/>
      <c r="AQ924" s="137"/>
      <c r="AR924" s="137"/>
      <c r="AS924" s="137"/>
      <c r="AT924" s="137"/>
      <c r="AU924" s="137"/>
      <c r="AV924" s="137"/>
      <c r="AW924" s="137"/>
      <c r="AX924" s="137"/>
      <c r="AY924" s="137"/>
      <c r="AZ924" s="137"/>
      <c r="BA924" s="137"/>
      <c r="BB924" s="137"/>
      <c r="BC924" s="137"/>
      <c r="BD924" s="137"/>
      <c r="BE924" s="137"/>
      <c r="BF924" s="137"/>
      <c r="BG924" s="137"/>
      <c r="BH924" s="137"/>
      <c r="BI924" s="137"/>
      <c r="BJ924" s="137"/>
      <c r="BK924" s="137"/>
      <c r="BL924" s="137"/>
      <c r="BM924" s="137"/>
      <c r="BN924" s="137"/>
      <c r="BO924" s="137"/>
      <c r="BP924" s="137"/>
      <c r="BQ924" s="137"/>
      <c r="BR924" s="137"/>
      <c r="BS924" s="137"/>
      <c r="BT924" s="137"/>
      <c r="BU924" s="137"/>
      <c r="BV924" s="137"/>
      <c r="BW924" s="137"/>
      <c r="BX924" s="137"/>
      <c r="BY924" s="137"/>
      <c r="BZ924" s="137"/>
      <c r="CA924" s="137"/>
      <c r="CB924" s="137"/>
      <c r="CC924" s="137"/>
      <c r="CD924" s="137"/>
      <c r="CE924" s="137"/>
      <c r="CF924" s="137"/>
      <c r="CG924" s="137"/>
      <c r="CH924" s="137"/>
      <c r="CI924" s="137"/>
      <c r="CJ924" s="137"/>
      <c r="CK924" s="137"/>
      <c r="CL924" s="137"/>
      <c r="CM924" s="137"/>
      <c r="CN924" s="137"/>
      <c r="CO924" s="137"/>
      <c r="CP924" s="137"/>
      <c r="CQ924" s="137"/>
      <c r="CR924" s="137"/>
      <c r="CS924" s="137"/>
      <c r="CT924" s="137"/>
      <c r="CU924" s="137"/>
      <c r="CV924" s="137"/>
    </row>
    <row r="925" spans="1:100" ht="13.5" thickBot="1">
      <c r="A925" s="137"/>
      <c r="B925" s="137"/>
      <c r="C925" s="137"/>
      <c r="D925" s="137"/>
      <c r="E925" s="164"/>
      <c r="F925" s="137"/>
      <c r="G925" s="137"/>
      <c r="H925" s="137"/>
      <c r="I925" s="137"/>
      <c r="J925" s="137"/>
      <c r="K925" s="137"/>
      <c r="L925" s="137"/>
      <c r="M925" s="137"/>
      <c r="N925" s="137"/>
      <c r="O925" s="137"/>
      <c r="P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  <c r="AF925" s="137"/>
      <c r="AG925" s="137"/>
      <c r="AH925" s="137"/>
      <c r="AI925" s="137"/>
      <c r="AJ925" s="137"/>
      <c r="AK925" s="137"/>
      <c r="AL925" s="137"/>
      <c r="AM925" s="137"/>
      <c r="AN925" s="137"/>
      <c r="AO925" s="137"/>
      <c r="AP925" s="137"/>
      <c r="AQ925" s="137"/>
      <c r="AR925" s="137"/>
      <c r="AS925" s="137"/>
      <c r="AT925" s="137"/>
      <c r="AU925" s="137"/>
      <c r="AV925" s="137"/>
      <c r="AW925" s="137"/>
      <c r="AX925" s="137"/>
      <c r="AY925" s="137"/>
      <c r="AZ925" s="137"/>
      <c r="BA925" s="137"/>
      <c r="BB925" s="137"/>
      <c r="BC925" s="137"/>
      <c r="BD925" s="137"/>
      <c r="BE925" s="137"/>
      <c r="BF925" s="137"/>
      <c r="BG925" s="137"/>
      <c r="BH925" s="137"/>
      <c r="BI925" s="137"/>
      <c r="BJ925" s="137"/>
      <c r="BK925" s="137"/>
      <c r="BL925" s="137"/>
      <c r="BM925" s="137"/>
      <c r="BN925" s="137"/>
      <c r="BO925" s="137"/>
      <c r="BP925" s="137"/>
      <c r="BQ925" s="137"/>
      <c r="BR925" s="137"/>
      <c r="BS925" s="137"/>
      <c r="BT925" s="137"/>
      <c r="BU925" s="137"/>
      <c r="BV925" s="137"/>
      <c r="BW925" s="137"/>
      <c r="BX925" s="137"/>
      <c r="BY925" s="137"/>
      <c r="BZ925" s="137"/>
      <c r="CA925" s="137"/>
      <c r="CB925" s="137"/>
      <c r="CC925" s="137"/>
      <c r="CD925" s="137"/>
      <c r="CE925" s="137"/>
      <c r="CF925" s="137"/>
      <c r="CG925" s="137"/>
      <c r="CH925" s="137"/>
      <c r="CI925" s="137"/>
      <c r="CJ925" s="137"/>
      <c r="CK925" s="137"/>
      <c r="CL925" s="137"/>
      <c r="CM925" s="137"/>
      <c r="CN925" s="137"/>
      <c r="CO925" s="137"/>
      <c r="CP925" s="137"/>
      <c r="CQ925" s="137"/>
      <c r="CR925" s="137"/>
      <c r="CS925" s="137"/>
      <c r="CT925" s="137"/>
      <c r="CU925" s="137"/>
      <c r="CV925" s="137"/>
    </row>
    <row r="926" spans="1:100" ht="13.5" thickBot="1">
      <c r="A926" s="137"/>
      <c r="B926" s="137"/>
      <c r="C926" s="137"/>
      <c r="D926" s="137"/>
      <c r="E926" s="164"/>
      <c r="F926" s="137"/>
      <c r="G926" s="137"/>
      <c r="H926" s="137"/>
      <c r="I926" s="137"/>
      <c r="J926" s="137"/>
      <c r="K926" s="137"/>
      <c r="L926" s="137"/>
      <c r="M926" s="137"/>
      <c r="N926" s="137"/>
      <c r="O926" s="137"/>
      <c r="P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  <c r="AF926" s="137"/>
      <c r="AG926" s="137"/>
      <c r="AH926" s="137"/>
      <c r="AI926" s="137"/>
      <c r="AJ926" s="137"/>
      <c r="AK926" s="137"/>
      <c r="AL926" s="137"/>
      <c r="AM926" s="137"/>
      <c r="AN926" s="137"/>
      <c r="AO926" s="137"/>
      <c r="AP926" s="137"/>
      <c r="AQ926" s="137"/>
      <c r="AR926" s="137"/>
      <c r="AS926" s="137"/>
      <c r="AT926" s="137"/>
      <c r="AU926" s="137"/>
      <c r="AV926" s="137"/>
      <c r="AW926" s="137"/>
      <c r="AX926" s="137"/>
      <c r="AY926" s="137"/>
      <c r="AZ926" s="137"/>
      <c r="BA926" s="137"/>
      <c r="BB926" s="137"/>
      <c r="BC926" s="137"/>
      <c r="BD926" s="137"/>
      <c r="BE926" s="137"/>
      <c r="BF926" s="137"/>
      <c r="BG926" s="137"/>
      <c r="BH926" s="137"/>
      <c r="BI926" s="137"/>
      <c r="BJ926" s="137"/>
      <c r="BK926" s="137"/>
      <c r="BL926" s="137"/>
      <c r="BM926" s="137"/>
      <c r="BN926" s="137"/>
      <c r="BO926" s="137"/>
      <c r="BP926" s="137"/>
      <c r="BQ926" s="137"/>
      <c r="BR926" s="137"/>
      <c r="BS926" s="137"/>
      <c r="BT926" s="137"/>
      <c r="BU926" s="137"/>
      <c r="BV926" s="137"/>
      <c r="BW926" s="137"/>
      <c r="BX926" s="137"/>
      <c r="BY926" s="137"/>
      <c r="BZ926" s="137"/>
      <c r="CA926" s="137"/>
      <c r="CB926" s="137"/>
      <c r="CC926" s="137"/>
      <c r="CD926" s="137"/>
      <c r="CE926" s="137"/>
      <c r="CF926" s="137"/>
      <c r="CG926" s="137"/>
      <c r="CH926" s="137"/>
      <c r="CI926" s="137"/>
      <c r="CJ926" s="137"/>
      <c r="CK926" s="137"/>
      <c r="CL926" s="137"/>
      <c r="CM926" s="137"/>
      <c r="CN926" s="137"/>
      <c r="CO926" s="137"/>
      <c r="CP926" s="137"/>
      <c r="CQ926" s="137"/>
      <c r="CR926" s="137"/>
      <c r="CS926" s="137"/>
      <c r="CT926" s="137"/>
      <c r="CU926" s="137"/>
      <c r="CV926" s="137"/>
    </row>
    <row r="927" spans="1:100" ht="13.5" thickBot="1">
      <c r="A927" s="137"/>
      <c r="B927" s="137"/>
      <c r="C927" s="137"/>
      <c r="D927" s="137"/>
      <c r="E927" s="164"/>
      <c r="F927" s="137"/>
      <c r="G927" s="137"/>
      <c r="H927" s="137"/>
      <c r="I927" s="137"/>
      <c r="J927" s="137"/>
      <c r="K927" s="137"/>
      <c r="L927" s="137"/>
      <c r="M927" s="137"/>
      <c r="N927" s="137"/>
      <c r="O927" s="137"/>
      <c r="P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  <c r="AF927" s="137"/>
      <c r="AG927" s="137"/>
      <c r="AH927" s="137"/>
      <c r="AI927" s="137"/>
      <c r="AJ927" s="137"/>
      <c r="AK927" s="137"/>
      <c r="AL927" s="137"/>
      <c r="AM927" s="137"/>
      <c r="AN927" s="137"/>
      <c r="AO927" s="137"/>
      <c r="AP927" s="137"/>
      <c r="AQ927" s="137"/>
      <c r="AR927" s="137"/>
      <c r="AS927" s="137"/>
      <c r="AT927" s="137"/>
      <c r="AU927" s="137"/>
      <c r="AV927" s="137"/>
      <c r="AW927" s="137"/>
      <c r="AX927" s="137"/>
      <c r="AY927" s="137"/>
      <c r="AZ927" s="137"/>
      <c r="BA927" s="137"/>
      <c r="BB927" s="137"/>
      <c r="BC927" s="137"/>
      <c r="BD927" s="137"/>
      <c r="BE927" s="137"/>
      <c r="BF927" s="137"/>
      <c r="BG927" s="137"/>
      <c r="BH927" s="137"/>
      <c r="BI927" s="137"/>
      <c r="BJ927" s="137"/>
      <c r="BK927" s="137"/>
      <c r="BL927" s="137"/>
      <c r="BM927" s="137"/>
      <c r="BN927" s="137"/>
      <c r="BO927" s="137"/>
      <c r="BP927" s="137"/>
      <c r="BQ927" s="137"/>
      <c r="BR927" s="137"/>
      <c r="BS927" s="137"/>
      <c r="BT927" s="137"/>
      <c r="BU927" s="137"/>
      <c r="BV927" s="137"/>
      <c r="BW927" s="137"/>
      <c r="BX927" s="137"/>
      <c r="BY927" s="137"/>
      <c r="BZ927" s="137"/>
      <c r="CA927" s="137"/>
      <c r="CB927" s="137"/>
      <c r="CC927" s="137"/>
      <c r="CD927" s="137"/>
      <c r="CE927" s="137"/>
      <c r="CF927" s="137"/>
      <c r="CG927" s="137"/>
      <c r="CH927" s="137"/>
      <c r="CI927" s="137"/>
      <c r="CJ927" s="137"/>
      <c r="CK927" s="137"/>
      <c r="CL927" s="137"/>
      <c r="CM927" s="137"/>
      <c r="CN927" s="137"/>
      <c r="CO927" s="137"/>
      <c r="CP927" s="137"/>
      <c r="CQ927" s="137"/>
      <c r="CR927" s="137"/>
      <c r="CS927" s="137"/>
      <c r="CT927" s="137"/>
      <c r="CU927" s="137"/>
      <c r="CV927" s="137"/>
    </row>
    <row r="928" spans="1:100" ht="13.5" thickBot="1">
      <c r="A928" s="137"/>
      <c r="B928" s="137"/>
      <c r="C928" s="137"/>
      <c r="D928" s="137"/>
      <c r="E928" s="164"/>
      <c r="F928" s="137"/>
      <c r="G928" s="137"/>
      <c r="H928" s="137"/>
      <c r="I928" s="137"/>
      <c r="J928" s="137"/>
      <c r="K928" s="137"/>
      <c r="L928" s="137"/>
      <c r="M928" s="137"/>
      <c r="N928" s="137"/>
      <c r="O928" s="137"/>
      <c r="P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  <c r="AF928" s="137"/>
      <c r="AG928" s="137"/>
      <c r="AH928" s="137"/>
      <c r="AI928" s="137"/>
      <c r="AJ928" s="137"/>
      <c r="AK928" s="137"/>
      <c r="AL928" s="137"/>
      <c r="AM928" s="137"/>
      <c r="AN928" s="137"/>
      <c r="AO928" s="137"/>
      <c r="AP928" s="137"/>
      <c r="AQ928" s="137"/>
      <c r="AR928" s="137"/>
      <c r="AS928" s="137"/>
      <c r="AT928" s="137"/>
      <c r="AU928" s="137"/>
      <c r="AV928" s="137"/>
      <c r="AW928" s="137"/>
      <c r="AX928" s="137"/>
      <c r="AY928" s="137"/>
      <c r="AZ928" s="137"/>
      <c r="BA928" s="137"/>
      <c r="BB928" s="137"/>
      <c r="BC928" s="137"/>
      <c r="BD928" s="137"/>
      <c r="BE928" s="137"/>
      <c r="BF928" s="137"/>
      <c r="BG928" s="137"/>
      <c r="BH928" s="137"/>
      <c r="BI928" s="137"/>
      <c r="BJ928" s="137"/>
      <c r="BK928" s="137"/>
      <c r="BL928" s="137"/>
      <c r="BM928" s="137"/>
      <c r="BN928" s="137"/>
      <c r="BO928" s="137"/>
      <c r="BP928" s="137"/>
      <c r="BQ928" s="137"/>
      <c r="BR928" s="137"/>
      <c r="BS928" s="137"/>
      <c r="BT928" s="137"/>
      <c r="BU928" s="137"/>
      <c r="BV928" s="137"/>
      <c r="BW928" s="137"/>
      <c r="BX928" s="137"/>
      <c r="BY928" s="137"/>
      <c r="BZ928" s="137"/>
      <c r="CA928" s="137"/>
      <c r="CB928" s="137"/>
      <c r="CC928" s="137"/>
      <c r="CD928" s="137"/>
      <c r="CE928" s="137"/>
      <c r="CF928" s="137"/>
      <c r="CG928" s="137"/>
      <c r="CH928" s="137"/>
      <c r="CI928" s="137"/>
      <c r="CJ928" s="137"/>
      <c r="CK928" s="137"/>
      <c r="CL928" s="137"/>
      <c r="CM928" s="137"/>
      <c r="CN928" s="137"/>
      <c r="CO928" s="137"/>
      <c r="CP928" s="137"/>
      <c r="CQ928" s="137"/>
      <c r="CR928" s="137"/>
      <c r="CS928" s="137"/>
      <c r="CT928" s="137"/>
      <c r="CU928" s="137"/>
      <c r="CV928" s="137"/>
    </row>
    <row r="929" spans="1:100" ht="13.5" thickBot="1">
      <c r="A929" s="137"/>
      <c r="B929" s="137"/>
      <c r="C929" s="137"/>
      <c r="D929" s="137"/>
      <c r="E929" s="164"/>
      <c r="F929" s="137"/>
      <c r="G929" s="137"/>
      <c r="H929" s="137"/>
      <c r="I929" s="137"/>
      <c r="J929" s="137"/>
      <c r="K929" s="137"/>
      <c r="L929" s="137"/>
      <c r="M929" s="137"/>
      <c r="N929" s="137"/>
      <c r="O929" s="137"/>
      <c r="P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  <c r="AF929" s="137"/>
      <c r="AG929" s="137"/>
      <c r="AH929" s="137"/>
      <c r="AI929" s="137"/>
      <c r="AJ929" s="137"/>
      <c r="AK929" s="137"/>
      <c r="AL929" s="137"/>
      <c r="AM929" s="137"/>
      <c r="AN929" s="137"/>
      <c r="AO929" s="137"/>
      <c r="AP929" s="137"/>
      <c r="AQ929" s="137"/>
      <c r="AR929" s="137"/>
      <c r="AS929" s="137"/>
      <c r="AT929" s="137"/>
      <c r="AU929" s="137"/>
      <c r="AV929" s="137"/>
      <c r="AW929" s="137"/>
      <c r="AX929" s="137"/>
      <c r="AY929" s="137"/>
      <c r="AZ929" s="137"/>
      <c r="BA929" s="137"/>
      <c r="BB929" s="137"/>
      <c r="BC929" s="137"/>
      <c r="BD929" s="137"/>
      <c r="BE929" s="137"/>
      <c r="BF929" s="137"/>
      <c r="BG929" s="137"/>
      <c r="BH929" s="137"/>
      <c r="BI929" s="137"/>
      <c r="BJ929" s="137"/>
      <c r="BK929" s="137"/>
      <c r="BL929" s="137"/>
      <c r="BM929" s="137"/>
      <c r="BN929" s="137"/>
      <c r="BO929" s="137"/>
      <c r="BP929" s="137"/>
      <c r="BQ929" s="137"/>
      <c r="BR929" s="137"/>
      <c r="BS929" s="137"/>
      <c r="BT929" s="137"/>
      <c r="BU929" s="137"/>
      <c r="BV929" s="137"/>
      <c r="BW929" s="137"/>
      <c r="BX929" s="137"/>
      <c r="BY929" s="137"/>
      <c r="BZ929" s="137"/>
      <c r="CA929" s="137"/>
      <c r="CB929" s="137"/>
      <c r="CC929" s="137"/>
      <c r="CD929" s="137"/>
      <c r="CE929" s="137"/>
      <c r="CF929" s="137"/>
      <c r="CG929" s="137"/>
      <c r="CH929" s="137"/>
      <c r="CI929" s="137"/>
      <c r="CJ929" s="137"/>
      <c r="CK929" s="137"/>
      <c r="CL929" s="137"/>
      <c r="CM929" s="137"/>
      <c r="CN929" s="137"/>
      <c r="CO929" s="137"/>
      <c r="CP929" s="137"/>
      <c r="CQ929" s="137"/>
      <c r="CR929" s="137"/>
      <c r="CS929" s="137"/>
      <c r="CT929" s="137"/>
      <c r="CU929" s="137"/>
      <c r="CV929" s="137"/>
    </row>
    <row r="930" spans="1:100" ht="13.5" thickBot="1">
      <c r="A930" s="137"/>
      <c r="B930" s="137"/>
      <c r="C930" s="137"/>
      <c r="D930" s="137"/>
      <c r="E930" s="164"/>
      <c r="F930" s="137"/>
      <c r="G930" s="137"/>
      <c r="H930" s="137"/>
      <c r="I930" s="137"/>
      <c r="J930" s="137"/>
      <c r="K930" s="137"/>
      <c r="L930" s="137"/>
      <c r="M930" s="137"/>
      <c r="N930" s="137"/>
      <c r="O930" s="137"/>
      <c r="P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  <c r="AF930" s="137"/>
      <c r="AG930" s="137"/>
      <c r="AH930" s="137"/>
      <c r="AI930" s="137"/>
      <c r="AJ930" s="137"/>
      <c r="AK930" s="137"/>
      <c r="AL930" s="137"/>
      <c r="AM930" s="137"/>
      <c r="AN930" s="137"/>
      <c r="AO930" s="137"/>
      <c r="AP930" s="137"/>
      <c r="AQ930" s="137"/>
      <c r="AR930" s="137"/>
      <c r="AS930" s="137"/>
      <c r="AT930" s="137"/>
      <c r="AU930" s="137"/>
      <c r="AV930" s="137"/>
      <c r="AW930" s="137"/>
      <c r="AX930" s="137"/>
      <c r="AY930" s="137"/>
      <c r="AZ930" s="137"/>
      <c r="BA930" s="137"/>
      <c r="BB930" s="137"/>
      <c r="BC930" s="137"/>
      <c r="BD930" s="137"/>
      <c r="BE930" s="137"/>
      <c r="BF930" s="137"/>
      <c r="BG930" s="137"/>
      <c r="BH930" s="137"/>
      <c r="BI930" s="137"/>
      <c r="BJ930" s="137"/>
      <c r="BK930" s="137"/>
      <c r="BL930" s="137"/>
      <c r="BM930" s="137"/>
      <c r="BN930" s="137"/>
      <c r="BO930" s="137"/>
      <c r="BP930" s="137"/>
      <c r="BQ930" s="137"/>
      <c r="BR930" s="137"/>
      <c r="BS930" s="137"/>
      <c r="BT930" s="137"/>
      <c r="BU930" s="137"/>
      <c r="BV930" s="137"/>
      <c r="BW930" s="137"/>
      <c r="BX930" s="137"/>
      <c r="BY930" s="137"/>
      <c r="BZ930" s="137"/>
      <c r="CA930" s="137"/>
      <c r="CB930" s="137"/>
      <c r="CC930" s="137"/>
      <c r="CD930" s="137"/>
      <c r="CE930" s="137"/>
      <c r="CF930" s="137"/>
      <c r="CG930" s="137"/>
      <c r="CH930" s="137"/>
      <c r="CI930" s="137"/>
      <c r="CJ930" s="137"/>
      <c r="CK930" s="137"/>
      <c r="CL930" s="137"/>
      <c r="CM930" s="137"/>
      <c r="CN930" s="137"/>
      <c r="CO930" s="137"/>
      <c r="CP930" s="137"/>
      <c r="CQ930" s="137"/>
      <c r="CR930" s="137"/>
      <c r="CS930" s="137"/>
      <c r="CT930" s="137"/>
      <c r="CU930" s="137"/>
      <c r="CV930" s="137"/>
    </row>
    <row r="931" spans="1:100" ht="13.5" thickBot="1">
      <c r="A931" s="137"/>
      <c r="B931" s="137"/>
      <c r="C931" s="137"/>
      <c r="D931" s="137"/>
      <c r="E931" s="164"/>
      <c r="F931" s="137"/>
      <c r="G931" s="137"/>
      <c r="H931" s="137"/>
      <c r="I931" s="137"/>
      <c r="J931" s="137"/>
      <c r="K931" s="137"/>
      <c r="L931" s="137"/>
      <c r="M931" s="137"/>
      <c r="N931" s="137"/>
      <c r="O931" s="137"/>
      <c r="P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  <c r="AF931" s="137"/>
      <c r="AG931" s="137"/>
      <c r="AH931" s="137"/>
      <c r="AI931" s="137"/>
      <c r="AJ931" s="137"/>
      <c r="AK931" s="137"/>
      <c r="AL931" s="137"/>
      <c r="AM931" s="137"/>
      <c r="AN931" s="137"/>
      <c r="AO931" s="137"/>
      <c r="AP931" s="137"/>
      <c r="AQ931" s="137"/>
      <c r="AR931" s="137"/>
      <c r="AS931" s="137"/>
      <c r="AT931" s="137"/>
      <c r="AU931" s="137"/>
      <c r="AV931" s="137"/>
      <c r="AW931" s="137"/>
      <c r="AX931" s="137"/>
      <c r="AY931" s="137"/>
      <c r="AZ931" s="137"/>
      <c r="BA931" s="137"/>
      <c r="BB931" s="137"/>
      <c r="BC931" s="137"/>
      <c r="BD931" s="137"/>
      <c r="BE931" s="137"/>
      <c r="BF931" s="137"/>
      <c r="BG931" s="137"/>
      <c r="BH931" s="137"/>
      <c r="BI931" s="137"/>
      <c r="BJ931" s="137"/>
      <c r="BK931" s="137"/>
      <c r="BL931" s="137"/>
      <c r="BM931" s="137"/>
      <c r="BN931" s="137"/>
      <c r="BO931" s="137"/>
      <c r="BP931" s="137"/>
      <c r="BQ931" s="137"/>
      <c r="BR931" s="137"/>
      <c r="BS931" s="137"/>
      <c r="BT931" s="137"/>
      <c r="BU931" s="137"/>
      <c r="BV931" s="137"/>
      <c r="BW931" s="137"/>
      <c r="BX931" s="137"/>
      <c r="BY931" s="137"/>
      <c r="BZ931" s="137"/>
      <c r="CA931" s="137"/>
      <c r="CB931" s="137"/>
      <c r="CC931" s="137"/>
      <c r="CD931" s="137"/>
      <c r="CE931" s="137"/>
      <c r="CF931" s="137"/>
      <c r="CG931" s="137"/>
      <c r="CH931" s="137"/>
      <c r="CI931" s="137"/>
      <c r="CJ931" s="137"/>
      <c r="CK931" s="137"/>
      <c r="CL931" s="137"/>
      <c r="CM931" s="137"/>
      <c r="CN931" s="137"/>
      <c r="CO931" s="137"/>
      <c r="CP931" s="137"/>
      <c r="CQ931" s="137"/>
      <c r="CR931" s="137"/>
      <c r="CS931" s="137"/>
      <c r="CT931" s="137"/>
      <c r="CU931" s="137"/>
      <c r="CV931" s="137"/>
    </row>
    <row r="932" spans="1:100" ht="13.5" thickBot="1">
      <c r="A932" s="137"/>
      <c r="B932" s="137"/>
      <c r="C932" s="137"/>
      <c r="D932" s="137"/>
      <c r="E932" s="164"/>
      <c r="F932" s="137"/>
      <c r="G932" s="137"/>
      <c r="H932" s="137"/>
      <c r="I932" s="137"/>
      <c r="J932" s="137"/>
      <c r="K932" s="137"/>
      <c r="L932" s="137"/>
      <c r="M932" s="137"/>
      <c r="N932" s="137"/>
      <c r="O932" s="137"/>
      <c r="P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  <c r="AF932" s="137"/>
      <c r="AG932" s="137"/>
      <c r="AH932" s="137"/>
      <c r="AI932" s="137"/>
      <c r="AJ932" s="137"/>
      <c r="AK932" s="137"/>
      <c r="AL932" s="137"/>
      <c r="AM932" s="137"/>
      <c r="AN932" s="137"/>
      <c r="AO932" s="137"/>
      <c r="AP932" s="137"/>
      <c r="AQ932" s="137"/>
      <c r="AR932" s="137"/>
      <c r="AS932" s="137"/>
      <c r="AT932" s="137"/>
      <c r="AU932" s="137"/>
      <c r="AV932" s="137"/>
      <c r="AW932" s="137"/>
      <c r="AX932" s="137"/>
      <c r="AY932" s="137"/>
      <c r="AZ932" s="137"/>
      <c r="BA932" s="137"/>
      <c r="BB932" s="137"/>
      <c r="BC932" s="137"/>
      <c r="BD932" s="137"/>
      <c r="BE932" s="137"/>
      <c r="BF932" s="137"/>
      <c r="BG932" s="137"/>
      <c r="BH932" s="137"/>
      <c r="BI932" s="137"/>
      <c r="BJ932" s="137"/>
      <c r="BK932" s="137"/>
      <c r="BL932" s="137"/>
      <c r="BM932" s="137"/>
      <c r="BN932" s="137"/>
      <c r="BO932" s="137"/>
      <c r="BP932" s="137"/>
      <c r="BQ932" s="137"/>
      <c r="BR932" s="137"/>
      <c r="BS932" s="137"/>
      <c r="BT932" s="137"/>
      <c r="BU932" s="137"/>
      <c r="BV932" s="137"/>
      <c r="BW932" s="137"/>
      <c r="BX932" s="137"/>
      <c r="BY932" s="137"/>
      <c r="BZ932" s="137"/>
      <c r="CA932" s="137"/>
      <c r="CB932" s="137"/>
      <c r="CC932" s="137"/>
      <c r="CD932" s="137"/>
      <c r="CE932" s="137"/>
      <c r="CF932" s="137"/>
      <c r="CG932" s="137"/>
      <c r="CH932" s="137"/>
      <c r="CI932" s="137"/>
      <c r="CJ932" s="137"/>
      <c r="CK932" s="137"/>
      <c r="CL932" s="137"/>
      <c r="CM932" s="137"/>
      <c r="CN932" s="137"/>
      <c r="CO932" s="137"/>
      <c r="CP932" s="137"/>
      <c r="CQ932" s="137"/>
      <c r="CR932" s="137"/>
      <c r="CS932" s="137"/>
      <c r="CT932" s="137"/>
      <c r="CU932" s="137"/>
      <c r="CV932" s="137"/>
    </row>
    <row r="933" spans="1:100" ht="13.5" thickBot="1">
      <c r="A933" s="137"/>
      <c r="B933" s="137"/>
      <c r="C933" s="137"/>
      <c r="D933" s="137"/>
      <c r="E933" s="164"/>
      <c r="F933" s="137"/>
      <c r="G933" s="137"/>
      <c r="H933" s="137"/>
      <c r="I933" s="137"/>
      <c r="J933" s="137"/>
      <c r="K933" s="137"/>
      <c r="L933" s="137"/>
      <c r="M933" s="137"/>
      <c r="N933" s="137"/>
      <c r="O933" s="137"/>
      <c r="P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  <c r="AF933" s="137"/>
      <c r="AG933" s="137"/>
      <c r="AH933" s="137"/>
      <c r="AI933" s="137"/>
      <c r="AJ933" s="137"/>
      <c r="AK933" s="137"/>
      <c r="AL933" s="137"/>
      <c r="AM933" s="137"/>
      <c r="AN933" s="137"/>
      <c r="AO933" s="137"/>
      <c r="AP933" s="137"/>
      <c r="AQ933" s="137"/>
      <c r="AR933" s="137"/>
      <c r="AS933" s="137"/>
      <c r="AT933" s="137"/>
      <c r="AU933" s="137"/>
      <c r="AV933" s="137"/>
      <c r="AW933" s="137"/>
      <c r="AX933" s="137"/>
      <c r="AY933" s="137"/>
      <c r="AZ933" s="137"/>
      <c r="BA933" s="137"/>
      <c r="BB933" s="137"/>
      <c r="BC933" s="137"/>
      <c r="BD933" s="137"/>
      <c r="BE933" s="137"/>
      <c r="BF933" s="137"/>
      <c r="BG933" s="137"/>
      <c r="BH933" s="137"/>
      <c r="BI933" s="137"/>
      <c r="BJ933" s="137"/>
      <c r="BK933" s="137"/>
      <c r="BL933" s="137"/>
      <c r="BM933" s="137"/>
      <c r="BN933" s="137"/>
      <c r="BO933" s="137"/>
      <c r="BP933" s="137"/>
      <c r="BQ933" s="137"/>
      <c r="BR933" s="137"/>
      <c r="BS933" s="137"/>
      <c r="BT933" s="137"/>
      <c r="BU933" s="137"/>
      <c r="BV933" s="137"/>
      <c r="BW933" s="137"/>
      <c r="BX933" s="137"/>
      <c r="BY933" s="137"/>
      <c r="BZ933" s="137"/>
      <c r="CA933" s="137"/>
      <c r="CB933" s="137"/>
      <c r="CC933" s="137"/>
      <c r="CD933" s="137"/>
      <c r="CE933" s="137"/>
      <c r="CF933" s="137"/>
      <c r="CG933" s="137"/>
      <c r="CH933" s="137"/>
      <c r="CI933" s="137"/>
      <c r="CJ933" s="137"/>
      <c r="CK933" s="137"/>
      <c r="CL933" s="137"/>
      <c r="CM933" s="137"/>
      <c r="CN933" s="137"/>
      <c r="CO933" s="137"/>
      <c r="CP933" s="137"/>
      <c r="CQ933" s="137"/>
      <c r="CR933" s="137"/>
      <c r="CS933" s="137"/>
      <c r="CT933" s="137"/>
      <c r="CU933" s="137"/>
      <c r="CV933" s="137"/>
    </row>
    <row r="934" spans="1:100" ht="13.5" thickBot="1">
      <c r="A934" s="137"/>
      <c r="B934" s="137"/>
      <c r="C934" s="137"/>
      <c r="D934" s="137"/>
      <c r="E934" s="164"/>
      <c r="F934" s="137"/>
      <c r="G934" s="137"/>
      <c r="H934" s="137"/>
      <c r="I934" s="137"/>
      <c r="J934" s="137"/>
      <c r="K934" s="137"/>
      <c r="L934" s="137"/>
      <c r="M934" s="137"/>
      <c r="N934" s="137"/>
      <c r="O934" s="137"/>
      <c r="P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  <c r="AF934" s="137"/>
      <c r="AG934" s="137"/>
      <c r="AH934" s="137"/>
      <c r="AI934" s="137"/>
      <c r="AJ934" s="137"/>
      <c r="AK934" s="137"/>
      <c r="AL934" s="137"/>
      <c r="AM934" s="137"/>
      <c r="AN934" s="137"/>
      <c r="AO934" s="137"/>
      <c r="AP934" s="137"/>
      <c r="AQ934" s="137"/>
      <c r="AR934" s="137"/>
      <c r="AS934" s="137"/>
      <c r="AT934" s="137"/>
      <c r="AU934" s="137"/>
      <c r="AV934" s="137"/>
      <c r="AW934" s="137"/>
      <c r="AX934" s="137"/>
      <c r="AY934" s="137"/>
      <c r="AZ934" s="137"/>
      <c r="BA934" s="137"/>
      <c r="BB934" s="137"/>
      <c r="BC934" s="137"/>
      <c r="BD934" s="137"/>
      <c r="BE934" s="137"/>
      <c r="BF934" s="137"/>
      <c r="BG934" s="137"/>
      <c r="BH934" s="137"/>
      <c r="BI934" s="137"/>
      <c r="BJ934" s="137"/>
      <c r="BK934" s="137"/>
      <c r="BL934" s="137"/>
      <c r="BM934" s="137"/>
      <c r="BN934" s="137"/>
      <c r="BO934" s="137"/>
      <c r="BP934" s="137"/>
      <c r="BQ934" s="137"/>
      <c r="BR934" s="137"/>
      <c r="BS934" s="137"/>
      <c r="BT934" s="137"/>
      <c r="BU934" s="137"/>
      <c r="BV934" s="137"/>
      <c r="BW934" s="137"/>
      <c r="BX934" s="137"/>
      <c r="BY934" s="137"/>
      <c r="BZ934" s="137"/>
      <c r="CA934" s="137"/>
      <c r="CB934" s="137"/>
      <c r="CC934" s="137"/>
      <c r="CD934" s="137"/>
      <c r="CE934" s="137"/>
      <c r="CF934" s="137"/>
      <c r="CG934" s="137"/>
      <c r="CH934" s="137"/>
      <c r="CI934" s="137"/>
      <c r="CJ934" s="137"/>
      <c r="CK934" s="137"/>
      <c r="CL934" s="137"/>
      <c r="CM934" s="137"/>
      <c r="CN934" s="137"/>
      <c r="CO934" s="137"/>
      <c r="CP934" s="137"/>
      <c r="CQ934" s="137"/>
      <c r="CR934" s="137"/>
      <c r="CS934" s="137"/>
      <c r="CT934" s="137"/>
      <c r="CU934" s="137"/>
      <c r="CV934" s="137"/>
    </row>
    <row r="935" spans="1:100" ht="13.5" thickBot="1">
      <c r="A935" s="137"/>
      <c r="B935" s="137"/>
      <c r="C935" s="137"/>
      <c r="D935" s="137"/>
      <c r="E935" s="164"/>
      <c r="F935" s="137"/>
      <c r="G935" s="137"/>
      <c r="H935" s="137"/>
      <c r="I935" s="137"/>
      <c r="J935" s="137"/>
      <c r="K935" s="137"/>
      <c r="L935" s="137"/>
      <c r="M935" s="137"/>
      <c r="N935" s="137"/>
      <c r="O935" s="137"/>
      <c r="P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  <c r="AF935" s="137"/>
      <c r="AG935" s="137"/>
      <c r="AH935" s="137"/>
      <c r="AI935" s="137"/>
      <c r="AJ935" s="137"/>
      <c r="AK935" s="137"/>
      <c r="AL935" s="137"/>
      <c r="AM935" s="137"/>
      <c r="AN935" s="137"/>
      <c r="AO935" s="137"/>
      <c r="AP935" s="137"/>
      <c r="AQ935" s="137"/>
      <c r="AR935" s="137"/>
      <c r="AS935" s="137"/>
      <c r="AT935" s="137"/>
      <c r="AU935" s="137"/>
      <c r="AV935" s="137"/>
      <c r="AW935" s="137"/>
      <c r="AX935" s="137"/>
      <c r="AY935" s="137"/>
      <c r="AZ935" s="137"/>
      <c r="BA935" s="137"/>
      <c r="BB935" s="137"/>
      <c r="BC935" s="137"/>
      <c r="BD935" s="137"/>
      <c r="BE935" s="137"/>
      <c r="BF935" s="137"/>
      <c r="BG935" s="137"/>
      <c r="BH935" s="137"/>
      <c r="BI935" s="137"/>
      <c r="BJ935" s="137"/>
      <c r="BK935" s="137"/>
      <c r="BL935" s="137"/>
      <c r="BM935" s="137"/>
      <c r="BN935" s="137"/>
      <c r="BO935" s="137"/>
      <c r="BP935" s="137"/>
      <c r="BQ935" s="137"/>
      <c r="BR935" s="137"/>
      <c r="BS935" s="137"/>
      <c r="BT935" s="137"/>
      <c r="BU935" s="137"/>
      <c r="BV935" s="137"/>
      <c r="BW935" s="137"/>
      <c r="BX935" s="137"/>
      <c r="BY935" s="137"/>
      <c r="BZ935" s="137"/>
      <c r="CA935" s="137"/>
      <c r="CB935" s="137"/>
      <c r="CC935" s="137"/>
      <c r="CD935" s="137"/>
      <c r="CE935" s="137"/>
      <c r="CF935" s="137"/>
      <c r="CG935" s="137"/>
      <c r="CH935" s="137"/>
      <c r="CI935" s="137"/>
      <c r="CJ935" s="137"/>
      <c r="CK935" s="137"/>
      <c r="CL935" s="137"/>
      <c r="CM935" s="137"/>
      <c r="CN935" s="137"/>
      <c r="CO935" s="137"/>
      <c r="CP935" s="137"/>
      <c r="CQ935" s="137"/>
      <c r="CR935" s="137"/>
      <c r="CS935" s="137"/>
      <c r="CT935" s="137"/>
      <c r="CU935" s="137"/>
      <c r="CV935" s="137"/>
    </row>
    <row r="936" spans="1:100" ht="13.5" thickBot="1">
      <c r="A936" s="137"/>
      <c r="B936" s="137"/>
      <c r="C936" s="137"/>
      <c r="D936" s="137"/>
      <c r="E936" s="164"/>
      <c r="F936" s="137"/>
      <c r="G936" s="137"/>
      <c r="H936" s="137"/>
      <c r="I936" s="137"/>
      <c r="J936" s="137"/>
      <c r="K936" s="137"/>
      <c r="L936" s="137"/>
      <c r="M936" s="137"/>
      <c r="N936" s="137"/>
      <c r="O936" s="137"/>
      <c r="P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  <c r="AF936" s="137"/>
      <c r="AG936" s="137"/>
      <c r="AH936" s="137"/>
      <c r="AI936" s="137"/>
      <c r="AJ936" s="137"/>
      <c r="AK936" s="137"/>
      <c r="AL936" s="137"/>
      <c r="AM936" s="137"/>
      <c r="AN936" s="137"/>
      <c r="AO936" s="137"/>
      <c r="AP936" s="137"/>
      <c r="AQ936" s="137"/>
      <c r="AR936" s="137"/>
      <c r="AS936" s="137"/>
      <c r="AT936" s="137"/>
      <c r="AU936" s="137"/>
      <c r="AV936" s="137"/>
      <c r="AW936" s="137"/>
      <c r="AX936" s="137"/>
      <c r="AY936" s="137"/>
      <c r="AZ936" s="137"/>
      <c r="BA936" s="137"/>
      <c r="BB936" s="137"/>
      <c r="BC936" s="137"/>
      <c r="BD936" s="137"/>
      <c r="BE936" s="137"/>
      <c r="BF936" s="137"/>
      <c r="BG936" s="137"/>
      <c r="BH936" s="137"/>
      <c r="BI936" s="137"/>
      <c r="BJ936" s="137"/>
      <c r="BK936" s="137"/>
      <c r="BL936" s="137"/>
      <c r="BM936" s="137"/>
      <c r="BN936" s="137"/>
      <c r="BO936" s="137"/>
      <c r="BP936" s="137"/>
      <c r="BQ936" s="137"/>
      <c r="BR936" s="137"/>
      <c r="BS936" s="137"/>
      <c r="BT936" s="137"/>
      <c r="BU936" s="137"/>
      <c r="BV936" s="137"/>
      <c r="BW936" s="137"/>
      <c r="BX936" s="137"/>
      <c r="BY936" s="137"/>
      <c r="BZ936" s="137"/>
      <c r="CA936" s="137"/>
      <c r="CB936" s="137"/>
      <c r="CC936" s="137"/>
      <c r="CD936" s="137"/>
      <c r="CE936" s="137"/>
      <c r="CF936" s="137"/>
      <c r="CG936" s="137"/>
      <c r="CH936" s="137"/>
      <c r="CI936" s="137"/>
      <c r="CJ936" s="137"/>
      <c r="CK936" s="137"/>
      <c r="CL936" s="137"/>
      <c r="CM936" s="137"/>
      <c r="CN936" s="137"/>
      <c r="CO936" s="137"/>
      <c r="CP936" s="137"/>
      <c r="CQ936" s="137"/>
      <c r="CR936" s="137"/>
      <c r="CS936" s="137"/>
      <c r="CT936" s="137"/>
      <c r="CU936" s="137"/>
      <c r="CV936" s="137"/>
    </row>
    <row r="937" spans="1:100" ht="13.5" thickBot="1">
      <c r="A937" s="137"/>
      <c r="B937" s="137"/>
      <c r="C937" s="137"/>
      <c r="D937" s="137"/>
      <c r="E937" s="164"/>
      <c r="F937" s="137"/>
      <c r="G937" s="137"/>
      <c r="H937" s="137"/>
      <c r="I937" s="137"/>
      <c r="J937" s="137"/>
      <c r="K937" s="137"/>
      <c r="L937" s="137"/>
      <c r="M937" s="137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  <c r="AF937" s="137"/>
      <c r="AG937" s="137"/>
      <c r="AH937" s="137"/>
      <c r="AI937" s="137"/>
      <c r="AJ937" s="137"/>
      <c r="AK937" s="137"/>
      <c r="AL937" s="137"/>
      <c r="AM937" s="137"/>
      <c r="AN937" s="137"/>
      <c r="AO937" s="137"/>
      <c r="AP937" s="137"/>
      <c r="AQ937" s="137"/>
      <c r="AR937" s="137"/>
      <c r="AS937" s="137"/>
      <c r="AT937" s="137"/>
      <c r="AU937" s="137"/>
      <c r="AV937" s="137"/>
      <c r="AW937" s="137"/>
      <c r="AX937" s="137"/>
      <c r="AY937" s="137"/>
      <c r="AZ937" s="137"/>
      <c r="BA937" s="137"/>
      <c r="BB937" s="137"/>
      <c r="BC937" s="137"/>
      <c r="BD937" s="137"/>
      <c r="BE937" s="137"/>
      <c r="BF937" s="137"/>
      <c r="BG937" s="137"/>
      <c r="BH937" s="137"/>
      <c r="BI937" s="137"/>
      <c r="BJ937" s="137"/>
      <c r="BK937" s="137"/>
      <c r="BL937" s="137"/>
      <c r="BM937" s="137"/>
      <c r="BN937" s="137"/>
      <c r="BO937" s="137"/>
      <c r="BP937" s="137"/>
      <c r="BQ937" s="137"/>
      <c r="BR937" s="137"/>
      <c r="BS937" s="137"/>
      <c r="BT937" s="137"/>
      <c r="BU937" s="137"/>
      <c r="BV937" s="137"/>
      <c r="BW937" s="137"/>
      <c r="BX937" s="137"/>
      <c r="BY937" s="137"/>
      <c r="BZ937" s="137"/>
      <c r="CA937" s="137"/>
      <c r="CB937" s="137"/>
      <c r="CC937" s="137"/>
      <c r="CD937" s="137"/>
      <c r="CE937" s="137"/>
      <c r="CF937" s="137"/>
      <c r="CG937" s="137"/>
      <c r="CH937" s="137"/>
      <c r="CI937" s="137"/>
      <c r="CJ937" s="137"/>
      <c r="CK937" s="137"/>
      <c r="CL937" s="137"/>
      <c r="CM937" s="137"/>
      <c r="CN937" s="137"/>
      <c r="CO937" s="137"/>
      <c r="CP937" s="137"/>
      <c r="CQ937" s="137"/>
      <c r="CR937" s="137"/>
      <c r="CS937" s="137"/>
      <c r="CT937" s="137"/>
      <c r="CU937" s="137"/>
      <c r="CV937" s="137"/>
    </row>
    <row r="938" spans="1:100" ht="13.5" thickBot="1">
      <c r="A938" s="137"/>
      <c r="B938" s="137"/>
      <c r="C938" s="137"/>
      <c r="D938" s="137"/>
      <c r="E938" s="164"/>
      <c r="F938" s="137"/>
      <c r="G938" s="137"/>
      <c r="H938" s="137"/>
      <c r="I938" s="137"/>
      <c r="J938" s="137"/>
      <c r="K938" s="137"/>
      <c r="L938" s="137"/>
      <c r="M938" s="137"/>
      <c r="N938" s="137"/>
      <c r="O938" s="137"/>
      <c r="P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  <c r="AF938" s="137"/>
      <c r="AG938" s="137"/>
      <c r="AH938" s="137"/>
      <c r="AI938" s="137"/>
      <c r="AJ938" s="137"/>
      <c r="AK938" s="137"/>
      <c r="AL938" s="137"/>
      <c r="AM938" s="137"/>
      <c r="AN938" s="137"/>
      <c r="AO938" s="137"/>
      <c r="AP938" s="137"/>
      <c r="AQ938" s="137"/>
      <c r="AR938" s="137"/>
      <c r="AS938" s="137"/>
      <c r="AT938" s="137"/>
      <c r="AU938" s="137"/>
      <c r="AV938" s="137"/>
      <c r="AW938" s="137"/>
      <c r="AX938" s="137"/>
      <c r="AY938" s="137"/>
      <c r="AZ938" s="137"/>
      <c r="BA938" s="137"/>
      <c r="BB938" s="137"/>
      <c r="BC938" s="137"/>
      <c r="BD938" s="137"/>
      <c r="BE938" s="137"/>
      <c r="BF938" s="137"/>
      <c r="BG938" s="137"/>
      <c r="BH938" s="137"/>
      <c r="BI938" s="137"/>
      <c r="BJ938" s="137"/>
      <c r="BK938" s="137"/>
      <c r="BL938" s="137"/>
      <c r="BM938" s="137"/>
      <c r="BN938" s="137"/>
      <c r="BO938" s="137"/>
      <c r="BP938" s="137"/>
      <c r="BQ938" s="137"/>
      <c r="BR938" s="137"/>
      <c r="BS938" s="137"/>
      <c r="BT938" s="137"/>
      <c r="BU938" s="137"/>
      <c r="BV938" s="137"/>
      <c r="BW938" s="137"/>
      <c r="BX938" s="137"/>
      <c r="BY938" s="137"/>
      <c r="BZ938" s="137"/>
      <c r="CA938" s="137"/>
      <c r="CB938" s="137"/>
      <c r="CC938" s="137"/>
      <c r="CD938" s="137"/>
      <c r="CE938" s="137"/>
      <c r="CF938" s="137"/>
      <c r="CG938" s="137"/>
      <c r="CH938" s="137"/>
      <c r="CI938" s="137"/>
      <c r="CJ938" s="137"/>
      <c r="CK938" s="137"/>
      <c r="CL938" s="137"/>
      <c r="CM938" s="137"/>
      <c r="CN938" s="137"/>
      <c r="CO938" s="137"/>
      <c r="CP938" s="137"/>
      <c r="CQ938" s="137"/>
      <c r="CR938" s="137"/>
      <c r="CS938" s="137"/>
      <c r="CT938" s="137"/>
      <c r="CU938" s="137"/>
      <c r="CV938" s="137"/>
    </row>
    <row r="939" spans="1:100" ht="13.5" thickBot="1">
      <c r="A939" s="137"/>
      <c r="B939" s="137"/>
      <c r="C939" s="137"/>
      <c r="D939" s="137"/>
      <c r="E939" s="164"/>
      <c r="F939" s="137"/>
      <c r="G939" s="137"/>
      <c r="H939" s="137"/>
      <c r="I939" s="137"/>
      <c r="J939" s="137"/>
      <c r="K939" s="137"/>
      <c r="L939" s="137"/>
      <c r="M939" s="137"/>
      <c r="N939" s="137"/>
      <c r="O939" s="137"/>
      <c r="P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  <c r="AF939" s="137"/>
      <c r="AG939" s="137"/>
      <c r="AH939" s="137"/>
      <c r="AI939" s="137"/>
      <c r="AJ939" s="137"/>
      <c r="AK939" s="137"/>
      <c r="AL939" s="137"/>
      <c r="AM939" s="137"/>
      <c r="AN939" s="137"/>
      <c r="AO939" s="137"/>
      <c r="AP939" s="137"/>
      <c r="AQ939" s="137"/>
      <c r="AR939" s="137"/>
      <c r="AS939" s="137"/>
      <c r="AT939" s="137"/>
      <c r="AU939" s="137"/>
      <c r="AV939" s="137"/>
      <c r="AW939" s="137"/>
      <c r="AX939" s="137"/>
      <c r="AY939" s="137"/>
      <c r="AZ939" s="137"/>
      <c r="BA939" s="137"/>
      <c r="BB939" s="137"/>
      <c r="BC939" s="137"/>
      <c r="BD939" s="137"/>
      <c r="BE939" s="137"/>
      <c r="BF939" s="137"/>
      <c r="BG939" s="137"/>
      <c r="BH939" s="137"/>
      <c r="BI939" s="137"/>
      <c r="BJ939" s="137"/>
      <c r="BK939" s="137"/>
      <c r="BL939" s="137"/>
      <c r="BM939" s="137"/>
      <c r="BN939" s="137"/>
      <c r="BO939" s="137"/>
      <c r="BP939" s="137"/>
      <c r="BQ939" s="137"/>
      <c r="BR939" s="137"/>
      <c r="BS939" s="137"/>
      <c r="BT939" s="137"/>
      <c r="BU939" s="137"/>
      <c r="BV939" s="137"/>
      <c r="BW939" s="137"/>
      <c r="BX939" s="137"/>
      <c r="BY939" s="137"/>
      <c r="BZ939" s="137"/>
      <c r="CA939" s="137"/>
      <c r="CB939" s="137"/>
      <c r="CC939" s="137"/>
      <c r="CD939" s="137"/>
      <c r="CE939" s="137"/>
      <c r="CF939" s="137"/>
      <c r="CG939" s="137"/>
      <c r="CH939" s="137"/>
      <c r="CI939" s="137"/>
      <c r="CJ939" s="137"/>
      <c r="CK939" s="137"/>
      <c r="CL939" s="137"/>
      <c r="CM939" s="137"/>
      <c r="CN939" s="137"/>
      <c r="CO939" s="137"/>
      <c r="CP939" s="137"/>
      <c r="CQ939" s="137"/>
      <c r="CR939" s="137"/>
      <c r="CS939" s="137"/>
      <c r="CT939" s="137"/>
      <c r="CU939" s="137"/>
      <c r="CV939" s="137"/>
    </row>
    <row r="940" spans="1:100" ht="13.5" thickBot="1">
      <c r="A940" s="137"/>
      <c r="B940" s="137"/>
      <c r="C940" s="137"/>
      <c r="D940" s="137"/>
      <c r="E940" s="164"/>
      <c r="F940" s="137"/>
      <c r="G940" s="137"/>
      <c r="H940" s="137"/>
      <c r="I940" s="137"/>
      <c r="J940" s="137"/>
      <c r="K940" s="137"/>
      <c r="L940" s="137"/>
      <c r="M940" s="137"/>
      <c r="N940" s="137"/>
      <c r="O940" s="137"/>
      <c r="P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  <c r="AF940" s="137"/>
      <c r="AG940" s="137"/>
      <c r="AH940" s="137"/>
      <c r="AI940" s="137"/>
      <c r="AJ940" s="137"/>
      <c r="AK940" s="137"/>
      <c r="AL940" s="137"/>
      <c r="AM940" s="137"/>
      <c r="AN940" s="137"/>
      <c r="AO940" s="137"/>
      <c r="AP940" s="137"/>
      <c r="AQ940" s="137"/>
      <c r="AR940" s="137"/>
      <c r="AS940" s="137"/>
      <c r="AT940" s="137"/>
      <c r="AU940" s="137"/>
      <c r="AV940" s="137"/>
      <c r="AW940" s="137"/>
      <c r="AX940" s="137"/>
      <c r="AY940" s="137"/>
      <c r="AZ940" s="137"/>
      <c r="BA940" s="137"/>
      <c r="BB940" s="137"/>
      <c r="BC940" s="137"/>
      <c r="BD940" s="137"/>
      <c r="BE940" s="137"/>
      <c r="BF940" s="137"/>
      <c r="BG940" s="137"/>
      <c r="BH940" s="137"/>
      <c r="BI940" s="137"/>
      <c r="BJ940" s="137"/>
      <c r="BK940" s="137"/>
      <c r="BL940" s="137"/>
      <c r="BM940" s="137"/>
      <c r="BN940" s="137"/>
      <c r="BO940" s="137"/>
      <c r="BP940" s="137"/>
      <c r="BQ940" s="137"/>
      <c r="BR940" s="137"/>
      <c r="BS940" s="137"/>
      <c r="BT940" s="137"/>
      <c r="BU940" s="137"/>
      <c r="BV940" s="137"/>
      <c r="BW940" s="137"/>
      <c r="BX940" s="137"/>
      <c r="BY940" s="137"/>
      <c r="BZ940" s="137"/>
      <c r="CA940" s="137"/>
      <c r="CB940" s="137"/>
      <c r="CC940" s="137"/>
      <c r="CD940" s="137"/>
      <c r="CE940" s="137"/>
      <c r="CF940" s="137"/>
      <c r="CG940" s="137"/>
      <c r="CH940" s="137"/>
      <c r="CI940" s="137"/>
      <c r="CJ940" s="137"/>
      <c r="CK940" s="137"/>
      <c r="CL940" s="137"/>
      <c r="CM940" s="137"/>
      <c r="CN940" s="137"/>
      <c r="CO940" s="137"/>
      <c r="CP940" s="137"/>
      <c r="CQ940" s="137"/>
      <c r="CR940" s="137"/>
      <c r="CS940" s="137"/>
      <c r="CT940" s="137"/>
      <c r="CU940" s="137"/>
      <c r="CV940" s="137"/>
    </row>
    <row r="941" spans="1:100" ht="13.5" thickBot="1">
      <c r="A941" s="137"/>
      <c r="B941" s="137"/>
      <c r="C941" s="137"/>
      <c r="D941" s="137"/>
      <c r="E941" s="164"/>
      <c r="F941" s="137"/>
      <c r="G941" s="137"/>
      <c r="H941" s="137"/>
      <c r="I941" s="137"/>
      <c r="J941" s="137"/>
      <c r="K941" s="137"/>
      <c r="L941" s="137"/>
      <c r="M941" s="137"/>
      <c r="N941" s="137"/>
      <c r="O941" s="137"/>
      <c r="P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  <c r="AF941" s="137"/>
      <c r="AG941" s="137"/>
      <c r="AH941" s="137"/>
      <c r="AI941" s="137"/>
      <c r="AJ941" s="137"/>
      <c r="AK941" s="137"/>
      <c r="AL941" s="137"/>
      <c r="AM941" s="137"/>
      <c r="AN941" s="137"/>
      <c r="AO941" s="137"/>
      <c r="AP941" s="137"/>
      <c r="AQ941" s="137"/>
      <c r="AR941" s="137"/>
      <c r="AS941" s="137"/>
      <c r="AT941" s="137"/>
      <c r="AU941" s="137"/>
      <c r="AV941" s="137"/>
      <c r="AW941" s="137"/>
      <c r="AX941" s="137"/>
      <c r="AY941" s="137"/>
      <c r="AZ941" s="137"/>
      <c r="BA941" s="137"/>
      <c r="BB941" s="137"/>
      <c r="BC941" s="137"/>
      <c r="BD941" s="137"/>
      <c r="BE941" s="137"/>
      <c r="BF941" s="137"/>
      <c r="BG941" s="137"/>
      <c r="BH941" s="137"/>
      <c r="BI941" s="137"/>
      <c r="BJ941" s="137"/>
      <c r="BK941" s="137"/>
      <c r="BL941" s="137"/>
      <c r="BM941" s="137"/>
      <c r="BN941" s="137"/>
      <c r="BO941" s="137"/>
      <c r="BP941" s="137"/>
      <c r="BQ941" s="137"/>
      <c r="BR941" s="137"/>
      <c r="BS941" s="137"/>
      <c r="BT941" s="137"/>
      <c r="BU941" s="137"/>
      <c r="BV941" s="137"/>
      <c r="BW941" s="137"/>
      <c r="BX941" s="137"/>
      <c r="BY941" s="137"/>
      <c r="BZ941" s="137"/>
      <c r="CA941" s="137"/>
      <c r="CB941" s="137"/>
      <c r="CC941" s="137"/>
      <c r="CD941" s="137"/>
      <c r="CE941" s="137"/>
      <c r="CF941" s="137"/>
      <c r="CG941" s="137"/>
      <c r="CH941" s="137"/>
      <c r="CI941" s="137"/>
      <c r="CJ941" s="137"/>
      <c r="CK941" s="137"/>
      <c r="CL941" s="137"/>
      <c r="CM941" s="137"/>
      <c r="CN941" s="137"/>
      <c r="CO941" s="137"/>
      <c r="CP941" s="137"/>
      <c r="CQ941" s="137"/>
      <c r="CR941" s="137"/>
      <c r="CS941" s="137"/>
      <c r="CT941" s="137"/>
      <c r="CU941" s="137"/>
      <c r="CV941" s="137"/>
    </row>
    <row r="942" spans="1:100" ht="13.5" thickBot="1">
      <c r="A942" s="137"/>
      <c r="B942" s="137"/>
      <c r="C942" s="137"/>
      <c r="D942" s="137"/>
      <c r="E942" s="164"/>
      <c r="F942" s="137"/>
      <c r="G942" s="137"/>
      <c r="H942" s="137"/>
      <c r="I942" s="137"/>
      <c r="J942" s="137"/>
      <c r="K942" s="137"/>
      <c r="L942" s="137"/>
      <c r="M942" s="137"/>
      <c r="N942" s="137"/>
      <c r="O942" s="137"/>
      <c r="P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  <c r="AF942" s="137"/>
      <c r="AG942" s="137"/>
      <c r="AH942" s="137"/>
      <c r="AI942" s="137"/>
      <c r="AJ942" s="137"/>
      <c r="AK942" s="137"/>
      <c r="AL942" s="137"/>
      <c r="AM942" s="137"/>
      <c r="AN942" s="137"/>
      <c r="AO942" s="137"/>
      <c r="AP942" s="137"/>
      <c r="AQ942" s="137"/>
      <c r="AR942" s="137"/>
      <c r="AS942" s="137"/>
      <c r="AT942" s="137"/>
      <c r="AU942" s="137"/>
      <c r="AV942" s="137"/>
      <c r="AW942" s="137"/>
      <c r="AX942" s="137"/>
      <c r="AY942" s="137"/>
      <c r="AZ942" s="137"/>
      <c r="BA942" s="137"/>
      <c r="BB942" s="137"/>
      <c r="BC942" s="137"/>
      <c r="BD942" s="137"/>
      <c r="BE942" s="137"/>
      <c r="BF942" s="137"/>
      <c r="BG942" s="137"/>
      <c r="BH942" s="137"/>
      <c r="BI942" s="137"/>
      <c r="BJ942" s="137"/>
      <c r="BK942" s="137"/>
      <c r="BL942" s="137"/>
      <c r="BM942" s="137"/>
      <c r="BN942" s="137"/>
      <c r="BO942" s="137"/>
      <c r="BP942" s="137"/>
      <c r="BQ942" s="137"/>
      <c r="BR942" s="137"/>
      <c r="BS942" s="137"/>
      <c r="BT942" s="137"/>
      <c r="BU942" s="137"/>
      <c r="BV942" s="137"/>
      <c r="BW942" s="137"/>
      <c r="BX942" s="137"/>
      <c r="BY942" s="137"/>
      <c r="BZ942" s="137"/>
      <c r="CA942" s="137"/>
      <c r="CB942" s="137"/>
      <c r="CC942" s="137"/>
      <c r="CD942" s="137"/>
      <c r="CE942" s="137"/>
      <c r="CF942" s="137"/>
      <c r="CG942" s="137"/>
      <c r="CH942" s="137"/>
      <c r="CI942" s="137"/>
      <c r="CJ942" s="137"/>
      <c r="CK942" s="137"/>
      <c r="CL942" s="137"/>
      <c r="CM942" s="137"/>
      <c r="CN942" s="137"/>
      <c r="CO942" s="137"/>
      <c r="CP942" s="137"/>
      <c r="CQ942" s="137"/>
      <c r="CR942" s="137"/>
      <c r="CS942" s="137"/>
      <c r="CT942" s="137"/>
      <c r="CU942" s="137"/>
      <c r="CV942" s="137"/>
    </row>
    <row r="943" spans="1:100" ht="13.5" thickBot="1">
      <c r="A943" s="137"/>
      <c r="B943" s="137"/>
      <c r="C943" s="137"/>
      <c r="D943" s="137"/>
      <c r="E943" s="164"/>
      <c r="F943" s="137"/>
      <c r="G943" s="137"/>
      <c r="H943" s="137"/>
      <c r="I943" s="137"/>
      <c r="J943" s="137"/>
      <c r="K943" s="137"/>
      <c r="L943" s="137"/>
      <c r="M943" s="137"/>
      <c r="N943" s="137"/>
      <c r="O943" s="137"/>
      <c r="P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  <c r="AF943" s="137"/>
      <c r="AG943" s="137"/>
      <c r="AH943" s="137"/>
      <c r="AI943" s="137"/>
      <c r="AJ943" s="137"/>
      <c r="AK943" s="137"/>
      <c r="AL943" s="137"/>
      <c r="AM943" s="137"/>
      <c r="AN943" s="137"/>
      <c r="AO943" s="137"/>
      <c r="AP943" s="137"/>
      <c r="AQ943" s="137"/>
      <c r="AR943" s="137"/>
      <c r="AS943" s="137"/>
      <c r="AT943" s="137"/>
      <c r="AU943" s="137"/>
      <c r="AV943" s="137"/>
      <c r="AW943" s="137"/>
      <c r="AX943" s="137"/>
      <c r="AY943" s="137"/>
      <c r="AZ943" s="137"/>
      <c r="BA943" s="137"/>
      <c r="BB943" s="137"/>
      <c r="BC943" s="137"/>
      <c r="BD943" s="137"/>
      <c r="BE943" s="137"/>
      <c r="BF943" s="137"/>
      <c r="BG943" s="137"/>
      <c r="BH943" s="137"/>
      <c r="BI943" s="137"/>
      <c r="BJ943" s="137"/>
      <c r="BK943" s="137"/>
      <c r="BL943" s="137"/>
      <c r="BM943" s="137"/>
      <c r="BN943" s="137"/>
      <c r="BO943" s="137"/>
      <c r="BP943" s="137"/>
      <c r="BQ943" s="137"/>
      <c r="BR943" s="137"/>
      <c r="BS943" s="137"/>
      <c r="BT943" s="137"/>
      <c r="BU943" s="137"/>
      <c r="BV943" s="137"/>
      <c r="BW943" s="137"/>
      <c r="BX943" s="137"/>
      <c r="BY943" s="137"/>
      <c r="BZ943" s="137"/>
      <c r="CA943" s="137"/>
      <c r="CB943" s="137"/>
      <c r="CC943" s="137"/>
      <c r="CD943" s="137"/>
      <c r="CE943" s="137"/>
      <c r="CF943" s="137"/>
      <c r="CG943" s="137"/>
      <c r="CH943" s="137"/>
      <c r="CI943" s="137"/>
      <c r="CJ943" s="137"/>
      <c r="CK943" s="137"/>
      <c r="CL943" s="137"/>
      <c r="CM943" s="137"/>
      <c r="CN943" s="137"/>
      <c r="CO943" s="137"/>
      <c r="CP943" s="137"/>
      <c r="CQ943" s="137"/>
      <c r="CR943" s="137"/>
      <c r="CS943" s="137"/>
      <c r="CT943" s="137"/>
      <c r="CU943" s="137"/>
      <c r="CV943" s="137"/>
    </row>
    <row r="944" spans="1:100" ht="13.5" thickBot="1">
      <c r="A944" s="137"/>
      <c r="B944" s="137"/>
      <c r="C944" s="137"/>
      <c r="D944" s="137"/>
      <c r="E944" s="164"/>
      <c r="F944" s="137"/>
      <c r="G944" s="137"/>
      <c r="H944" s="137"/>
      <c r="I944" s="137"/>
      <c r="J944" s="137"/>
      <c r="K944" s="137"/>
      <c r="L944" s="137"/>
      <c r="M944" s="137"/>
      <c r="N944" s="137"/>
      <c r="O944" s="137"/>
      <c r="P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  <c r="AF944" s="137"/>
      <c r="AG944" s="137"/>
      <c r="AH944" s="137"/>
      <c r="AI944" s="137"/>
      <c r="AJ944" s="137"/>
      <c r="AK944" s="137"/>
      <c r="AL944" s="137"/>
      <c r="AM944" s="137"/>
      <c r="AN944" s="137"/>
      <c r="AO944" s="137"/>
      <c r="AP944" s="137"/>
      <c r="AQ944" s="137"/>
      <c r="AR944" s="137"/>
      <c r="AS944" s="137"/>
      <c r="AT944" s="137"/>
      <c r="AU944" s="137"/>
      <c r="AV944" s="137"/>
      <c r="AW944" s="137"/>
      <c r="AX944" s="137"/>
      <c r="AY944" s="137"/>
      <c r="AZ944" s="137"/>
      <c r="BA944" s="137"/>
      <c r="BB944" s="137"/>
      <c r="BC944" s="137"/>
      <c r="BD944" s="137"/>
      <c r="BE944" s="137"/>
      <c r="BF944" s="137"/>
      <c r="BG944" s="137"/>
      <c r="BH944" s="137"/>
      <c r="BI944" s="137"/>
      <c r="BJ944" s="137"/>
      <c r="BK944" s="137"/>
      <c r="BL944" s="137"/>
      <c r="BM944" s="137"/>
      <c r="BN944" s="137"/>
      <c r="BO944" s="137"/>
      <c r="BP944" s="137"/>
      <c r="BQ944" s="137"/>
      <c r="BR944" s="137"/>
      <c r="BS944" s="137"/>
      <c r="BT944" s="137"/>
      <c r="BU944" s="137"/>
      <c r="BV944" s="137"/>
      <c r="BW944" s="137"/>
      <c r="BX944" s="137"/>
      <c r="BY944" s="137"/>
      <c r="BZ944" s="137"/>
      <c r="CA944" s="137"/>
      <c r="CB944" s="137"/>
      <c r="CC944" s="137"/>
      <c r="CD944" s="137"/>
      <c r="CE944" s="137"/>
      <c r="CF944" s="137"/>
      <c r="CG944" s="137"/>
      <c r="CH944" s="137"/>
      <c r="CI944" s="137"/>
      <c r="CJ944" s="137"/>
      <c r="CK944" s="137"/>
      <c r="CL944" s="137"/>
      <c r="CM944" s="137"/>
      <c r="CN944" s="137"/>
      <c r="CO944" s="137"/>
      <c r="CP944" s="137"/>
      <c r="CQ944" s="137"/>
      <c r="CR944" s="137"/>
      <c r="CS944" s="137"/>
      <c r="CT944" s="137"/>
      <c r="CU944" s="137"/>
      <c r="CV944" s="137"/>
    </row>
    <row r="945" spans="1:100" ht="13.5" thickBot="1">
      <c r="A945" s="137"/>
      <c r="B945" s="137"/>
      <c r="C945" s="137"/>
      <c r="D945" s="137"/>
      <c r="E945" s="164"/>
      <c r="F945" s="137"/>
      <c r="G945" s="137"/>
      <c r="H945" s="137"/>
      <c r="I945" s="137"/>
      <c r="J945" s="137"/>
      <c r="K945" s="137"/>
      <c r="L945" s="137"/>
      <c r="M945" s="137"/>
      <c r="N945" s="137"/>
      <c r="O945" s="137"/>
      <c r="P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  <c r="AF945" s="137"/>
      <c r="AG945" s="137"/>
      <c r="AH945" s="137"/>
      <c r="AI945" s="137"/>
      <c r="AJ945" s="137"/>
      <c r="AK945" s="137"/>
      <c r="AL945" s="137"/>
      <c r="AM945" s="137"/>
      <c r="AN945" s="137"/>
      <c r="AO945" s="137"/>
      <c r="AP945" s="137"/>
      <c r="AQ945" s="137"/>
      <c r="AR945" s="137"/>
      <c r="AS945" s="137"/>
      <c r="AT945" s="137"/>
      <c r="AU945" s="137"/>
      <c r="AV945" s="137"/>
      <c r="AW945" s="137"/>
      <c r="AX945" s="137"/>
      <c r="AY945" s="137"/>
      <c r="AZ945" s="137"/>
      <c r="BA945" s="137"/>
      <c r="BB945" s="137"/>
      <c r="BC945" s="137"/>
      <c r="BD945" s="137"/>
      <c r="BE945" s="137"/>
      <c r="BF945" s="137"/>
      <c r="BG945" s="137"/>
      <c r="BH945" s="137"/>
      <c r="BI945" s="137"/>
      <c r="BJ945" s="137"/>
      <c r="BK945" s="137"/>
      <c r="BL945" s="137"/>
      <c r="BM945" s="137"/>
      <c r="BN945" s="137"/>
      <c r="BO945" s="137"/>
      <c r="BP945" s="137"/>
      <c r="BQ945" s="137"/>
      <c r="BR945" s="137"/>
      <c r="BS945" s="137"/>
      <c r="BT945" s="137"/>
      <c r="BU945" s="137"/>
      <c r="BV945" s="137"/>
      <c r="BW945" s="137"/>
      <c r="BX945" s="137"/>
      <c r="BY945" s="137"/>
      <c r="BZ945" s="137"/>
      <c r="CA945" s="137"/>
      <c r="CB945" s="137"/>
      <c r="CC945" s="137"/>
      <c r="CD945" s="137"/>
      <c r="CE945" s="137"/>
      <c r="CF945" s="137"/>
      <c r="CG945" s="137"/>
      <c r="CH945" s="137"/>
      <c r="CI945" s="137"/>
      <c r="CJ945" s="137"/>
      <c r="CK945" s="137"/>
      <c r="CL945" s="137"/>
      <c r="CM945" s="137"/>
      <c r="CN945" s="137"/>
      <c r="CO945" s="137"/>
      <c r="CP945" s="137"/>
      <c r="CQ945" s="137"/>
      <c r="CR945" s="137"/>
      <c r="CS945" s="137"/>
      <c r="CT945" s="137"/>
      <c r="CU945" s="137"/>
      <c r="CV945" s="137"/>
    </row>
    <row r="946" spans="1:100" ht="13.5" thickBot="1">
      <c r="A946" s="137"/>
      <c r="B946" s="137"/>
      <c r="C946" s="137"/>
      <c r="D946" s="137"/>
      <c r="E946" s="164"/>
      <c r="F946" s="137"/>
      <c r="G946" s="137"/>
      <c r="H946" s="137"/>
      <c r="I946" s="137"/>
      <c r="J946" s="137"/>
      <c r="K946" s="137"/>
      <c r="L946" s="137"/>
      <c r="M946" s="137"/>
      <c r="N946" s="137"/>
      <c r="O946" s="137"/>
      <c r="P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  <c r="AF946" s="137"/>
      <c r="AG946" s="137"/>
      <c r="AH946" s="137"/>
      <c r="AI946" s="137"/>
      <c r="AJ946" s="137"/>
      <c r="AK946" s="137"/>
      <c r="AL946" s="137"/>
      <c r="AM946" s="137"/>
      <c r="AN946" s="137"/>
      <c r="AO946" s="137"/>
      <c r="AP946" s="137"/>
      <c r="AQ946" s="137"/>
      <c r="AR946" s="137"/>
      <c r="AS946" s="137"/>
      <c r="AT946" s="137"/>
      <c r="AU946" s="137"/>
      <c r="AV946" s="137"/>
      <c r="AW946" s="137"/>
      <c r="AX946" s="137"/>
      <c r="AY946" s="137"/>
      <c r="AZ946" s="137"/>
      <c r="BA946" s="137"/>
      <c r="BB946" s="137"/>
      <c r="BC946" s="137"/>
      <c r="BD946" s="137"/>
      <c r="BE946" s="137"/>
      <c r="BF946" s="137"/>
      <c r="BG946" s="137"/>
      <c r="BH946" s="137"/>
      <c r="BI946" s="137"/>
      <c r="BJ946" s="137"/>
      <c r="BK946" s="137"/>
      <c r="BL946" s="137"/>
      <c r="BM946" s="137"/>
      <c r="BN946" s="137"/>
      <c r="BO946" s="137"/>
      <c r="BP946" s="137"/>
      <c r="BQ946" s="137"/>
      <c r="BR946" s="137"/>
      <c r="BS946" s="137"/>
      <c r="BT946" s="137"/>
      <c r="BU946" s="137"/>
      <c r="BV946" s="137"/>
      <c r="BW946" s="137"/>
      <c r="BX946" s="137"/>
      <c r="BY946" s="137"/>
      <c r="BZ946" s="137"/>
      <c r="CA946" s="137"/>
      <c r="CB946" s="137"/>
      <c r="CC946" s="137"/>
      <c r="CD946" s="137"/>
      <c r="CE946" s="137"/>
      <c r="CF946" s="137"/>
      <c r="CG946" s="137"/>
      <c r="CH946" s="137"/>
      <c r="CI946" s="137"/>
      <c r="CJ946" s="137"/>
      <c r="CK946" s="137"/>
      <c r="CL946" s="137"/>
      <c r="CM946" s="137"/>
      <c r="CN946" s="137"/>
      <c r="CO946" s="137"/>
      <c r="CP946" s="137"/>
      <c r="CQ946" s="137"/>
      <c r="CR946" s="137"/>
      <c r="CS946" s="137"/>
      <c r="CT946" s="137"/>
      <c r="CU946" s="137"/>
      <c r="CV946" s="137"/>
    </row>
    <row r="947" spans="1:100" ht="13.5" thickBot="1">
      <c r="A947" s="137"/>
      <c r="B947" s="137"/>
      <c r="C947" s="137"/>
      <c r="D947" s="137"/>
      <c r="E947" s="164"/>
      <c r="F947" s="137"/>
      <c r="G947" s="137"/>
      <c r="H947" s="137"/>
      <c r="I947" s="137"/>
      <c r="J947" s="137"/>
      <c r="K947" s="137"/>
      <c r="L947" s="137"/>
      <c r="M947" s="137"/>
      <c r="N947" s="137"/>
      <c r="O947" s="137"/>
      <c r="P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  <c r="AF947" s="137"/>
      <c r="AG947" s="137"/>
      <c r="AH947" s="137"/>
      <c r="AI947" s="137"/>
      <c r="AJ947" s="137"/>
      <c r="AK947" s="137"/>
      <c r="AL947" s="137"/>
      <c r="AM947" s="137"/>
      <c r="AN947" s="137"/>
      <c r="AO947" s="137"/>
      <c r="AP947" s="137"/>
      <c r="AQ947" s="137"/>
      <c r="AR947" s="137"/>
      <c r="AS947" s="137"/>
      <c r="AT947" s="137"/>
      <c r="AU947" s="137"/>
      <c r="AV947" s="137"/>
      <c r="AW947" s="137"/>
      <c r="AX947" s="137"/>
      <c r="AY947" s="137"/>
      <c r="AZ947" s="137"/>
      <c r="BA947" s="137"/>
      <c r="BB947" s="137"/>
      <c r="BC947" s="137"/>
      <c r="BD947" s="137"/>
      <c r="BE947" s="137"/>
      <c r="BF947" s="137"/>
      <c r="BG947" s="137"/>
      <c r="BH947" s="137"/>
      <c r="BI947" s="137"/>
      <c r="BJ947" s="137"/>
      <c r="BK947" s="137"/>
      <c r="BL947" s="137"/>
      <c r="BM947" s="137"/>
      <c r="BN947" s="137"/>
      <c r="BO947" s="137"/>
      <c r="BP947" s="137"/>
      <c r="BQ947" s="137"/>
      <c r="BR947" s="137"/>
      <c r="BS947" s="137"/>
      <c r="BT947" s="137"/>
      <c r="BU947" s="137"/>
      <c r="BV947" s="137"/>
      <c r="BW947" s="137"/>
      <c r="BX947" s="137"/>
      <c r="BY947" s="137"/>
      <c r="BZ947" s="137"/>
      <c r="CA947" s="137"/>
      <c r="CB947" s="137"/>
      <c r="CC947" s="137"/>
      <c r="CD947" s="137"/>
      <c r="CE947" s="137"/>
      <c r="CF947" s="137"/>
      <c r="CG947" s="137"/>
      <c r="CH947" s="137"/>
      <c r="CI947" s="137"/>
      <c r="CJ947" s="137"/>
      <c r="CK947" s="137"/>
      <c r="CL947" s="137"/>
      <c r="CM947" s="137"/>
      <c r="CN947" s="137"/>
      <c r="CO947" s="137"/>
      <c r="CP947" s="137"/>
      <c r="CQ947" s="137"/>
      <c r="CR947" s="137"/>
      <c r="CS947" s="137"/>
      <c r="CT947" s="137"/>
      <c r="CU947" s="137"/>
      <c r="CV947" s="137"/>
    </row>
    <row r="948" spans="1:100" ht="13.5" thickBot="1">
      <c r="A948" s="137"/>
      <c r="B948" s="137"/>
      <c r="C948" s="137"/>
      <c r="D948" s="137"/>
      <c r="E948" s="164"/>
      <c r="F948" s="137"/>
      <c r="G948" s="137"/>
      <c r="H948" s="137"/>
      <c r="I948" s="137"/>
      <c r="J948" s="137"/>
      <c r="K948" s="137"/>
      <c r="L948" s="137"/>
      <c r="M948" s="137"/>
      <c r="N948" s="137"/>
      <c r="O948" s="137"/>
      <c r="P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  <c r="AF948" s="137"/>
      <c r="AG948" s="137"/>
      <c r="AH948" s="137"/>
      <c r="AI948" s="137"/>
      <c r="AJ948" s="137"/>
      <c r="AK948" s="137"/>
      <c r="AL948" s="137"/>
      <c r="AM948" s="137"/>
      <c r="AN948" s="137"/>
      <c r="AO948" s="137"/>
      <c r="AP948" s="137"/>
      <c r="AQ948" s="137"/>
      <c r="AR948" s="137"/>
      <c r="AS948" s="137"/>
      <c r="AT948" s="137"/>
      <c r="AU948" s="137"/>
      <c r="AV948" s="137"/>
      <c r="AW948" s="137"/>
      <c r="AX948" s="137"/>
      <c r="AY948" s="137"/>
      <c r="AZ948" s="137"/>
      <c r="BA948" s="137"/>
      <c r="BB948" s="137"/>
      <c r="BC948" s="137"/>
      <c r="BD948" s="137"/>
      <c r="BE948" s="137"/>
      <c r="BF948" s="137"/>
      <c r="BG948" s="137"/>
      <c r="BH948" s="137"/>
      <c r="BI948" s="137"/>
      <c r="BJ948" s="137"/>
      <c r="BK948" s="137"/>
      <c r="BL948" s="137"/>
      <c r="BM948" s="137"/>
      <c r="BN948" s="137"/>
      <c r="BO948" s="137"/>
      <c r="BP948" s="137"/>
      <c r="BQ948" s="137"/>
      <c r="BR948" s="137"/>
      <c r="BS948" s="137"/>
      <c r="BT948" s="137"/>
      <c r="BU948" s="137"/>
      <c r="BV948" s="137"/>
      <c r="BW948" s="137"/>
      <c r="BX948" s="137"/>
      <c r="BY948" s="137"/>
      <c r="BZ948" s="137"/>
      <c r="CA948" s="137"/>
      <c r="CB948" s="137"/>
      <c r="CC948" s="137"/>
      <c r="CD948" s="137"/>
      <c r="CE948" s="137"/>
      <c r="CF948" s="137"/>
      <c r="CG948" s="137"/>
      <c r="CH948" s="137"/>
      <c r="CI948" s="137"/>
      <c r="CJ948" s="137"/>
      <c r="CK948" s="137"/>
      <c r="CL948" s="137"/>
      <c r="CM948" s="137"/>
      <c r="CN948" s="137"/>
      <c r="CO948" s="137"/>
      <c r="CP948" s="137"/>
      <c r="CQ948" s="137"/>
      <c r="CR948" s="137"/>
      <c r="CS948" s="137"/>
      <c r="CT948" s="137"/>
      <c r="CU948" s="137"/>
      <c r="CV948" s="137"/>
    </row>
    <row r="949" spans="1:100" ht="13.5" thickBot="1">
      <c r="A949" s="137"/>
      <c r="B949" s="137"/>
      <c r="C949" s="137"/>
      <c r="D949" s="137"/>
      <c r="E949" s="164"/>
      <c r="F949" s="137"/>
      <c r="G949" s="137"/>
      <c r="H949" s="137"/>
      <c r="I949" s="137"/>
      <c r="J949" s="137"/>
      <c r="K949" s="137"/>
      <c r="L949" s="137"/>
      <c r="M949" s="137"/>
      <c r="N949" s="137"/>
      <c r="O949" s="137"/>
      <c r="P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  <c r="AF949" s="137"/>
      <c r="AG949" s="137"/>
      <c r="AH949" s="137"/>
      <c r="AI949" s="137"/>
      <c r="AJ949" s="137"/>
      <c r="AK949" s="137"/>
      <c r="AL949" s="137"/>
      <c r="AM949" s="137"/>
      <c r="AN949" s="137"/>
      <c r="AO949" s="137"/>
      <c r="AP949" s="137"/>
      <c r="AQ949" s="137"/>
      <c r="AR949" s="137"/>
      <c r="AS949" s="137"/>
      <c r="AT949" s="137"/>
      <c r="AU949" s="137"/>
      <c r="AV949" s="137"/>
      <c r="AW949" s="137"/>
      <c r="AX949" s="137"/>
      <c r="AY949" s="137"/>
      <c r="AZ949" s="137"/>
      <c r="BA949" s="137"/>
      <c r="BB949" s="137"/>
      <c r="BC949" s="137"/>
      <c r="BD949" s="137"/>
      <c r="BE949" s="137"/>
      <c r="BF949" s="137"/>
      <c r="BG949" s="137"/>
      <c r="BH949" s="137"/>
      <c r="BI949" s="137"/>
      <c r="BJ949" s="137"/>
      <c r="BK949" s="137"/>
      <c r="BL949" s="137"/>
      <c r="BM949" s="137"/>
      <c r="BN949" s="137"/>
      <c r="BO949" s="137"/>
      <c r="BP949" s="137"/>
      <c r="BQ949" s="137"/>
      <c r="BR949" s="137"/>
      <c r="BS949" s="137"/>
      <c r="BT949" s="137"/>
      <c r="BU949" s="137"/>
      <c r="BV949" s="137"/>
      <c r="BW949" s="137"/>
      <c r="BX949" s="137"/>
      <c r="BY949" s="137"/>
      <c r="BZ949" s="137"/>
      <c r="CA949" s="137"/>
      <c r="CB949" s="137"/>
      <c r="CC949" s="137"/>
      <c r="CD949" s="137"/>
      <c r="CE949" s="137"/>
      <c r="CF949" s="137"/>
      <c r="CG949" s="137"/>
      <c r="CH949" s="137"/>
      <c r="CI949" s="137"/>
      <c r="CJ949" s="137"/>
      <c r="CK949" s="137"/>
      <c r="CL949" s="137"/>
      <c r="CM949" s="137"/>
      <c r="CN949" s="137"/>
      <c r="CO949" s="137"/>
      <c r="CP949" s="137"/>
      <c r="CQ949" s="137"/>
      <c r="CR949" s="137"/>
      <c r="CS949" s="137"/>
      <c r="CT949" s="137"/>
      <c r="CU949" s="137"/>
      <c r="CV949" s="137"/>
    </row>
    <row r="950" spans="1:100" ht="13.5" thickBot="1">
      <c r="A950" s="137"/>
      <c r="B950" s="137"/>
      <c r="C950" s="137"/>
      <c r="D950" s="137"/>
      <c r="E950" s="164"/>
      <c r="F950" s="137"/>
      <c r="G950" s="137"/>
      <c r="H950" s="137"/>
      <c r="I950" s="137"/>
      <c r="J950" s="137"/>
      <c r="K950" s="137"/>
      <c r="L950" s="137"/>
      <c r="M950" s="137"/>
      <c r="N950" s="137"/>
      <c r="O950" s="137"/>
      <c r="P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  <c r="AF950" s="137"/>
      <c r="AG950" s="137"/>
      <c r="AH950" s="137"/>
      <c r="AI950" s="137"/>
      <c r="AJ950" s="137"/>
      <c r="AK950" s="137"/>
      <c r="AL950" s="137"/>
      <c r="AM950" s="137"/>
      <c r="AN950" s="137"/>
      <c r="AO950" s="137"/>
      <c r="AP950" s="137"/>
      <c r="AQ950" s="137"/>
      <c r="AR950" s="137"/>
      <c r="AS950" s="137"/>
      <c r="AT950" s="137"/>
      <c r="AU950" s="137"/>
      <c r="AV950" s="137"/>
      <c r="AW950" s="137"/>
      <c r="AX950" s="137"/>
      <c r="AY950" s="137"/>
      <c r="AZ950" s="137"/>
      <c r="BA950" s="137"/>
      <c r="BB950" s="137"/>
      <c r="BC950" s="137"/>
      <c r="BD950" s="137"/>
      <c r="BE950" s="137"/>
      <c r="BF950" s="137"/>
      <c r="BG950" s="137"/>
      <c r="BH950" s="137"/>
      <c r="BI950" s="137"/>
      <c r="BJ950" s="137"/>
      <c r="BK950" s="137"/>
      <c r="BL950" s="137"/>
      <c r="BM950" s="137"/>
      <c r="BN950" s="137"/>
      <c r="BO950" s="137"/>
      <c r="BP950" s="137"/>
      <c r="BQ950" s="137"/>
      <c r="BR950" s="137"/>
      <c r="BS950" s="137"/>
      <c r="BT950" s="137"/>
      <c r="BU950" s="137"/>
      <c r="BV950" s="137"/>
      <c r="BW950" s="137"/>
      <c r="BX950" s="137"/>
      <c r="BY950" s="137"/>
      <c r="BZ950" s="137"/>
      <c r="CA950" s="137"/>
      <c r="CB950" s="137"/>
      <c r="CC950" s="137"/>
      <c r="CD950" s="137"/>
      <c r="CE950" s="137"/>
      <c r="CF950" s="137"/>
      <c r="CG950" s="137"/>
      <c r="CH950" s="137"/>
      <c r="CI950" s="137"/>
      <c r="CJ950" s="137"/>
      <c r="CK950" s="137"/>
      <c r="CL950" s="137"/>
      <c r="CM950" s="137"/>
      <c r="CN950" s="137"/>
      <c r="CO950" s="137"/>
      <c r="CP950" s="137"/>
      <c r="CQ950" s="137"/>
      <c r="CR950" s="137"/>
      <c r="CS950" s="137"/>
      <c r="CT950" s="137"/>
      <c r="CU950" s="137"/>
      <c r="CV950" s="137"/>
    </row>
    <row r="951" spans="1:100" ht="13.5" thickBot="1">
      <c r="A951" s="137"/>
      <c r="B951" s="137"/>
      <c r="C951" s="137"/>
      <c r="D951" s="137"/>
      <c r="E951" s="164"/>
      <c r="F951" s="137"/>
      <c r="G951" s="137"/>
      <c r="H951" s="137"/>
      <c r="I951" s="137"/>
      <c r="J951" s="137"/>
      <c r="K951" s="137"/>
      <c r="L951" s="137"/>
      <c r="M951" s="137"/>
      <c r="N951" s="137"/>
      <c r="O951" s="137"/>
      <c r="P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  <c r="AF951" s="137"/>
      <c r="AG951" s="137"/>
      <c r="AH951" s="137"/>
      <c r="AI951" s="137"/>
      <c r="AJ951" s="137"/>
      <c r="AK951" s="137"/>
      <c r="AL951" s="137"/>
      <c r="AM951" s="137"/>
      <c r="AN951" s="137"/>
      <c r="AO951" s="137"/>
      <c r="AP951" s="137"/>
      <c r="AQ951" s="137"/>
      <c r="AR951" s="137"/>
      <c r="AS951" s="137"/>
      <c r="AT951" s="137"/>
      <c r="AU951" s="137"/>
      <c r="AV951" s="137"/>
      <c r="AW951" s="137"/>
      <c r="AX951" s="137"/>
      <c r="AY951" s="137"/>
      <c r="AZ951" s="137"/>
      <c r="BA951" s="137"/>
      <c r="BB951" s="137"/>
      <c r="BC951" s="137"/>
      <c r="BD951" s="137"/>
      <c r="BE951" s="137"/>
      <c r="BF951" s="137"/>
      <c r="BG951" s="137"/>
      <c r="BH951" s="137"/>
      <c r="BI951" s="137"/>
      <c r="BJ951" s="137"/>
      <c r="BK951" s="137"/>
      <c r="BL951" s="137"/>
      <c r="BM951" s="137"/>
      <c r="BN951" s="137"/>
      <c r="BO951" s="137"/>
      <c r="BP951" s="137"/>
      <c r="BQ951" s="137"/>
      <c r="BR951" s="137"/>
      <c r="BS951" s="137"/>
      <c r="BT951" s="137"/>
      <c r="BU951" s="137"/>
      <c r="BV951" s="137"/>
      <c r="BW951" s="137"/>
      <c r="BX951" s="137"/>
      <c r="BY951" s="137"/>
      <c r="BZ951" s="137"/>
      <c r="CA951" s="137"/>
      <c r="CB951" s="137"/>
      <c r="CC951" s="137"/>
      <c r="CD951" s="137"/>
      <c r="CE951" s="137"/>
      <c r="CF951" s="137"/>
      <c r="CG951" s="137"/>
      <c r="CH951" s="137"/>
      <c r="CI951" s="137"/>
      <c r="CJ951" s="137"/>
      <c r="CK951" s="137"/>
      <c r="CL951" s="137"/>
      <c r="CM951" s="137"/>
      <c r="CN951" s="137"/>
      <c r="CO951" s="137"/>
      <c r="CP951" s="137"/>
      <c r="CQ951" s="137"/>
      <c r="CR951" s="137"/>
      <c r="CS951" s="137"/>
      <c r="CT951" s="137"/>
      <c r="CU951" s="137"/>
      <c r="CV951" s="137"/>
    </row>
    <row r="952" spans="1:100" ht="13.5" thickBot="1">
      <c r="A952" s="137"/>
      <c r="B952" s="137"/>
      <c r="C952" s="137"/>
      <c r="D952" s="137"/>
      <c r="E952" s="164"/>
      <c r="F952" s="137"/>
      <c r="G952" s="137"/>
      <c r="H952" s="137"/>
      <c r="I952" s="137"/>
      <c r="J952" s="137"/>
      <c r="K952" s="137"/>
      <c r="L952" s="137"/>
      <c r="M952" s="137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  <c r="AF952" s="137"/>
      <c r="AG952" s="137"/>
      <c r="AH952" s="137"/>
      <c r="AI952" s="137"/>
      <c r="AJ952" s="137"/>
      <c r="AK952" s="137"/>
      <c r="AL952" s="137"/>
      <c r="AM952" s="137"/>
      <c r="AN952" s="137"/>
      <c r="AO952" s="137"/>
      <c r="AP952" s="137"/>
      <c r="AQ952" s="137"/>
      <c r="AR952" s="137"/>
      <c r="AS952" s="137"/>
      <c r="AT952" s="137"/>
      <c r="AU952" s="137"/>
      <c r="AV952" s="137"/>
      <c r="AW952" s="137"/>
      <c r="AX952" s="137"/>
      <c r="AY952" s="137"/>
      <c r="AZ952" s="137"/>
      <c r="BA952" s="137"/>
      <c r="BB952" s="137"/>
      <c r="BC952" s="137"/>
      <c r="BD952" s="137"/>
      <c r="BE952" s="137"/>
      <c r="BF952" s="137"/>
      <c r="BG952" s="137"/>
      <c r="BH952" s="137"/>
      <c r="BI952" s="137"/>
      <c r="BJ952" s="137"/>
      <c r="BK952" s="137"/>
      <c r="BL952" s="137"/>
      <c r="BM952" s="137"/>
      <c r="BN952" s="137"/>
      <c r="BO952" s="137"/>
      <c r="BP952" s="137"/>
      <c r="BQ952" s="137"/>
      <c r="BR952" s="137"/>
      <c r="BS952" s="137"/>
      <c r="BT952" s="137"/>
      <c r="BU952" s="137"/>
      <c r="BV952" s="137"/>
      <c r="BW952" s="137"/>
      <c r="BX952" s="137"/>
      <c r="BY952" s="137"/>
      <c r="BZ952" s="137"/>
      <c r="CA952" s="137"/>
      <c r="CB952" s="137"/>
      <c r="CC952" s="137"/>
      <c r="CD952" s="137"/>
      <c r="CE952" s="137"/>
      <c r="CF952" s="137"/>
      <c r="CG952" s="137"/>
      <c r="CH952" s="137"/>
      <c r="CI952" s="137"/>
      <c r="CJ952" s="137"/>
      <c r="CK952" s="137"/>
      <c r="CL952" s="137"/>
      <c r="CM952" s="137"/>
      <c r="CN952" s="137"/>
      <c r="CO952" s="137"/>
      <c r="CP952" s="137"/>
      <c r="CQ952" s="137"/>
      <c r="CR952" s="137"/>
      <c r="CS952" s="137"/>
      <c r="CT952" s="137"/>
      <c r="CU952" s="137"/>
      <c r="CV952" s="137"/>
    </row>
    <row r="953" spans="1:100" ht="13.5" thickBot="1">
      <c r="A953" s="137"/>
      <c r="B953" s="137"/>
      <c r="C953" s="137"/>
      <c r="D953" s="137"/>
      <c r="E953" s="164"/>
      <c r="F953" s="137"/>
      <c r="G953" s="137"/>
      <c r="H953" s="137"/>
      <c r="I953" s="137"/>
      <c r="J953" s="137"/>
      <c r="K953" s="137"/>
      <c r="L953" s="137"/>
      <c r="M953" s="137"/>
      <c r="N953" s="137"/>
      <c r="O953" s="137"/>
      <c r="P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  <c r="AF953" s="137"/>
      <c r="AG953" s="137"/>
      <c r="AH953" s="137"/>
      <c r="AI953" s="137"/>
      <c r="AJ953" s="137"/>
      <c r="AK953" s="137"/>
      <c r="AL953" s="137"/>
      <c r="AM953" s="137"/>
      <c r="AN953" s="137"/>
      <c r="AO953" s="137"/>
      <c r="AP953" s="137"/>
      <c r="AQ953" s="137"/>
      <c r="AR953" s="137"/>
      <c r="AS953" s="137"/>
      <c r="AT953" s="137"/>
      <c r="AU953" s="137"/>
      <c r="AV953" s="137"/>
      <c r="AW953" s="137"/>
      <c r="AX953" s="137"/>
      <c r="AY953" s="137"/>
      <c r="AZ953" s="137"/>
      <c r="BA953" s="137"/>
      <c r="BB953" s="137"/>
      <c r="BC953" s="137"/>
      <c r="BD953" s="137"/>
      <c r="BE953" s="137"/>
      <c r="BF953" s="137"/>
      <c r="BG953" s="137"/>
      <c r="BH953" s="137"/>
      <c r="BI953" s="137"/>
      <c r="BJ953" s="137"/>
      <c r="BK953" s="137"/>
      <c r="BL953" s="137"/>
      <c r="BM953" s="137"/>
      <c r="BN953" s="137"/>
      <c r="BO953" s="137"/>
      <c r="BP953" s="137"/>
      <c r="BQ953" s="137"/>
      <c r="BR953" s="137"/>
      <c r="BS953" s="137"/>
      <c r="BT953" s="137"/>
      <c r="BU953" s="137"/>
      <c r="BV953" s="137"/>
      <c r="BW953" s="137"/>
      <c r="BX953" s="137"/>
      <c r="BY953" s="137"/>
      <c r="BZ953" s="137"/>
      <c r="CA953" s="137"/>
      <c r="CB953" s="137"/>
      <c r="CC953" s="137"/>
      <c r="CD953" s="137"/>
      <c r="CE953" s="137"/>
      <c r="CF953" s="137"/>
      <c r="CG953" s="137"/>
      <c r="CH953" s="137"/>
      <c r="CI953" s="137"/>
      <c r="CJ953" s="137"/>
      <c r="CK953" s="137"/>
      <c r="CL953" s="137"/>
      <c r="CM953" s="137"/>
      <c r="CN953" s="137"/>
      <c r="CO953" s="137"/>
      <c r="CP953" s="137"/>
      <c r="CQ953" s="137"/>
      <c r="CR953" s="137"/>
      <c r="CS953" s="137"/>
      <c r="CT953" s="137"/>
      <c r="CU953" s="137"/>
      <c r="CV953" s="137"/>
    </row>
    <row r="954" spans="1:100" ht="13.5" thickBot="1">
      <c r="A954" s="137"/>
      <c r="B954" s="137"/>
      <c r="C954" s="137"/>
      <c r="D954" s="137"/>
      <c r="E954" s="164"/>
      <c r="F954" s="137"/>
      <c r="G954" s="137"/>
      <c r="H954" s="137"/>
      <c r="I954" s="137"/>
      <c r="J954" s="137"/>
      <c r="K954" s="137"/>
      <c r="L954" s="137"/>
      <c r="M954" s="137"/>
      <c r="N954" s="137"/>
      <c r="O954" s="137"/>
      <c r="P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  <c r="AF954" s="137"/>
      <c r="AG954" s="137"/>
      <c r="AH954" s="137"/>
      <c r="AI954" s="137"/>
      <c r="AJ954" s="137"/>
      <c r="AK954" s="137"/>
      <c r="AL954" s="137"/>
      <c r="AM954" s="137"/>
      <c r="AN954" s="137"/>
      <c r="AO954" s="137"/>
      <c r="AP954" s="137"/>
      <c r="AQ954" s="137"/>
      <c r="AR954" s="137"/>
      <c r="AS954" s="137"/>
      <c r="AT954" s="137"/>
      <c r="AU954" s="137"/>
      <c r="AV954" s="137"/>
      <c r="AW954" s="137"/>
      <c r="AX954" s="137"/>
      <c r="AY954" s="137"/>
      <c r="AZ954" s="137"/>
      <c r="BA954" s="137"/>
      <c r="BB954" s="137"/>
      <c r="BC954" s="137"/>
      <c r="BD954" s="137"/>
      <c r="BE954" s="137"/>
      <c r="BF954" s="137"/>
      <c r="BG954" s="137"/>
      <c r="BH954" s="137"/>
      <c r="BI954" s="137"/>
      <c r="BJ954" s="137"/>
      <c r="BK954" s="137"/>
      <c r="BL954" s="137"/>
      <c r="BM954" s="137"/>
      <c r="BN954" s="137"/>
      <c r="BO954" s="137"/>
      <c r="BP954" s="137"/>
      <c r="BQ954" s="137"/>
      <c r="BR954" s="137"/>
      <c r="BS954" s="137"/>
      <c r="BT954" s="137"/>
      <c r="BU954" s="137"/>
      <c r="BV954" s="137"/>
      <c r="BW954" s="137"/>
      <c r="BX954" s="137"/>
      <c r="BY954" s="137"/>
      <c r="BZ954" s="137"/>
      <c r="CA954" s="137"/>
      <c r="CB954" s="137"/>
      <c r="CC954" s="137"/>
      <c r="CD954" s="137"/>
      <c r="CE954" s="137"/>
      <c r="CF954" s="137"/>
      <c r="CG954" s="137"/>
      <c r="CH954" s="137"/>
      <c r="CI954" s="137"/>
      <c r="CJ954" s="137"/>
      <c r="CK954" s="137"/>
      <c r="CL954" s="137"/>
      <c r="CM954" s="137"/>
      <c r="CN954" s="137"/>
      <c r="CO954" s="137"/>
      <c r="CP954" s="137"/>
      <c r="CQ954" s="137"/>
      <c r="CR954" s="137"/>
      <c r="CS954" s="137"/>
      <c r="CT954" s="137"/>
      <c r="CU954" s="137"/>
      <c r="CV954" s="137"/>
    </row>
    <row r="955" spans="1:100" ht="13.5" thickBot="1">
      <c r="A955" s="137"/>
      <c r="B955" s="137"/>
      <c r="C955" s="137"/>
      <c r="D955" s="137"/>
      <c r="E955" s="164"/>
      <c r="F955" s="137"/>
      <c r="G955" s="137"/>
      <c r="H955" s="137"/>
      <c r="I955" s="137"/>
      <c r="J955" s="137"/>
      <c r="K955" s="137"/>
      <c r="L955" s="137"/>
      <c r="M955" s="137"/>
      <c r="N955" s="137"/>
      <c r="O955" s="137"/>
      <c r="P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  <c r="AF955" s="137"/>
      <c r="AG955" s="137"/>
      <c r="AH955" s="137"/>
      <c r="AI955" s="137"/>
      <c r="AJ955" s="137"/>
      <c r="AK955" s="137"/>
      <c r="AL955" s="137"/>
      <c r="AM955" s="137"/>
      <c r="AN955" s="137"/>
      <c r="AO955" s="137"/>
      <c r="AP955" s="137"/>
      <c r="AQ955" s="137"/>
      <c r="AR955" s="137"/>
      <c r="AS955" s="137"/>
      <c r="AT955" s="137"/>
      <c r="AU955" s="137"/>
      <c r="AV955" s="137"/>
      <c r="AW955" s="137"/>
      <c r="AX955" s="137"/>
      <c r="AY955" s="137"/>
      <c r="AZ955" s="137"/>
      <c r="BA955" s="137"/>
      <c r="BB955" s="137"/>
      <c r="BC955" s="137"/>
      <c r="BD955" s="137"/>
      <c r="BE955" s="137"/>
      <c r="BF955" s="137"/>
      <c r="BG955" s="137"/>
      <c r="BH955" s="137"/>
      <c r="BI955" s="137"/>
      <c r="BJ955" s="137"/>
      <c r="BK955" s="137"/>
      <c r="BL955" s="137"/>
      <c r="BM955" s="137"/>
      <c r="BN955" s="137"/>
      <c r="BO955" s="137"/>
      <c r="BP955" s="137"/>
      <c r="BQ955" s="137"/>
      <c r="BR955" s="137"/>
      <c r="BS955" s="137"/>
      <c r="BT955" s="137"/>
      <c r="BU955" s="137"/>
      <c r="BV955" s="137"/>
      <c r="BW955" s="137"/>
      <c r="BX955" s="137"/>
      <c r="BY955" s="137"/>
      <c r="BZ955" s="137"/>
      <c r="CA955" s="137"/>
      <c r="CB955" s="137"/>
      <c r="CC955" s="137"/>
      <c r="CD955" s="137"/>
      <c r="CE955" s="137"/>
      <c r="CF955" s="137"/>
      <c r="CG955" s="137"/>
      <c r="CH955" s="137"/>
      <c r="CI955" s="137"/>
      <c r="CJ955" s="137"/>
      <c r="CK955" s="137"/>
      <c r="CL955" s="137"/>
      <c r="CM955" s="137"/>
      <c r="CN955" s="137"/>
      <c r="CO955" s="137"/>
      <c r="CP955" s="137"/>
      <c r="CQ955" s="137"/>
      <c r="CR955" s="137"/>
      <c r="CS955" s="137"/>
      <c r="CT955" s="137"/>
      <c r="CU955" s="137"/>
      <c r="CV955" s="137"/>
    </row>
    <row r="956" spans="1:100" ht="13.5" thickBot="1">
      <c r="A956" s="137"/>
      <c r="B956" s="137"/>
      <c r="C956" s="137"/>
      <c r="D956" s="137"/>
      <c r="E956" s="164"/>
      <c r="F956" s="137"/>
      <c r="G956" s="137"/>
      <c r="H956" s="137"/>
      <c r="I956" s="137"/>
      <c r="J956" s="137"/>
      <c r="K956" s="137"/>
      <c r="L956" s="137"/>
      <c r="M956" s="137"/>
      <c r="N956" s="137"/>
      <c r="O956" s="137"/>
      <c r="P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  <c r="AF956" s="137"/>
      <c r="AG956" s="137"/>
      <c r="AH956" s="137"/>
      <c r="AI956" s="137"/>
      <c r="AJ956" s="137"/>
      <c r="AK956" s="137"/>
      <c r="AL956" s="137"/>
      <c r="AM956" s="137"/>
      <c r="AN956" s="137"/>
      <c r="AO956" s="137"/>
      <c r="AP956" s="137"/>
      <c r="AQ956" s="137"/>
      <c r="AR956" s="137"/>
      <c r="AS956" s="137"/>
      <c r="AT956" s="137"/>
      <c r="AU956" s="137"/>
      <c r="AV956" s="137"/>
      <c r="AW956" s="137"/>
      <c r="AX956" s="137"/>
      <c r="AY956" s="137"/>
      <c r="AZ956" s="137"/>
      <c r="BA956" s="137"/>
      <c r="BB956" s="137"/>
      <c r="BC956" s="137"/>
      <c r="BD956" s="137"/>
      <c r="BE956" s="137"/>
      <c r="BF956" s="137"/>
      <c r="BG956" s="137"/>
      <c r="BH956" s="137"/>
      <c r="BI956" s="137"/>
      <c r="BJ956" s="137"/>
      <c r="BK956" s="137"/>
      <c r="BL956" s="137"/>
      <c r="BM956" s="137"/>
      <c r="BN956" s="137"/>
      <c r="BO956" s="137"/>
      <c r="BP956" s="137"/>
      <c r="BQ956" s="137"/>
      <c r="BR956" s="137"/>
      <c r="BS956" s="137"/>
      <c r="BT956" s="137"/>
      <c r="BU956" s="137"/>
      <c r="BV956" s="137"/>
      <c r="BW956" s="137"/>
      <c r="BX956" s="137"/>
      <c r="BY956" s="137"/>
      <c r="BZ956" s="137"/>
      <c r="CA956" s="137"/>
      <c r="CB956" s="137"/>
      <c r="CC956" s="137"/>
      <c r="CD956" s="137"/>
      <c r="CE956" s="137"/>
      <c r="CF956" s="137"/>
      <c r="CG956" s="137"/>
      <c r="CH956" s="137"/>
      <c r="CI956" s="137"/>
      <c r="CJ956" s="137"/>
      <c r="CK956" s="137"/>
      <c r="CL956" s="137"/>
      <c r="CM956" s="137"/>
      <c r="CN956" s="137"/>
      <c r="CO956" s="137"/>
      <c r="CP956" s="137"/>
      <c r="CQ956" s="137"/>
      <c r="CR956" s="137"/>
      <c r="CS956" s="137"/>
      <c r="CT956" s="137"/>
      <c r="CU956" s="137"/>
      <c r="CV956" s="137"/>
    </row>
    <row r="957" spans="1:100" ht="13.5" thickBot="1">
      <c r="A957" s="137"/>
      <c r="B957" s="137"/>
      <c r="C957" s="137"/>
      <c r="D957" s="137"/>
      <c r="E957" s="164"/>
      <c r="F957" s="137"/>
      <c r="G957" s="137"/>
      <c r="H957" s="137"/>
      <c r="I957" s="137"/>
      <c r="J957" s="137"/>
      <c r="K957" s="137"/>
      <c r="L957" s="137"/>
      <c r="M957" s="137"/>
      <c r="N957" s="137"/>
      <c r="O957" s="137"/>
      <c r="P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  <c r="AF957" s="137"/>
      <c r="AG957" s="137"/>
      <c r="AH957" s="137"/>
      <c r="AI957" s="137"/>
      <c r="AJ957" s="137"/>
      <c r="AK957" s="137"/>
      <c r="AL957" s="137"/>
      <c r="AM957" s="137"/>
      <c r="AN957" s="137"/>
      <c r="AO957" s="137"/>
      <c r="AP957" s="137"/>
      <c r="AQ957" s="137"/>
      <c r="AR957" s="137"/>
      <c r="AS957" s="137"/>
      <c r="AT957" s="137"/>
      <c r="AU957" s="137"/>
      <c r="AV957" s="137"/>
      <c r="AW957" s="137"/>
      <c r="AX957" s="137"/>
      <c r="AY957" s="137"/>
      <c r="AZ957" s="137"/>
      <c r="BA957" s="137"/>
      <c r="BB957" s="137"/>
      <c r="BC957" s="137"/>
      <c r="BD957" s="137"/>
      <c r="BE957" s="137"/>
      <c r="BF957" s="137"/>
      <c r="BG957" s="137"/>
      <c r="BH957" s="137"/>
      <c r="BI957" s="137"/>
      <c r="BJ957" s="137"/>
      <c r="BK957" s="137"/>
      <c r="BL957" s="137"/>
      <c r="BM957" s="137"/>
      <c r="BN957" s="137"/>
      <c r="BO957" s="137"/>
      <c r="BP957" s="137"/>
      <c r="BQ957" s="137"/>
      <c r="BR957" s="137"/>
      <c r="BS957" s="137"/>
      <c r="BT957" s="137"/>
      <c r="BU957" s="137"/>
      <c r="BV957" s="137"/>
      <c r="BW957" s="137"/>
      <c r="BX957" s="137"/>
      <c r="BY957" s="137"/>
      <c r="BZ957" s="137"/>
      <c r="CA957" s="137"/>
      <c r="CB957" s="137"/>
      <c r="CC957" s="137"/>
      <c r="CD957" s="137"/>
      <c r="CE957" s="137"/>
      <c r="CF957" s="137"/>
      <c r="CG957" s="137"/>
      <c r="CH957" s="137"/>
      <c r="CI957" s="137"/>
      <c r="CJ957" s="137"/>
      <c r="CK957" s="137"/>
      <c r="CL957" s="137"/>
      <c r="CM957" s="137"/>
      <c r="CN957" s="137"/>
      <c r="CO957" s="137"/>
      <c r="CP957" s="137"/>
      <c r="CQ957" s="137"/>
      <c r="CR957" s="137"/>
      <c r="CS957" s="137"/>
      <c r="CT957" s="137"/>
      <c r="CU957" s="137"/>
      <c r="CV957" s="137"/>
    </row>
    <row r="958" spans="1:100" ht="13.5" thickBot="1">
      <c r="A958" s="137"/>
      <c r="B958" s="137"/>
      <c r="C958" s="137"/>
      <c r="D958" s="137"/>
      <c r="E958" s="164"/>
      <c r="F958" s="137"/>
      <c r="G958" s="137"/>
      <c r="H958" s="137"/>
      <c r="I958" s="137"/>
      <c r="J958" s="137"/>
      <c r="K958" s="137"/>
      <c r="L958" s="137"/>
      <c r="M958" s="137"/>
      <c r="N958" s="137"/>
      <c r="O958" s="137"/>
      <c r="P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  <c r="AF958" s="137"/>
      <c r="AG958" s="137"/>
      <c r="AH958" s="137"/>
      <c r="AI958" s="137"/>
      <c r="AJ958" s="137"/>
      <c r="AK958" s="137"/>
      <c r="AL958" s="137"/>
      <c r="AM958" s="137"/>
      <c r="AN958" s="137"/>
      <c r="AO958" s="137"/>
      <c r="AP958" s="137"/>
      <c r="AQ958" s="137"/>
      <c r="AR958" s="137"/>
      <c r="AS958" s="137"/>
      <c r="AT958" s="137"/>
      <c r="AU958" s="137"/>
      <c r="AV958" s="137"/>
      <c r="AW958" s="137"/>
      <c r="AX958" s="137"/>
      <c r="AY958" s="137"/>
      <c r="AZ958" s="137"/>
      <c r="BA958" s="137"/>
      <c r="BB958" s="137"/>
      <c r="BC958" s="137"/>
      <c r="BD958" s="137"/>
      <c r="BE958" s="137"/>
      <c r="BF958" s="137"/>
      <c r="BG958" s="137"/>
      <c r="BH958" s="137"/>
      <c r="BI958" s="137"/>
      <c r="BJ958" s="137"/>
      <c r="BK958" s="137"/>
      <c r="BL958" s="137"/>
      <c r="BM958" s="137"/>
      <c r="BN958" s="137"/>
      <c r="BO958" s="137"/>
      <c r="BP958" s="137"/>
      <c r="BQ958" s="137"/>
      <c r="BR958" s="137"/>
      <c r="BS958" s="137"/>
      <c r="BT958" s="137"/>
      <c r="BU958" s="137"/>
      <c r="BV958" s="137"/>
      <c r="BW958" s="137"/>
      <c r="BX958" s="137"/>
      <c r="BY958" s="137"/>
      <c r="BZ958" s="137"/>
      <c r="CA958" s="137"/>
      <c r="CB958" s="137"/>
      <c r="CC958" s="137"/>
      <c r="CD958" s="137"/>
      <c r="CE958" s="137"/>
      <c r="CF958" s="137"/>
      <c r="CG958" s="137"/>
      <c r="CH958" s="137"/>
      <c r="CI958" s="137"/>
      <c r="CJ958" s="137"/>
      <c r="CK958" s="137"/>
      <c r="CL958" s="137"/>
      <c r="CM958" s="137"/>
      <c r="CN958" s="137"/>
      <c r="CO958" s="137"/>
      <c r="CP958" s="137"/>
      <c r="CQ958" s="137"/>
      <c r="CR958" s="137"/>
      <c r="CS958" s="137"/>
      <c r="CT958" s="137"/>
      <c r="CU958" s="137"/>
      <c r="CV958" s="137"/>
    </row>
    <row r="959" spans="1:100" ht="13.5" thickBot="1">
      <c r="A959" s="137"/>
      <c r="B959" s="137"/>
      <c r="C959" s="137"/>
      <c r="D959" s="137"/>
      <c r="E959" s="164"/>
      <c r="F959" s="137"/>
      <c r="G959" s="137"/>
      <c r="H959" s="137"/>
      <c r="I959" s="137"/>
      <c r="J959" s="137"/>
      <c r="K959" s="137"/>
      <c r="L959" s="137"/>
      <c r="M959" s="137"/>
      <c r="N959" s="137"/>
      <c r="O959" s="137"/>
      <c r="P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  <c r="AF959" s="137"/>
      <c r="AG959" s="137"/>
      <c r="AH959" s="137"/>
      <c r="AI959" s="137"/>
      <c r="AJ959" s="137"/>
      <c r="AK959" s="137"/>
      <c r="AL959" s="137"/>
      <c r="AM959" s="137"/>
      <c r="AN959" s="137"/>
      <c r="AO959" s="137"/>
      <c r="AP959" s="137"/>
      <c r="AQ959" s="137"/>
      <c r="AR959" s="137"/>
      <c r="AS959" s="137"/>
      <c r="AT959" s="137"/>
      <c r="AU959" s="137"/>
      <c r="AV959" s="137"/>
      <c r="AW959" s="137"/>
      <c r="AX959" s="137"/>
      <c r="AY959" s="137"/>
      <c r="AZ959" s="137"/>
      <c r="BA959" s="137"/>
      <c r="BB959" s="137"/>
      <c r="BC959" s="137"/>
      <c r="BD959" s="137"/>
      <c r="BE959" s="137"/>
      <c r="BF959" s="137"/>
      <c r="BG959" s="137"/>
      <c r="BH959" s="137"/>
      <c r="BI959" s="137"/>
      <c r="BJ959" s="137"/>
      <c r="BK959" s="137"/>
      <c r="BL959" s="137"/>
      <c r="BM959" s="137"/>
      <c r="BN959" s="137"/>
      <c r="BO959" s="137"/>
      <c r="BP959" s="137"/>
      <c r="BQ959" s="137"/>
      <c r="BR959" s="137"/>
      <c r="BS959" s="137"/>
      <c r="BT959" s="137"/>
      <c r="BU959" s="137"/>
      <c r="BV959" s="137"/>
      <c r="BW959" s="137"/>
      <c r="BX959" s="137"/>
      <c r="BY959" s="137"/>
      <c r="BZ959" s="137"/>
      <c r="CA959" s="137"/>
      <c r="CB959" s="137"/>
      <c r="CC959" s="137"/>
      <c r="CD959" s="137"/>
      <c r="CE959" s="137"/>
      <c r="CF959" s="137"/>
      <c r="CG959" s="137"/>
      <c r="CH959" s="137"/>
      <c r="CI959" s="137"/>
      <c r="CJ959" s="137"/>
      <c r="CK959" s="137"/>
      <c r="CL959" s="137"/>
      <c r="CM959" s="137"/>
      <c r="CN959" s="137"/>
      <c r="CO959" s="137"/>
      <c r="CP959" s="137"/>
      <c r="CQ959" s="137"/>
      <c r="CR959" s="137"/>
      <c r="CS959" s="137"/>
      <c r="CT959" s="137"/>
      <c r="CU959" s="137"/>
      <c r="CV959" s="137"/>
    </row>
    <row r="960" spans="1:100" ht="13.5" thickBot="1">
      <c r="A960" s="137"/>
      <c r="B960" s="137"/>
      <c r="C960" s="137"/>
      <c r="D960" s="137"/>
      <c r="E960" s="164"/>
      <c r="F960" s="137"/>
      <c r="G960" s="137"/>
      <c r="H960" s="137"/>
      <c r="I960" s="137"/>
      <c r="J960" s="137"/>
      <c r="K960" s="137"/>
      <c r="L960" s="137"/>
      <c r="M960" s="137"/>
      <c r="N960" s="137"/>
      <c r="O960" s="137"/>
      <c r="P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  <c r="AF960" s="137"/>
      <c r="AG960" s="137"/>
      <c r="AH960" s="137"/>
      <c r="AI960" s="137"/>
      <c r="AJ960" s="137"/>
      <c r="AK960" s="137"/>
      <c r="AL960" s="137"/>
      <c r="AM960" s="137"/>
      <c r="AN960" s="137"/>
      <c r="AO960" s="137"/>
      <c r="AP960" s="137"/>
      <c r="AQ960" s="137"/>
      <c r="AR960" s="137"/>
      <c r="AS960" s="137"/>
      <c r="AT960" s="137"/>
      <c r="AU960" s="137"/>
      <c r="AV960" s="137"/>
      <c r="AW960" s="137"/>
      <c r="AX960" s="137"/>
      <c r="AY960" s="137"/>
      <c r="AZ960" s="137"/>
      <c r="BA960" s="137"/>
      <c r="BB960" s="137"/>
      <c r="BC960" s="137"/>
      <c r="BD960" s="137"/>
      <c r="BE960" s="137"/>
      <c r="BF960" s="137"/>
      <c r="BG960" s="137"/>
      <c r="BH960" s="137"/>
      <c r="BI960" s="137"/>
      <c r="BJ960" s="137"/>
      <c r="BK960" s="137"/>
      <c r="BL960" s="137"/>
      <c r="BM960" s="137"/>
      <c r="BN960" s="137"/>
      <c r="BO960" s="137"/>
      <c r="BP960" s="137"/>
      <c r="BQ960" s="137"/>
      <c r="BR960" s="137"/>
      <c r="BS960" s="137"/>
      <c r="BT960" s="137"/>
      <c r="BU960" s="137"/>
      <c r="BV960" s="137"/>
      <c r="BW960" s="137"/>
      <c r="BX960" s="137"/>
      <c r="BY960" s="137"/>
      <c r="BZ960" s="137"/>
      <c r="CA960" s="137"/>
      <c r="CB960" s="137"/>
      <c r="CC960" s="137"/>
      <c r="CD960" s="137"/>
      <c r="CE960" s="137"/>
      <c r="CF960" s="137"/>
      <c r="CG960" s="137"/>
      <c r="CH960" s="137"/>
      <c r="CI960" s="137"/>
      <c r="CJ960" s="137"/>
      <c r="CK960" s="137"/>
      <c r="CL960" s="137"/>
      <c r="CM960" s="137"/>
      <c r="CN960" s="137"/>
      <c r="CO960" s="137"/>
      <c r="CP960" s="137"/>
      <c r="CQ960" s="137"/>
      <c r="CR960" s="137"/>
      <c r="CS960" s="137"/>
      <c r="CT960" s="137"/>
      <c r="CU960" s="137"/>
      <c r="CV960" s="137"/>
    </row>
    <row r="961" spans="1:100" ht="13.5" thickBot="1">
      <c r="A961" s="137"/>
      <c r="B961" s="137"/>
      <c r="C961" s="137"/>
      <c r="D961" s="137"/>
      <c r="E961" s="164"/>
      <c r="F961" s="137"/>
      <c r="G961" s="137"/>
      <c r="H961" s="137"/>
      <c r="I961" s="137"/>
      <c r="J961" s="137"/>
      <c r="K961" s="137"/>
      <c r="L961" s="137"/>
      <c r="M961" s="137"/>
      <c r="N961" s="137"/>
      <c r="O961" s="137"/>
      <c r="P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  <c r="AF961" s="137"/>
      <c r="AG961" s="137"/>
      <c r="AH961" s="137"/>
      <c r="AI961" s="137"/>
      <c r="AJ961" s="137"/>
      <c r="AK961" s="137"/>
      <c r="AL961" s="137"/>
      <c r="AM961" s="137"/>
      <c r="AN961" s="137"/>
      <c r="AO961" s="137"/>
      <c r="AP961" s="137"/>
      <c r="AQ961" s="137"/>
      <c r="AR961" s="137"/>
      <c r="AS961" s="137"/>
      <c r="AT961" s="137"/>
      <c r="AU961" s="137"/>
      <c r="AV961" s="137"/>
      <c r="AW961" s="137"/>
      <c r="AX961" s="137"/>
      <c r="AY961" s="137"/>
      <c r="AZ961" s="137"/>
      <c r="BA961" s="137"/>
      <c r="BB961" s="137"/>
      <c r="BC961" s="137"/>
      <c r="BD961" s="137"/>
      <c r="BE961" s="137"/>
      <c r="BF961" s="137"/>
      <c r="BG961" s="137"/>
      <c r="BH961" s="137"/>
      <c r="BI961" s="137"/>
      <c r="BJ961" s="137"/>
      <c r="BK961" s="137"/>
      <c r="BL961" s="137"/>
      <c r="BM961" s="137"/>
      <c r="BN961" s="137"/>
      <c r="BO961" s="137"/>
      <c r="BP961" s="137"/>
      <c r="BQ961" s="137"/>
      <c r="BR961" s="137"/>
      <c r="BS961" s="137"/>
      <c r="BT961" s="137"/>
      <c r="BU961" s="137"/>
      <c r="BV961" s="137"/>
      <c r="BW961" s="137"/>
      <c r="BX961" s="137"/>
      <c r="BY961" s="137"/>
      <c r="BZ961" s="137"/>
      <c r="CA961" s="137"/>
      <c r="CB961" s="137"/>
      <c r="CC961" s="137"/>
      <c r="CD961" s="137"/>
      <c r="CE961" s="137"/>
      <c r="CF961" s="137"/>
      <c r="CG961" s="137"/>
      <c r="CH961" s="137"/>
      <c r="CI961" s="137"/>
      <c r="CJ961" s="137"/>
      <c r="CK961" s="137"/>
      <c r="CL961" s="137"/>
      <c r="CM961" s="137"/>
      <c r="CN961" s="137"/>
      <c r="CO961" s="137"/>
      <c r="CP961" s="137"/>
      <c r="CQ961" s="137"/>
      <c r="CR961" s="137"/>
      <c r="CS961" s="137"/>
      <c r="CT961" s="137"/>
      <c r="CU961" s="137"/>
      <c r="CV961" s="13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Đăng ký</vt:lpstr>
      <vt:lpstr>Nganh học</vt:lpstr>
      <vt:lpstr>DaiHoc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HOCVIEN</cp:lastModifiedBy>
  <dcterms:modified xsi:type="dcterms:W3CDTF">2022-11-16T09:25:42Z</dcterms:modified>
</cp:coreProperties>
</file>