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antar\uni-data-warehouse\lab04\"/>
    </mc:Choice>
  </mc:AlternateContent>
  <xr:revisionPtr revIDLastSave="0" documentId="13_ncr:1_{4105C792-7AEE-4C04-9AC6-83C4970A8D06}" xr6:coauthVersionLast="47" xr6:coauthVersionMax="47" xr10:uidLastSave="{00000000-0000-0000-0000-000000000000}"/>
  <bookViews>
    <workbookView xWindow="-120" yWindow="-120" windowWidth="29040" windowHeight="15840" xr2:uid="{B0A86CA9-CD28-4DF8-96E5-E38F6DA808DE}"/>
  </bookViews>
  <sheets>
    <sheet name="tmpDAC0" sheetId="1" r:id="rId1"/>
  </sheets>
  <calcPr calcId="0"/>
  <pivotCaches>
    <pivotCache cacheId="1" r:id="rId2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18BCE06-5E43-4FCB-AA43-33F4660DC18E}" odcFile="C:\Users\Jantar\AppData\Local\Temp\tmpDAC0.odc" keepAlive="1" name="localhost Lab04" type="5" refreshedVersion="8" background="1">
    <dbPr connection="Provider=MSOLAP.8;Integrated Security=SSPI;Persist Security Info=True;Initial Catalog=Lab04;Data Source=localhost;MDX Compatibility=1;Safety Options=2;MDX Missing Member Mode=Error;Update Isolation Level=2" command="SalesCubeView" commandType="1"/>
    <olapPr sendLocale="1" rowDrillCount="1000"/>
  </connection>
</connections>
</file>

<file path=xl/sharedStrings.xml><?xml version="1.0" encoding="utf-8"?>
<sst xmlns="http://schemas.openxmlformats.org/spreadsheetml/2006/main" count="22" uniqueCount="22">
  <si>
    <t>Row Labels</t>
  </si>
  <si>
    <t>Amy Alberts</t>
  </si>
  <si>
    <t>David Campbell</t>
  </si>
  <si>
    <t>Garrett Vargas</t>
  </si>
  <si>
    <t>Jae Pak</t>
  </si>
  <si>
    <t>Jillian Carson</t>
  </si>
  <si>
    <t>José Saraiva</t>
  </si>
  <si>
    <t>Linda Mitchell</t>
  </si>
  <si>
    <t>Lynn Tsoflias</t>
  </si>
  <si>
    <t>Michael Blythe</t>
  </si>
  <si>
    <t>Pamela Ansman-Wolfe</t>
  </si>
  <si>
    <t>Rachel Valdez</t>
  </si>
  <si>
    <t>Ranjit Varkey Chudukatil</t>
  </si>
  <si>
    <t>Shu Ito</t>
  </si>
  <si>
    <t>Stephen Jiang</t>
  </si>
  <si>
    <t>Syed Abbas</t>
  </si>
  <si>
    <t>Tete Mensa-Annan</t>
  </si>
  <si>
    <t>Tsvi Reiter</t>
  </si>
  <si>
    <t>Unknown</t>
  </si>
  <si>
    <t>Grand Total</t>
  </si>
  <si>
    <t>Order Qty</t>
  </si>
  <si>
    <t>Unit Price Discount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</si>
</sst>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charset val="238"/>
      <scheme val="minor"/>
    </font>
    <font>
      <sz val="18"/>
      <color theme="3"/>
      <name val="Aptos Display"/>
      <family val="2"/>
      <charset val="238"/>
      <scheme val="major"/>
    </font>
    <font>
      <b/>
      <sz val="15"/>
      <color theme="3"/>
      <name val="Aptos Narrow"/>
      <family val="2"/>
      <charset val="238"/>
      <scheme val="minor"/>
    </font>
    <font>
      <b/>
      <sz val="13"/>
      <color theme="3"/>
      <name val="Aptos Narrow"/>
      <family val="2"/>
      <charset val="238"/>
      <scheme val="minor"/>
    </font>
    <font>
      <b/>
      <sz val="11"/>
      <color theme="3"/>
      <name val="Aptos Narrow"/>
      <family val="2"/>
      <charset val="238"/>
      <scheme val="minor"/>
    </font>
    <font>
      <sz val="11"/>
      <color rgb="FF006100"/>
      <name val="Aptos Narrow"/>
      <family val="2"/>
      <charset val="238"/>
      <scheme val="minor"/>
    </font>
    <font>
      <sz val="11"/>
      <color rgb="FF9C0006"/>
      <name val="Aptos Narrow"/>
      <family val="2"/>
      <charset val="238"/>
      <scheme val="minor"/>
    </font>
    <font>
      <sz val="11"/>
      <color rgb="FF9C5700"/>
      <name val="Aptos Narrow"/>
      <family val="2"/>
      <charset val="238"/>
      <scheme val="minor"/>
    </font>
    <font>
      <sz val="11"/>
      <color rgb="FF3F3F76"/>
      <name val="Aptos Narrow"/>
      <family val="2"/>
      <charset val="238"/>
      <scheme val="minor"/>
    </font>
    <font>
      <b/>
      <sz val="11"/>
      <color rgb="FF3F3F3F"/>
      <name val="Aptos Narrow"/>
      <family val="2"/>
      <charset val="238"/>
      <scheme val="minor"/>
    </font>
    <font>
      <b/>
      <sz val="11"/>
      <color rgb="FFFA7D00"/>
      <name val="Aptos Narrow"/>
      <family val="2"/>
      <charset val="238"/>
      <scheme val="minor"/>
    </font>
    <font>
      <sz val="11"/>
      <color rgb="FFFA7D00"/>
      <name val="Aptos Narrow"/>
      <family val="2"/>
      <charset val="238"/>
      <scheme val="minor"/>
    </font>
    <font>
      <b/>
      <sz val="11"/>
      <color theme="0"/>
      <name val="Aptos Narrow"/>
      <family val="2"/>
      <charset val="238"/>
      <scheme val="minor"/>
    </font>
    <font>
      <sz val="11"/>
      <color rgb="FFFF0000"/>
      <name val="Aptos Narrow"/>
      <family val="2"/>
      <charset val="238"/>
      <scheme val="minor"/>
    </font>
    <font>
      <i/>
      <sz val="11"/>
      <color rgb="FF7F7F7F"/>
      <name val="Aptos Narrow"/>
      <family val="2"/>
      <charset val="238"/>
      <scheme val="minor"/>
    </font>
    <font>
      <b/>
      <sz val="11"/>
      <color theme="1"/>
      <name val="Aptos Narrow"/>
      <family val="2"/>
      <charset val="238"/>
      <scheme val="minor"/>
    </font>
    <font>
      <sz val="11"/>
      <color theme="0"/>
      <name val="Aptos Narrow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[analysis3.xlsx]tmpDAC0!PivotTable2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Liczba sprzedanych jednostek i suma udzielonych zniżek dla sprzedawców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tmpDAC0!$B$1</c:f>
              <c:strCache>
                <c:ptCount val="1"/>
                <c:pt idx="0">
                  <c:v>Order Qty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tmpDAC0!$A$2:$A$20</c:f>
              <c:strCache>
                <c:ptCount val="18"/>
                <c:pt idx="0">
                  <c:v>Linda Mitchell</c:v>
                </c:pt>
                <c:pt idx="1">
                  <c:v>Michael Blythe</c:v>
                </c:pt>
                <c:pt idx="2">
                  <c:v>Shu Ito</c:v>
                </c:pt>
                <c:pt idx="3">
                  <c:v>Jillian Carson</c:v>
                </c:pt>
                <c:pt idx="4">
                  <c:v>Tsvi Reiter</c:v>
                </c:pt>
                <c:pt idx="5">
                  <c:v>Jae Pak</c:v>
                </c:pt>
                <c:pt idx="6">
                  <c:v>José Saraiva</c:v>
                </c:pt>
                <c:pt idx="7">
                  <c:v>Ranjit Varkey Chudukatil</c:v>
                </c:pt>
                <c:pt idx="8">
                  <c:v>Rachel Valdez</c:v>
                </c:pt>
                <c:pt idx="9">
                  <c:v>Garrett Vargas</c:v>
                </c:pt>
                <c:pt idx="10">
                  <c:v>David Campbell</c:v>
                </c:pt>
                <c:pt idx="11">
                  <c:v>Lynn Tsoflias</c:v>
                </c:pt>
                <c:pt idx="12">
                  <c:v>Pamela Ansman-Wolfe</c:v>
                </c:pt>
                <c:pt idx="13">
                  <c:v>Tete Mensa-Annan</c:v>
                </c:pt>
                <c:pt idx="14">
                  <c:v>Stephen Jiang</c:v>
                </c:pt>
                <c:pt idx="15">
                  <c:v>Syed Abbas</c:v>
                </c:pt>
                <c:pt idx="16">
                  <c:v>Amy Alberts</c:v>
                </c:pt>
                <c:pt idx="17">
                  <c:v>Unknown</c:v>
                </c:pt>
              </c:strCache>
            </c:strRef>
          </c:cat>
          <c:val>
            <c:numRef>
              <c:f>tmpDAC0!$B$2:$B$20</c:f>
              <c:numCache>
                <c:formatCode>General</c:formatCode>
                <c:ptCount val="18"/>
                <c:pt idx="0">
                  <c:v>27229</c:v>
                </c:pt>
                <c:pt idx="1">
                  <c:v>23058</c:v>
                </c:pt>
                <c:pt idx="2">
                  <c:v>15397</c:v>
                </c:pt>
                <c:pt idx="3">
                  <c:v>27051</c:v>
                </c:pt>
                <c:pt idx="4">
                  <c:v>16431</c:v>
                </c:pt>
                <c:pt idx="5">
                  <c:v>26231</c:v>
                </c:pt>
                <c:pt idx="6">
                  <c:v>15220</c:v>
                </c:pt>
                <c:pt idx="7">
                  <c:v>14085</c:v>
                </c:pt>
                <c:pt idx="8">
                  <c:v>7033</c:v>
                </c:pt>
                <c:pt idx="9">
                  <c:v>11544</c:v>
                </c:pt>
                <c:pt idx="10">
                  <c:v>8172</c:v>
                </c:pt>
                <c:pt idx="11">
                  <c:v>4123</c:v>
                </c:pt>
                <c:pt idx="12">
                  <c:v>7360</c:v>
                </c:pt>
                <c:pt idx="13">
                  <c:v>5650</c:v>
                </c:pt>
                <c:pt idx="14">
                  <c:v>3095</c:v>
                </c:pt>
                <c:pt idx="15">
                  <c:v>825</c:v>
                </c:pt>
                <c:pt idx="16">
                  <c:v>2012</c:v>
                </c:pt>
                <c:pt idx="17">
                  <c:v>60398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AE-4DA3-8919-979D058F37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17172304"/>
        <c:axId val="2135194144"/>
      </c:barChart>
      <c:lineChart>
        <c:grouping val="standard"/>
        <c:varyColors val="0"/>
        <c:ser>
          <c:idx val="1"/>
          <c:order val="1"/>
          <c:tx>
            <c:strRef>
              <c:f>tmpDAC0!$C$1</c:f>
              <c:strCache>
                <c:ptCount val="1"/>
                <c:pt idx="0">
                  <c:v>Unit Price Discount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tmpDAC0!$A$2:$A$20</c:f>
              <c:strCache>
                <c:ptCount val="18"/>
                <c:pt idx="0">
                  <c:v>Linda Mitchell</c:v>
                </c:pt>
                <c:pt idx="1">
                  <c:v>Michael Blythe</c:v>
                </c:pt>
                <c:pt idx="2">
                  <c:v>Shu Ito</c:v>
                </c:pt>
                <c:pt idx="3">
                  <c:v>Jillian Carson</c:v>
                </c:pt>
                <c:pt idx="4">
                  <c:v>Tsvi Reiter</c:v>
                </c:pt>
                <c:pt idx="5">
                  <c:v>Jae Pak</c:v>
                </c:pt>
                <c:pt idx="6">
                  <c:v>José Saraiva</c:v>
                </c:pt>
                <c:pt idx="7">
                  <c:v>Ranjit Varkey Chudukatil</c:v>
                </c:pt>
                <c:pt idx="8">
                  <c:v>Rachel Valdez</c:v>
                </c:pt>
                <c:pt idx="9">
                  <c:v>Garrett Vargas</c:v>
                </c:pt>
                <c:pt idx="10">
                  <c:v>David Campbell</c:v>
                </c:pt>
                <c:pt idx="11">
                  <c:v>Lynn Tsoflias</c:v>
                </c:pt>
                <c:pt idx="12">
                  <c:v>Pamela Ansman-Wolfe</c:v>
                </c:pt>
                <c:pt idx="13">
                  <c:v>Tete Mensa-Annan</c:v>
                </c:pt>
                <c:pt idx="14">
                  <c:v>Stephen Jiang</c:v>
                </c:pt>
                <c:pt idx="15">
                  <c:v>Syed Abbas</c:v>
                </c:pt>
                <c:pt idx="16">
                  <c:v>Amy Alberts</c:v>
                </c:pt>
                <c:pt idx="17">
                  <c:v>Unknown</c:v>
                </c:pt>
              </c:strCache>
            </c:strRef>
          </c:cat>
          <c:val>
            <c:numRef>
              <c:f>tmpDAC0!$C$2:$C$20</c:f>
              <c:numCache>
                <c:formatCode>General</c:formatCode>
                <c:ptCount val="18"/>
                <c:pt idx="0">
                  <c:v>43.40999999999994</c:v>
                </c:pt>
                <c:pt idx="1">
                  <c:v>32.139999999999937</c:v>
                </c:pt>
                <c:pt idx="2">
                  <c:v>29.379999999999942</c:v>
                </c:pt>
                <c:pt idx="3">
                  <c:v>28.169999999999927</c:v>
                </c:pt>
                <c:pt idx="4">
                  <c:v>28.049999999999915</c:v>
                </c:pt>
                <c:pt idx="5">
                  <c:v>27.319999999999922</c:v>
                </c:pt>
                <c:pt idx="6">
                  <c:v>25.809999999999956</c:v>
                </c:pt>
                <c:pt idx="7">
                  <c:v>20.329999999999984</c:v>
                </c:pt>
                <c:pt idx="8">
                  <c:v>18.249999999999986</c:v>
                </c:pt>
                <c:pt idx="9">
                  <c:v>18.179999999999982</c:v>
                </c:pt>
                <c:pt idx="10">
                  <c:v>16.169999999999987</c:v>
                </c:pt>
                <c:pt idx="11">
                  <c:v>16.04</c:v>
                </c:pt>
                <c:pt idx="12">
                  <c:v>12.150000000000002</c:v>
                </c:pt>
                <c:pt idx="13">
                  <c:v>10.240000000000007</c:v>
                </c:pt>
                <c:pt idx="14">
                  <c:v>8.1099999999999941</c:v>
                </c:pt>
                <c:pt idx="15">
                  <c:v>5.3200000000000012</c:v>
                </c:pt>
                <c:pt idx="16">
                  <c:v>3.7799999999999994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AE-4DA3-8919-979D058F37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8224384"/>
        <c:axId val="2128227264"/>
      </c:lineChart>
      <c:catAx>
        <c:axId val="2017172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35194144"/>
        <c:crosses val="autoZero"/>
        <c:auto val="1"/>
        <c:lblAlgn val="ctr"/>
        <c:lblOffset val="100"/>
        <c:noMultiLvlLbl val="0"/>
      </c:catAx>
      <c:valAx>
        <c:axId val="213519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transakcji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17172304"/>
        <c:crosses val="autoZero"/>
        <c:crossBetween val="between"/>
      </c:valAx>
      <c:valAx>
        <c:axId val="212822726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Suma zniżek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28224384"/>
        <c:crosses val="max"/>
        <c:crossBetween val="between"/>
      </c:valAx>
      <c:catAx>
        <c:axId val="2128224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282272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790575</xdr:colOff>
      <xdr:row>4</xdr:row>
      <xdr:rowOff>133350</xdr:rowOff>
    </xdr:from>
    <xdr:to>
      <xdr:col>14</xdr:col>
      <xdr:colOff>257175</xdr:colOff>
      <xdr:row>29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BE44C39-8F05-D63E-E5D6-391F2C5B6B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antar" refreshedDate="45758.728330208331" backgroundQuery="1" createdVersion="8" refreshedVersion="8" minRefreshableVersion="3" recordCount="0" supportSubquery="1" supportAdvancedDrill="1" xr:uid="{57C55A76-2E03-42EC-927F-4EE69CDCD018}">
  <cacheSource type="external" connectionId="1"/>
  <cacheFields count="3">
    <cacheField name="[DIM SALESPERSON].[Full Name].[Full Name]" caption="Full Name" numFmtId="0" hierarchy="16" level="1">
      <sharedItems count="18">
        <s v="[DIM SALESPERSON].[Full Name].&amp;[Amy Alberts]" c="Amy Alberts"/>
        <s v="[DIM SALESPERSON].[Full Name].&amp;[David Campbell]" c="David Campbell"/>
        <s v="[DIM SALESPERSON].[Full Name].&amp;[Garrett Vargas]" c="Garrett Vargas"/>
        <s v="[DIM SALESPERSON].[Full Name].&amp;[Jae Pak]" c="Jae Pak"/>
        <s v="[DIM SALESPERSON].[Full Name].&amp;[Jillian Carson]" c="Jillian Carson"/>
        <s v="[DIM SALESPERSON].[Full Name].&amp;[José Saraiva]" c="José Saraiva"/>
        <s v="[DIM SALESPERSON].[Full Name].&amp;[Linda Mitchell]" c="Linda Mitchell"/>
        <s v="[DIM SALESPERSON].[Full Name].&amp;[Lynn Tsoflias]" c="Lynn Tsoflias"/>
        <s v="[DIM SALESPERSON].[Full Name].&amp;[Michael Blythe]" c="Michael Blythe"/>
        <s v="[DIM SALESPERSON].[Full Name].&amp;[Pamela Ansman-Wolfe]" c="Pamela Ansman-Wolfe"/>
        <s v="[DIM SALESPERSON].[Full Name].&amp;[Rachel Valdez]" c="Rachel Valdez"/>
        <s v="[DIM SALESPERSON].[Full Name].&amp;[Ranjit Varkey Chudukatil]" c="Ranjit Varkey Chudukatil"/>
        <s v="[DIM SALESPERSON].[Full Name].&amp;[Shu Ito]" c="Shu Ito"/>
        <s v="[DIM SALESPERSON].[Full Name].&amp;[Stephen Jiang]" c="Stephen Jiang"/>
        <s v="[DIM SALESPERSON].[Full Name].&amp;[Syed Abbas]" c="Syed Abbas"/>
        <s v="[DIM SALESPERSON].[Full Name].&amp;[Tete Mensa-Annan]" c="Tete Mensa-Annan"/>
        <s v="[DIM SALESPERSON].[Full Name].&amp;[Tsvi Reiter]" c="Tsvi Reiter"/>
        <s v="[DIM SALESPERSON].[Full Name].[All].UNKNOWNMEMBER" c="Unknown"/>
      </sharedItems>
    </cacheField>
    <cacheField name="[Measures].[Order Qty]" caption="Order Qty" numFmtId="0" hierarchy="22" level="32767"/>
    <cacheField name="[Measures].[Unit Price Discount]" caption="Unit Price Discount" numFmtId="0" hierarchy="23" level="32767"/>
  </cacheFields>
  <cacheHierarchies count="26">
    <cacheHierarchy uniqueName="[DIM CUSTOMER].[City]" caption="City" attribute="1" defaultMemberUniqueName="[DIM CUSTOMER].[City].[All]" allUniqueName="[DIM CUSTOMER].[City].[All]" dimensionUniqueName="[DIM CUSTOMER]" displayFolder="" count="0" unbalanced="0"/>
    <cacheHierarchy uniqueName="[DIM CUSTOMER].[Country Region Code]" caption="Country Region Code" attribute="1" defaultMemberUniqueName="[DIM CUSTOMER].[Country Region Code].[All]" allUniqueName="[DIM CUSTOMER].[Country Region Code].[All]" dimensionUniqueName="[DIM CUSTOMER]" displayFolder="" count="0" unbalanced="0"/>
    <cacheHierarchy uniqueName="[DIM CUSTOMER].[Customer ID]" caption="Customer ID" attribute="1" keyAttribute="1" defaultMemberUniqueName="[DIM CUSTOMER].[Customer ID].[All]" allUniqueName="[DIM CUSTOMER].[Customer ID].[All]" dimensionUniqueName="[DIM CUSTOMER]" displayFolder="" count="0" unbalanced="0"/>
    <cacheHierarchy uniqueName="[DIM CUSTOMER].[Group]" caption="Group" attribute="1" defaultMemberUniqueName="[DIM CUSTOMER].[Group].[All]" allUniqueName="[DIM CUSTOMER].[Group].[All]" dimensionUniqueName="[DIM CUSTOMER]" displayFolder="" count="0" unbalanced="0"/>
    <cacheHierarchy uniqueName="[DIM CUSTOMER].[Hierarchy]" caption="Hierarchy" defaultMemberUniqueName="[DIM CUSTOMER].[Hierarchy].[All]" allUniqueName="[DIM CUSTOMER].[Hierarchy].[All]" dimensionUniqueName="[DIM CUSTOMER]" displayFolder="" count="0" unbalanced="0"/>
    <cacheHierarchy uniqueName="[DIM CUSTOMER].[Last Name]" caption="Last Name" attribute="1" defaultMemberUniqueName="[DIM CUSTOMER].[Last Name].[All]" allUniqueName="[DIM CUSTOMER].[Last Name].[All]" dimensionUniqueName="[DIM CUSTOMER]" displayFolder="" count="0" unbalanced="0"/>
    <cacheHierarchy uniqueName="[DIM CUSTOMER].[Territory Name]" caption="Territory Name" attribute="1" defaultMemberUniqueName="[DIM CUSTOMER].[Territory Name].[All]" allUniqueName="[DIM CUSTOMER].[Territory Name].[All]" dimensionUniqueName="[DIM CUSTOMER]" displayFolder="" count="0" unbalanced="0"/>
    <cacheHierarchy uniqueName="[DIM PRODUCT].[Category Name]" caption="Category Name" attribute="1" defaultMemberUniqueName="[DIM PRODUCT].[Category Name].[All]" allUniqueName="[DIM PRODUCT].[Category Name].[All]" dimensionUniqueName="[DIM PRODUCT]" displayFolder="" count="0" unbalanced="0"/>
    <cacheHierarchy uniqueName="[DIM PRODUCT].[Color]" caption="Color" attribute="1" defaultMemberUniqueName="[DIM PRODUCT].[Color].[All]" allUniqueName="[DIM PRODUCT].[Color].[All]" dimensionUniqueName="[DIM PRODUCT]" displayFolder="" count="0" unbalanced="0"/>
    <cacheHierarchy uniqueName="[DIM PRODUCT].[Hierarchy]" caption="Hierarchy" defaultMemberUniqueName="[DIM PRODUCT].[Hierarchy].[All]" allUniqueName="[DIM PRODUCT].[Hierarchy].[All]" dimensionUniqueName="[DIM PRODUCT]" displayFolder="" count="0" unbalanced="0"/>
    <cacheHierarchy uniqueName="[DIM PRODUCT].[List Price]" caption="List Price" attribute="1" defaultMemberUniqueName="[DIM PRODUCT].[List Price].[All]" allUniqueName="[DIM PRODUCT].[List Price].[All]" dimensionUniqueName="[DIM PRODUCT]" displayFolder="" count="0" unbalanced="0"/>
    <cacheHierarchy uniqueName="[DIM PRODUCT].[Name]" caption="Name" attribute="1" defaultMemberUniqueName="[DIM PRODUCT].[Name].[All]" allUniqueName="[DIM PRODUCT].[Name].[All]" dimensionUniqueName="[DIM PRODUCT]" displayFolder="" count="0" unbalanced="0"/>
    <cacheHierarchy uniqueName="[DIM PRODUCT].[Product ID]" caption="Product ID" attribute="1" keyAttribute="1" defaultMemberUniqueName="[DIM PRODUCT].[Product ID].[All]" allUniqueName="[DIM PRODUCT].[Product ID].[All]" dimensionUniqueName="[DIM PRODUCT]" displayFolder="" count="0" unbalanced="0"/>
    <cacheHierarchy uniqueName="[DIM PRODUCT].[Sub Category Name]" caption="Sub Category Name" attribute="1" defaultMemberUniqueName="[DIM PRODUCT].[Sub Category Name].[All]" allUniqueName="[DIM PRODUCT].[Sub Category Name].[All]" dimensionUniqueName="[DIM PRODUCT]" displayFolder="" count="0" unbalanced="0"/>
    <cacheHierarchy uniqueName="[DIM SALESPERSON].[Country Region Code]" caption="Country Region Code" attribute="1" defaultMemberUniqueName="[DIM SALESPERSON].[Country Region Code].[All]" allUniqueName="[DIM SALESPERSON].[Country Region Code].[All]" dimensionUniqueName="[DIM SALESPERSON]" displayFolder="" count="0" unbalanced="0"/>
    <cacheHierarchy uniqueName="[DIM SALESPERSON].[First Name]" caption="First Name" attribute="1" defaultMemberUniqueName="[DIM SALESPERSON].[First Name].[All]" allUniqueName="[DIM SALESPERSON].[First Name].[All]" dimensionUniqueName="[DIM SALESPERSON]" displayFolder="" count="0" unbalanced="0"/>
    <cacheHierarchy uniqueName="[DIM SALESPERSON].[Full Name]" caption="Full Name" attribute="1" defaultMemberUniqueName="[DIM SALESPERSON].[Full Name].[All]" allUniqueName="[DIM SALESPERSON].[Full Name].[All]" dimensionUniqueName="[DIM SALESPERSON]" displayFolder="" count="2" unbalanced="0">
      <fieldsUsage count="2">
        <fieldUsage x="-1"/>
        <fieldUsage x="0"/>
      </fieldsUsage>
    </cacheHierarchy>
    <cacheHierarchy uniqueName="[DIM SALESPERSON].[Gender]" caption="Gender" attribute="1" defaultMemberUniqueName="[DIM SALESPERSON].[Gender].[All]" allUniqueName="[DIM SALESPERSON].[Gender].[All]" dimensionUniqueName="[DIM SALESPERSON]" displayFolder="" count="0" unbalanced="0"/>
    <cacheHierarchy uniqueName="[DIM SALESPERSON].[Group]" caption="Group" attribute="1" defaultMemberUniqueName="[DIM SALESPERSON].[Group].[All]" allUniqueName="[DIM SALESPERSON].[Group].[All]" dimensionUniqueName="[DIM SALESPERSON]" displayFolder="" count="0" unbalanced="0"/>
    <cacheHierarchy uniqueName="[DIM SALESPERSON].[Hierarchy]" caption="Hierarchy" defaultMemberUniqueName="[DIM SALESPERSON].[Hierarchy].[All]" allUniqueName="[DIM SALESPERSON].[Hierarchy].[All]" dimensionUniqueName="[DIM SALESPERSON]" displayFolder="" count="0" unbalanced="0"/>
    <cacheHierarchy uniqueName="[DIM SALESPERSON].[Last Name]" caption="Last Name" attribute="1" defaultMemberUniqueName="[DIM SALESPERSON].[Last Name].[All]" allUniqueName="[DIM SALESPERSON].[Last Name].[All]" dimensionUniqueName="[DIM SALESPERSON]" displayFolder="" count="0" unbalanced="0"/>
    <cacheHierarchy uniqueName="[DIM SALESPERSON].[Sales Person ID]" caption="Sales Person ID" attribute="1" keyAttribute="1" defaultMemberUniqueName="[DIM SALESPERSON].[Sales Person ID].[All]" allUniqueName="[DIM SALESPERSON].[Sales Person ID].[All]" dimensionUniqueName="[DIM SALESPERSON]" displayFolder="" count="0" unbalanced="0"/>
    <cacheHierarchy uniqueName="[Measures].[Order Qty]" caption="Order Qty" measure="1" displayFolder="" measureGroup="FACT SALES" count="0" oneField="1">
      <fieldsUsage count="1">
        <fieldUsage x="1"/>
      </fieldsUsage>
    </cacheHierarchy>
    <cacheHierarchy uniqueName="[Measures].[Unit Price Discount]" caption="Unit Price Discount" measure="1" displayFolder="" measureGroup="FACT SALES" count="0" oneField="1">
      <fieldsUsage count="1">
        <fieldUsage x="2"/>
      </fieldsUsage>
    </cacheHierarchy>
    <cacheHierarchy uniqueName="[Measures].[Line Total]" caption="Line Total" measure="1" displayFolder="" measureGroup="FACT SALES" count="0"/>
    <cacheHierarchy uniqueName="[Measures].[FACT SALES Count]" caption="FACT SALES Count" measure="1" displayFolder="" measureGroup="FACT SALES" count="0"/>
  </cacheHierarchies>
  <kpis count="0"/>
  <dimensions count="4">
    <dimension name="DIM CUSTOMER" uniqueName="[DIM CUSTOMER]" caption="DIM CUSTOMER"/>
    <dimension name="DIM PRODUCT" uniqueName="[DIM PRODUCT]" caption="DIM PRODUCT"/>
    <dimension name="DIM SALESPERSON" uniqueName="[DIM SALESPERSON]" caption="DIM SALESPERSON"/>
    <dimension measure="1" name="Measures" uniqueName="[Measures]" caption="Measures"/>
  </dimensions>
  <measureGroups count="1">
    <measureGroup name="FACT SALES" caption="FACT SALES"/>
  </measureGroups>
  <maps count="3">
    <map measureGroup="0" dimension="0"/>
    <map measureGroup="0" dimension="1"/>
    <map measureGroup="0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CD1B936-5913-4025-8BCE-FB8E94B3CED9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4" fieldListSortAscending="1">
  <location ref="A1:C20" firstHeaderRow="0" firstDataRow="1" firstDataCol="1"/>
  <pivotFields count="3">
    <pivotField axis="axisRow" allDrilled="1" showAll="0" sortType="descending" defaultAttributeDrillState="1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dataField="1" showAll="0"/>
    <pivotField dataField="1" showAll="0"/>
  </pivotFields>
  <rowFields count="1">
    <field x="0"/>
  </rowFields>
  <rowItems count="19">
    <i>
      <x v="6"/>
    </i>
    <i>
      <x v="8"/>
    </i>
    <i>
      <x v="12"/>
    </i>
    <i>
      <x v="4"/>
    </i>
    <i>
      <x v="16"/>
    </i>
    <i>
      <x v="3"/>
    </i>
    <i>
      <x v="5"/>
    </i>
    <i>
      <x v="11"/>
    </i>
    <i>
      <x v="10"/>
    </i>
    <i>
      <x v="2"/>
    </i>
    <i>
      <x v="1"/>
    </i>
    <i>
      <x v="7"/>
    </i>
    <i>
      <x v="9"/>
    </i>
    <i>
      <x v="15"/>
    </i>
    <i>
      <x v="13"/>
    </i>
    <i>
      <x v="14"/>
    </i>
    <i>
      <x/>
    </i>
    <i>
      <x v="17"/>
    </i>
    <i t="grand">
      <x/>
    </i>
  </rowItems>
  <colFields count="1">
    <field x="-2"/>
  </colFields>
  <colItems count="2">
    <i>
      <x/>
    </i>
    <i i="1">
      <x v="1"/>
    </i>
  </colItems>
  <dataFields count="2">
    <dataField fld="1" baseField="0" baseItem="0"/>
    <dataField fld="2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26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6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31DA0-6817-41AF-97D1-8D395FF974EA}">
  <dimension ref="A1:C20"/>
  <sheetViews>
    <sheetView tabSelected="1" workbookViewId="0">
      <selection activeCell="P19" sqref="P19"/>
    </sheetView>
  </sheetViews>
  <sheetFormatPr defaultRowHeight="15" x14ac:dyDescent="0.25"/>
  <cols>
    <col min="1" max="1" width="22.85546875" bestFit="1" customWidth="1"/>
    <col min="2" max="2" width="9.7109375" bestFit="1" customWidth="1"/>
    <col min="3" max="4" width="18.5703125" bestFit="1" customWidth="1"/>
  </cols>
  <sheetData>
    <row r="1" spans="1:3" x14ac:dyDescent="0.25">
      <c r="A1" s="1" t="s">
        <v>0</v>
      </c>
      <c r="B1" t="s">
        <v>20</v>
      </c>
      <c r="C1" t="s">
        <v>21</v>
      </c>
    </row>
    <row r="2" spans="1:3" x14ac:dyDescent="0.25">
      <c r="A2" s="2" t="s">
        <v>7</v>
      </c>
      <c r="B2">
        <v>27229</v>
      </c>
      <c r="C2">
        <v>43.40999999999994</v>
      </c>
    </row>
    <row r="3" spans="1:3" x14ac:dyDescent="0.25">
      <c r="A3" s="2" t="s">
        <v>9</v>
      </c>
      <c r="B3">
        <v>23058</v>
      </c>
      <c r="C3">
        <v>32.139999999999937</v>
      </c>
    </row>
    <row r="4" spans="1:3" x14ac:dyDescent="0.25">
      <c r="A4" s="2" t="s">
        <v>13</v>
      </c>
      <c r="B4">
        <v>15397</v>
      </c>
      <c r="C4">
        <v>29.379999999999942</v>
      </c>
    </row>
    <row r="5" spans="1:3" x14ac:dyDescent="0.25">
      <c r="A5" s="2" t="s">
        <v>5</v>
      </c>
      <c r="B5">
        <v>27051</v>
      </c>
      <c r="C5">
        <v>28.169999999999927</v>
      </c>
    </row>
    <row r="6" spans="1:3" x14ac:dyDescent="0.25">
      <c r="A6" s="2" t="s">
        <v>17</v>
      </c>
      <c r="B6">
        <v>16431</v>
      </c>
      <c r="C6">
        <v>28.049999999999915</v>
      </c>
    </row>
    <row r="7" spans="1:3" x14ac:dyDescent="0.25">
      <c r="A7" s="2" t="s">
        <v>4</v>
      </c>
      <c r="B7">
        <v>26231</v>
      </c>
      <c r="C7">
        <v>27.319999999999922</v>
      </c>
    </row>
    <row r="8" spans="1:3" x14ac:dyDescent="0.25">
      <c r="A8" s="2" t="s">
        <v>6</v>
      </c>
      <c r="B8">
        <v>15220</v>
      </c>
      <c r="C8">
        <v>25.809999999999956</v>
      </c>
    </row>
    <row r="9" spans="1:3" x14ac:dyDescent="0.25">
      <c r="A9" s="2" t="s">
        <v>12</v>
      </c>
      <c r="B9">
        <v>14085</v>
      </c>
      <c r="C9">
        <v>20.329999999999984</v>
      </c>
    </row>
    <row r="10" spans="1:3" x14ac:dyDescent="0.25">
      <c r="A10" s="2" t="s">
        <v>11</v>
      </c>
      <c r="B10">
        <v>7033</v>
      </c>
      <c r="C10">
        <v>18.249999999999986</v>
      </c>
    </row>
    <row r="11" spans="1:3" x14ac:dyDescent="0.25">
      <c r="A11" s="2" t="s">
        <v>3</v>
      </c>
      <c r="B11">
        <v>11544</v>
      </c>
      <c r="C11">
        <v>18.179999999999982</v>
      </c>
    </row>
    <row r="12" spans="1:3" x14ac:dyDescent="0.25">
      <c r="A12" s="2" t="s">
        <v>2</v>
      </c>
      <c r="B12">
        <v>8172</v>
      </c>
      <c r="C12">
        <v>16.169999999999987</v>
      </c>
    </row>
    <row r="13" spans="1:3" x14ac:dyDescent="0.25">
      <c r="A13" s="2" t="s">
        <v>8</v>
      </c>
      <c r="B13">
        <v>4123</v>
      </c>
      <c r="C13">
        <v>16.04</v>
      </c>
    </row>
    <row r="14" spans="1:3" x14ac:dyDescent="0.25">
      <c r="A14" s="2" t="s">
        <v>10</v>
      </c>
      <c r="B14">
        <v>7360</v>
      </c>
      <c r="C14">
        <v>12.150000000000002</v>
      </c>
    </row>
    <row r="15" spans="1:3" x14ac:dyDescent="0.25">
      <c r="A15" s="2" t="s">
        <v>16</v>
      </c>
      <c r="B15">
        <v>5650</v>
      </c>
      <c r="C15">
        <v>10.240000000000007</v>
      </c>
    </row>
    <row r="16" spans="1:3" x14ac:dyDescent="0.25">
      <c r="A16" s="2" t="s">
        <v>14</v>
      </c>
      <c r="B16">
        <v>3095</v>
      </c>
      <c r="C16">
        <v>8.1099999999999941</v>
      </c>
    </row>
    <row r="17" spans="1:3" x14ac:dyDescent="0.25">
      <c r="A17" s="2" t="s">
        <v>15</v>
      </c>
      <c r="B17">
        <v>825</v>
      </c>
      <c r="C17">
        <v>5.3200000000000012</v>
      </c>
    </row>
    <row r="18" spans="1:3" x14ac:dyDescent="0.25">
      <c r="A18" s="2" t="s">
        <v>1</v>
      </c>
      <c r="B18">
        <v>2012</v>
      </c>
      <c r="C18">
        <v>3.7799999999999994</v>
      </c>
    </row>
    <row r="19" spans="1:3" x14ac:dyDescent="0.25">
      <c r="A19" s="2" t="s">
        <v>18</v>
      </c>
      <c r="B19">
        <v>60398</v>
      </c>
      <c r="C19">
        <v>0</v>
      </c>
    </row>
    <row r="20" spans="1:3" x14ac:dyDescent="0.25">
      <c r="A20" s="2" t="s">
        <v>19</v>
      </c>
      <c r="B20">
        <v>274914</v>
      </c>
      <c r="C20">
        <v>342.84999999999445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tmpDAC0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Mikołaj Kubś (272662)</dc:creator>
  <cp:lastModifiedBy>Mikołaj Kubś (272662)</cp:lastModifiedBy>
  <dcterms:created xsi:type="dcterms:W3CDTF">2025-04-11T15:28:01Z</dcterms:created>
  <dcterms:modified xsi:type="dcterms:W3CDTF">2025-04-11T16:04:40Z</dcterms:modified>
</cp:coreProperties>
</file>