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004085"/>
      <sz val="10"/>
    </font>
    <font>
      <name val="Arial"/>
      <color rgb="00555555"/>
      <sz val="10"/>
    </font>
    <font>
      <name val="Arial"/>
      <b val="1"/>
      <color rgb="00721c24"/>
      <sz val="10"/>
    </font>
    <font>
      <name val="Arial"/>
      <b val="1"/>
      <color rgb="00FFFFFF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f0f0f0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8" customWidth="1" min="5" max="5"/>
    <col width="14" customWidth="1" min="6" max="6"/>
    <col width="65" customWidth="1" min="7" max="7"/>
    <col width="16" customWidth="1" min="8" max="8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CATEGORY</t>
        </is>
      </c>
      <c r="F1" s="1" t="inlineStr">
        <is>
          <t>LOYALTY YEARS</t>
        </is>
      </c>
      <c r="G1" s="1" t="inlineStr">
        <is>
          <t>QUOTE</t>
        </is>
      </c>
      <c r="H1" s="1" t="inlineStr">
        <is>
          <t>USE IN CAROUSEL</t>
        </is>
      </c>
    </row>
    <row r="2" ht="40" customHeight="1">
      <c r="A2" s="2" t="n">
        <v>1</v>
      </c>
      <c r="B2" s="2" t="inlineStr">
        <is>
          <t>Tao Ben</t>
        </is>
      </c>
      <c r="C2" s="2" t="inlineStr">
        <is>
          <t>il y a une semaine</t>
        </is>
      </c>
      <c r="D2" s="3" t="inlineStr">
        <is>
          <t>positive</t>
        </is>
      </c>
      <c r="E2" s="2" t="inlineStr">
        <is>
          <t>General</t>
        </is>
      </c>
      <c r="F2" s="2" t="inlineStr"/>
      <c r="G2" s="4" t="inlineStr">
        <is>
          <t>Great person and professional. Big up madame Sanaa &amp; kisses to l7ajja</t>
        </is>
      </c>
      <c r="H2" s="5" t="inlineStr">
        <is>
          <t>yes</t>
        </is>
      </c>
    </row>
    <row r="3" ht="40" customHeight="1">
      <c r="A3" s="2" t="n">
        <v>2</v>
      </c>
      <c r="B3" s="2" t="inlineStr">
        <is>
          <t>Mohammed</t>
        </is>
      </c>
      <c r="C3" s="2" t="inlineStr">
        <is>
          <t>il y a une semaine</t>
        </is>
      </c>
      <c r="D3" s="3" t="inlineStr">
        <is>
          <t>positive</t>
        </is>
      </c>
      <c r="E3" s="2" t="inlineStr">
        <is>
          <t>General</t>
        </is>
      </c>
      <c r="F3" s="2" t="inlineStr"/>
      <c r="G3" s="4" t="inlineStr">
        <is>
          <t>Highly recommended: trustworthy, professional, and excellent service.</t>
        </is>
      </c>
      <c r="H3" s="5" t="inlineStr">
        <is>
          <t>yes</t>
        </is>
      </c>
    </row>
    <row r="4" ht="40" customHeight="1">
      <c r="A4" s="2" t="n">
        <v>3</v>
      </c>
      <c r="B4" s="2" t="inlineStr">
        <is>
          <t>Milim Nava</t>
        </is>
      </c>
      <c r="C4" s="2" t="inlineStr">
        <is>
          <t>il y a un mois</t>
        </is>
      </c>
      <c r="D4" s="3" t="inlineStr">
        <is>
          <t>positive</t>
        </is>
      </c>
      <c r="E4" s="2" t="inlineStr">
        <is>
          <t>Notary / Docs</t>
        </is>
      </c>
      <c r="F4" s="2" t="inlineStr"/>
      <c r="G4" s="4" t="inlineStr">
        <is>
          <t>Visited for notary services — kind, professional and patient with my paperwork. She loves what she does.</t>
        </is>
      </c>
      <c r="H4" s="5" t="inlineStr">
        <is>
          <t>yes</t>
        </is>
      </c>
    </row>
    <row r="5" ht="40" customHeight="1">
      <c r="A5" s="2" t="n">
        <v>4</v>
      </c>
      <c r="B5" s="2" t="inlineStr">
        <is>
          <t>Arman Dzidzovic</t>
        </is>
      </c>
      <c r="C5" s="2" t="inlineStr">
        <is>
          <t>il y a un mois</t>
        </is>
      </c>
      <c r="D5" s="3" t="inlineStr">
        <is>
          <t>positive</t>
        </is>
      </c>
      <c r="E5" s="2" t="inlineStr">
        <is>
          <t>Notary / Docs</t>
        </is>
      </c>
      <c r="F5" s="2" t="inlineStr"/>
      <c r="G5" s="4" t="inlineStr">
        <is>
          <t>Great and easy notary.</t>
        </is>
      </c>
      <c r="H5" s="5" t="inlineStr">
        <is>
          <t>yes</t>
        </is>
      </c>
    </row>
    <row r="6" ht="40" customHeight="1">
      <c r="A6" s="2" t="n">
        <v>5</v>
      </c>
      <c r="B6" s="2" t="inlineStr">
        <is>
          <t>Ftina S</t>
        </is>
      </c>
      <c r="C6" s="2" t="inlineStr">
        <is>
          <t>il y a un an</t>
        </is>
      </c>
      <c r="D6" s="3" t="inlineStr">
        <is>
          <t>positive</t>
        </is>
      </c>
      <c r="E6" s="2" t="inlineStr">
        <is>
          <t>General</t>
        </is>
      </c>
      <c r="F6" s="2" t="inlineStr"/>
      <c r="G6" s="4" t="inlineStr">
        <is>
          <t>The ladies are absolutely phenomenal and amazing! I would highly recommend checking them out.</t>
        </is>
      </c>
      <c r="H6" s="5" t="inlineStr">
        <is>
          <t>yes</t>
        </is>
      </c>
    </row>
    <row r="7" ht="40" customHeight="1">
      <c r="A7" s="2" t="n">
        <v>6</v>
      </c>
      <c r="B7" s="2" t="inlineStr">
        <is>
          <t>nicole Ben</t>
        </is>
      </c>
      <c r="C7" s="2" t="inlineStr">
        <is>
          <t>il y a 3 ans</t>
        </is>
      </c>
      <c r="D7" s="3" t="inlineStr">
        <is>
          <t>positive</t>
        </is>
      </c>
      <c r="E7" s="2" t="inlineStr">
        <is>
          <t>Travel / Tickets</t>
        </is>
      </c>
      <c r="F7" s="2" t="inlineStr">
        <is>
          <t>20+</t>
        </is>
      </c>
      <c r="G7" s="4" t="inlineStr">
        <is>
          <t>Best travel agency — honest, trustworthy and professional. Got my first ticket in 2005, still the best ever.</t>
        </is>
      </c>
      <c r="H7" s="5" t="inlineStr">
        <is>
          <t>yes</t>
        </is>
      </c>
    </row>
    <row r="8" ht="40" customHeight="1">
      <c r="A8" s="2" t="n">
        <v>7</v>
      </c>
      <c r="B8" s="2" t="inlineStr">
        <is>
          <t>WFM CHANNEL</t>
        </is>
      </c>
      <c r="C8" s="2" t="inlineStr">
        <is>
          <t>il y a 4 ans</t>
        </is>
      </c>
      <c r="D8" s="3" t="inlineStr">
        <is>
          <t>positive</t>
        </is>
      </c>
      <c r="E8" s="2" t="inlineStr">
        <is>
          <t>Travel / Tickets</t>
        </is>
      </c>
      <c r="F8" s="2" t="inlineStr">
        <is>
          <t>20+</t>
        </is>
      </c>
      <c r="G8" s="4" t="inlineStr">
        <is>
          <t>Friendly and professional service. I have been a customer for more than 20 years.</t>
        </is>
      </c>
      <c r="H8" s="5" t="inlineStr">
        <is>
          <t>yes</t>
        </is>
      </c>
    </row>
    <row r="9" ht="40" customHeight="1">
      <c r="A9" s="2" t="n">
        <v>8</v>
      </c>
      <c r="B9" s="2" t="inlineStr">
        <is>
          <t>Massy Waguenouni</t>
        </is>
      </c>
      <c r="C9" s="2" t="inlineStr">
        <is>
          <t>il y a 8 ans</t>
        </is>
      </c>
      <c r="D9" s="3" t="inlineStr">
        <is>
          <t>positive</t>
        </is>
      </c>
      <c r="E9" s="2" t="inlineStr">
        <is>
          <t>Travel / Tickets</t>
        </is>
      </c>
      <c r="F9" s="2" t="inlineStr">
        <is>
          <t>10+</t>
        </is>
      </c>
      <c r="G9" s="4" t="inlineStr">
        <is>
          <t>Very professional, helpful — I always purchase my tickets from her and she loves what she does.</t>
        </is>
      </c>
      <c r="H9" s="5" t="inlineStr">
        <is>
          <t>yes</t>
        </is>
      </c>
    </row>
    <row r="10" ht="40" customHeight="1">
      <c r="A10" s="2" t="n">
        <v>9</v>
      </c>
      <c r="B10" s="2" t="inlineStr">
        <is>
          <t>Anoiar biessar</t>
        </is>
      </c>
      <c r="C10" s="2" t="inlineStr">
        <is>
          <t>il y a 5 ans</t>
        </is>
      </c>
      <c r="D10" s="3" t="inlineStr">
        <is>
          <t>positive</t>
        </is>
      </c>
      <c r="E10" s="2" t="inlineStr">
        <is>
          <t>General</t>
        </is>
      </c>
      <c r="F10" s="2" t="inlineStr"/>
      <c r="G10" s="4" t="inlineStr">
        <is>
          <t>Awesome customer service — girl on the phone is patient and professional.</t>
        </is>
      </c>
      <c r="H10" s="5" t="inlineStr">
        <is>
          <t>yes</t>
        </is>
      </c>
    </row>
    <row r="11" ht="40" customHeight="1">
      <c r="A11" s="2" t="n">
        <v>10</v>
      </c>
      <c r="B11" s="2" t="inlineStr">
        <is>
          <t>Coloradolimo Services</t>
        </is>
      </c>
      <c r="C11" s="2" t="inlineStr">
        <is>
          <t>il y a 3 ans</t>
        </is>
      </c>
      <c r="D11" s="3" t="inlineStr">
        <is>
          <t>positive</t>
        </is>
      </c>
      <c r="E11" s="2" t="inlineStr">
        <is>
          <t>General</t>
        </is>
      </c>
      <c r="F11" s="2" t="inlineStr"/>
      <c r="G11" s="4" t="inlineStr">
        <is>
          <t>Excellent service: Sanaa and Wahiba are very friendly and professional.</t>
        </is>
      </c>
      <c r="H11" s="5" t="inlineStr">
        <is>
          <t>yes</t>
        </is>
      </c>
    </row>
    <row r="12" ht="40" customHeight="1">
      <c r="A12" s="2" t="n">
        <v>11</v>
      </c>
      <c r="B12" s="2" t="inlineStr">
        <is>
          <t>Bahi</t>
        </is>
      </c>
      <c r="C12" s="2" t="inlineStr">
        <is>
          <t>il y a 3 ans</t>
        </is>
      </c>
      <c r="D12" s="3" t="inlineStr">
        <is>
          <t>positive</t>
        </is>
      </c>
      <c r="E12" s="2" t="inlineStr">
        <is>
          <t>Travel / Tickets</t>
        </is>
      </c>
      <c r="F12" s="2" t="inlineStr">
        <is>
          <t>17</t>
        </is>
      </c>
      <c r="G12" s="4" t="inlineStr">
        <is>
          <t>Best travel agency — customer for the past 17 years. Exceptional customer service.</t>
        </is>
      </c>
      <c r="H12" s="5" t="inlineStr">
        <is>
          <t>yes</t>
        </is>
      </c>
    </row>
    <row r="13" ht="40" customHeight="1">
      <c r="A13" s="2" t="n">
        <v>12</v>
      </c>
      <c r="B13" s="2" t="inlineStr">
        <is>
          <t>Adam H</t>
        </is>
      </c>
      <c r="C13" s="2" t="inlineStr">
        <is>
          <t>il y a 6 ans</t>
        </is>
      </c>
      <c r="D13" s="3" t="inlineStr">
        <is>
          <t>positive</t>
        </is>
      </c>
      <c r="E13" s="2" t="inlineStr">
        <is>
          <t>General</t>
        </is>
      </c>
      <c r="F13" s="2" t="inlineStr"/>
      <c r="G13" s="4" t="inlineStr">
        <is>
          <t>Great service, staff are friendly, knowledgeable and courteous.</t>
        </is>
      </c>
      <c r="H13" s="5" t="inlineStr">
        <is>
          <t>yes</t>
        </is>
      </c>
    </row>
    <row r="14" ht="40" customHeight="1">
      <c r="A14" s="2" t="n">
        <v>13</v>
      </c>
      <c r="B14" s="2" t="inlineStr">
        <is>
          <t>Omar zeroberto</t>
        </is>
      </c>
      <c r="C14" s="2" t="inlineStr">
        <is>
          <t>il y a 3 ans</t>
        </is>
      </c>
      <c r="D14" s="3" t="inlineStr">
        <is>
          <t>positive</t>
        </is>
      </c>
      <c r="E14" s="2" t="inlineStr">
        <is>
          <t>General</t>
        </is>
      </c>
      <c r="F14" s="2" t="inlineStr"/>
      <c r="G14" s="4" t="inlineStr">
        <is>
          <t>Very good and helpful people.</t>
        </is>
      </c>
      <c r="H14" s="5" t="inlineStr">
        <is>
          <t>yes</t>
        </is>
      </c>
    </row>
    <row r="15" ht="40" customHeight="1">
      <c r="A15" s="2" t="n">
        <v>14</v>
      </c>
      <c r="B15" s="2" t="inlineStr">
        <is>
          <t>Sebastiano Buccheri</t>
        </is>
      </c>
      <c r="C15" s="2" t="inlineStr">
        <is>
          <t>il y a 3 ans</t>
        </is>
      </c>
      <c r="D15" s="3" t="inlineStr">
        <is>
          <t>positive</t>
        </is>
      </c>
      <c r="E15" s="2" t="inlineStr">
        <is>
          <t>General</t>
        </is>
      </c>
      <c r="F15" s="2" t="inlineStr"/>
      <c r="G15" s="4" t="inlineStr">
        <is>
          <t>Kind and courteous staff. A pleasure to work with.</t>
        </is>
      </c>
      <c r="H15" s="5" t="inlineStr">
        <is>
          <t>yes</t>
        </is>
      </c>
    </row>
    <row r="16" ht="40" customHeight="1">
      <c r="A16" s="2" t="n">
        <v>15</v>
      </c>
      <c r="B16" s="2" t="inlineStr">
        <is>
          <t>essaaudaoui youness</t>
        </is>
      </c>
      <c r="C16" s="2" t="inlineStr">
        <is>
          <t>il y a 2 ans</t>
        </is>
      </c>
      <c r="D16" s="3" t="inlineStr">
        <is>
          <t>positive</t>
        </is>
      </c>
      <c r="E16" s="2" t="inlineStr">
        <is>
          <t>Travel / Tickets</t>
        </is>
      </c>
      <c r="F16" s="2" t="inlineStr"/>
      <c r="G16" s="4" t="inlineStr">
        <is>
          <t>Best travel agency — honest, trustworthy and professional.</t>
        </is>
      </c>
      <c r="H16" s="5" t="inlineStr">
        <is>
          <t>yes</t>
        </is>
      </c>
    </row>
    <row r="17" ht="40" customHeight="1">
      <c r="A17" s="2" t="n">
        <v>16</v>
      </c>
      <c r="B17" s="2" t="inlineStr">
        <is>
          <t>Sabrina Lala</t>
        </is>
      </c>
      <c r="C17" s="2" t="inlineStr">
        <is>
          <t>il y a un an</t>
        </is>
      </c>
      <c r="D17" s="3" t="inlineStr">
        <is>
          <t>positive</t>
        </is>
      </c>
      <c r="E17" s="2" t="inlineStr">
        <is>
          <t>General</t>
        </is>
      </c>
      <c r="F17" s="2" t="inlineStr"/>
      <c r="G17" s="4" t="inlineStr">
        <is>
          <t>Fantastic service.</t>
        </is>
      </c>
      <c r="H17" s="5" t="inlineStr">
        <is>
          <t>yes</t>
        </is>
      </c>
    </row>
    <row r="18" ht="40" customHeight="1">
      <c r="A18" s="2" t="n">
        <v>17</v>
      </c>
      <c r="B18" s="2" t="inlineStr">
        <is>
          <t>Omar Abaik</t>
        </is>
      </c>
      <c r="C18" s="2" t="inlineStr">
        <is>
          <t>il y a 3 ans</t>
        </is>
      </c>
      <c r="D18" s="3" t="inlineStr">
        <is>
          <t>positive</t>
        </is>
      </c>
      <c r="E18" s="2" t="inlineStr">
        <is>
          <t>General</t>
        </is>
      </c>
      <c r="F18" s="2" t="inlineStr"/>
      <c r="G18" s="4" t="inlineStr">
        <is>
          <t>She's doing a great job, thanks for the help.</t>
        </is>
      </c>
      <c r="H18" s="5" t="inlineStr">
        <is>
          <t>yes</t>
        </is>
      </c>
    </row>
    <row r="19" ht="40" customHeight="1">
      <c r="A19" s="2" t="n">
        <v>18</v>
      </c>
      <c r="B19" s="2" t="inlineStr">
        <is>
          <t>Jamila Ben</t>
        </is>
      </c>
      <c r="C19" s="2" t="inlineStr">
        <is>
          <t>il y a 3 ans</t>
        </is>
      </c>
      <c r="D19" s="3" t="inlineStr">
        <is>
          <t>positive</t>
        </is>
      </c>
      <c r="E19" s="2" t="inlineStr">
        <is>
          <t>General</t>
        </is>
      </c>
      <c r="F19" s="2" t="inlineStr"/>
      <c r="G19" s="4" t="inlineStr">
        <is>
          <t>Very professional and nice welcoming.</t>
        </is>
      </c>
      <c r="H19" s="5" t="inlineStr">
        <is>
          <t>yes</t>
        </is>
      </c>
    </row>
    <row r="20" ht="40" customHeight="1">
      <c r="A20" s="2" t="n">
        <v>19</v>
      </c>
      <c r="B20" s="2" t="inlineStr">
        <is>
          <t>Mustapha Nadir</t>
        </is>
      </c>
      <c r="C20" s="2" t="inlineStr">
        <is>
          <t>il y a 6 ans</t>
        </is>
      </c>
      <c r="D20" s="3" t="inlineStr">
        <is>
          <t>positive</t>
        </is>
      </c>
      <c r="E20" s="2" t="inlineStr">
        <is>
          <t>General</t>
        </is>
      </c>
      <c r="F20" s="2" t="inlineStr"/>
      <c r="G20" s="4" t="inlineStr">
        <is>
          <t>Their service is good and trustful.</t>
        </is>
      </c>
      <c r="H20" s="5" t="inlineStr">
        <is>
          <t>yes</t>
        </is>
      </c>
    </row>
    <row r="21" ht="40" customHeight="1">
      <c r="A21" s="2" t="n">
        <v>20</v>
      </c>
      <c r="B21" s="2" t="inlineStr">
        <is>
          <t>Dady Yagoubi</t>
        </is>
      </c>
      <c r="C21" s="2" t="inlineStr">
        <is>
          <t>il y a 5 ans</t>
        </is>
      </c>
      <c r="D21" s="3" t="inlineStr">
        <is>
          <t>positive</t>
        </is>
      </c>
      <c r="E21" s="2" t="inlineStr">
        <is>
          <t>General</t>
        </is>
      </c>
      <c r="F21" s="2" t="inlineStr"/>
      <c r="G21" s="4" t="inlineStr">
        <is>
          <t>Best and fast service. I recommend.</t>
        </is>
      </c>
      <c r="H21" s="5" t="inlineStr">
        <is>
          <t>yes</t>
        </is>
      </c>
    </row>
    <row r="22" ht="40" customHeight="1">
      <c r="A22" s="2" t="n">
        <v>21</v>
      </c>
      <c r="B22" s="2" t="inlineStr">
        <is>
          <t>E Kanzy</t>
        </is>
      </c>
      <c r="C22" s="2" t="inlineStr">
        <is>
          <t>il y a 6 ans</t>
        </is>
      </c>
      <c r="D22" s="3" t="inlineStr">
        <is>
          <t>positive</t>
        </is>
      </c>
      <c r="E22" s="2" t="inlineStr">
        <is>
          <t>General</t>
        </is>
      </c>
      <c r="F22" s="2" t="inlineStr"/>
      <c r="G22" s="4" t="inlineStr">
        <is>
          <t>Best service and best customer service.</t>
        </is>
      </c>
      <c r="H22" s="5" t="inlineStr">
        <is>
          <t>yes</t>
        </is>
      </c>
    </row>
    <row r="23" ht="40" customHeight="1">
      <c r="A23" s="2" t="n">
        <v>22</v>
      </c>
      <c r="B23" s="2" t="inlineStr">
        <is>
          <t>A A (Road Man)</t>
        </is>
      </c>
      <c r="C23" s="2" t="inlineStr">
        <is>
          <t>il y a 4 ans</t>
        </is>
      </c>
      <c r="D23" s="3" t="inlineStr">
        <is>
          <t>positive</t>
        </is>
      </c>
      <c r="E23" s="2" t="inlineStr">
        <is>
          <t>General</t>
        </is>
      </c>
      <c r="F23" s="2" t="inlineStr"/>
      <c r="G23" s="4" t="inlineStr">
        <is>
          <t>Great service.</t>
        </is>
      </c>
      <c r="H23" s="5" t="inlineStr">
        <is>
          <t>yes</t>
        </is>
      </c>
    </row>
    <row r="24" ht="40" customHeight="1">
      <c r="A24" s="2" t="n">
        <v>23</v>
      </c>
      <c r="B24" s="2" t="inlineStr">
        <is>
          <t>Marwen Howij</t>
        </is>
      </c>
      <c r="C24" s="2" t="inlineStr">
        <is>
          <t>il y a 5 ans</t>
        </is>
      </c>
      <c r="D24" s="3" t="inlineStr">
        <is>
          <t>positive</t>
        </is>
      </c>
      <c r="E24" s="2" t="inlineStr">
        <is>
          <t>General</t>
        </is>
      </c>
      <c r="F24" s="2" t="inlineStr"/>
      <c r="G24" s="4" t="inlineStr">
        <is>
          <t>She's very helpful.</t>
        </is>
      </c>
      <c r="H24" s="5" t="inlineStr">
        <is>
          <t>yes</t>
        </is>
      </c>
    </row>
    <row r="25" ht="40" customHeight="1">
      <c r="A25" s="2" t="n">
        <v>24</v>
      </c>
      <c r="B25" s="2" t="inlineStr">
        <is>
          <t>bouazza benjeddi</t>
        </is>
      </c>
      <c r="C25" s="2" t="inlineStr">
        <is>
          <t>il y a 4 ans</t>
        </is>
      </c>
      <c r="D25" s="3" t="inlineStr">
        <is>
          <t>positive</t>
        </is>
      </c>
      <c r="E25" s="2" t="inlineStr">
        <is>
          <t>General</t>
        </is>
      </c>
      <c r="F25" s="2" t="inlineStr"/>
      <c r="G25" s="4" t="inlineStr">
        <is>
          <t>Professional and great services.</t>
        </is>
      </c>
      <c r="H25" s="5" t="inlineStr">
        <is>
          <t>yes</t>
        </is>
      </c>
    </row>
    <row r="26" ht="40" customHeight="1">
      <c r="A26" s="2" t="n">
        <v>25</v>
      </c>
      <c r="B26" s="2" t="inlineStr">
        <is>
          <t>Zohra Hilal</t>
        </is>
      </c>
      <c r="C26" s="2" t="inlineStr">
        <is>
          <t>il y a 7 ans</t>
        </is>
      </c>
      <c r="D26" s="3" t="inlineStr">
        <is>
          <t>positive</t>
        </is>
      </c>
      <c r="E26" s="2" t="inlineStr">
        <is>
          <t>General</t>
        </is>
      </c>
      <c r="F26" s="2" t="inlineStr"/>
      <c r="G26" s="4" t="inlineStr">
        <is>
          <t>Good and professional.</t>
        </is>
      </c>
      <c r="H26" s="5" t="inlineStr">
        <is>
          <t>yes</t>
        </is>
      </c>
    </row>
    <row r="27" ht="40" customHeight="1">
      <c r="A27" s="2" t="n">
        <v>26</v>
      </c>
      <c r="B27" s="2" t="inlineStr">
        <is>
          <t>Abdelkader Boudina</t>
        </is>
      </c>
      <c r="C27" s="2" t="inlineStr">
        <is>
          <t>il y a 7 ans</t>
        </is>
      </c>
      <c r="D27" s="3" t="inlineStr">
        <is>
          <t>positive</t>
        </is>
      </c>
      <c r="E27" s="2" t="inlineStr">
        <is>
          <t>General</t>
        </is>
      </c>
      <c r="F27" s="2" t="inlineStr"/>
      <c r="G27" s="4" t="inlineStr">
        <is>
          <t>Good service.</t>
        </is>
      </c>
      <c r="H27" s="5" t="inlineStr">
        <is>
          <t>yes</t>
        </is>
      </c>
    </row>
    <row r="28" ht="40" customHeight="1">
      <c r="A28" s="2" t="n">
        <v>27</v>
      </c>
      <c r="B28" s="2" t="inlineStr">
        <is>
          <t>Adam Al</t>
        </is>
      </c>
      <c r="C28" s="2" t="inlineStr">
        <is>
          <t>il y a 4 ans</t>
        </is>
      </c>
      <c r="D28" s="3" t="inlineStr">
        <is>
          <t>positive</t>
        </is>
      </c>
      <c r="E28" s="2" t="inlineStr">
        <is>
          <t>General</t>
        </is>
      </c>
      <c r="F28" s="2" t="inlineStr"/>
      <c r="G28" s="4" t="inlineStr">
        <is>
          <t>Great services.</t>
        </is>
      </c>
      <c r="H28" s="5" t="inlineStr">
        <is>
          <t>yes</t>
        </is>
      </c>
    </row>
    <row r="29" ht="40" customHeight="1">
      <c r="A29" s="2" t="n">
        <v>28</v>
      </c>
      <c r="B29" s="2" t="inlineStr">
        <is>
          <t>ZINEDDINE ZINOU</t>
        </is>
      </c>
      <c r="C29" s="2" t="inlineStr">
        <is>
          <t>il y a 3 ans</t>
        </is>
      </c>
      <c r="D29" s="3" t="inlineStr">
        <is>
          <t>positive</t>
        </is>
      </c>
      <c r="E29" s="2" t="inlineStr">
        <is>
          <t>General</t>
        </is>
      </c>
      <c r="F29" s="2" t="inlineStr"/>
      <c r="G29" s="4" t="inlineStr">
        <is>
          <t>Amazing.</t>
        </is>
      </c>
      <c r="H29" s="5" t="inlineStr">
        <is>
          <t>yes</t>
        </is>
      </c>
    </row>
    <row r="30" ht="40" customHeight="1">
      <c r="A30" s="2" t="n">
        <v>29</v>
      </c>
      <c r="B30" s="2" t="inlineStr">
        <is>
          <t>Ayoub</t>
        </is>
      </c>
      <c r="C30" s="2" t="inlineStr">
        <is>
          <t>il y a 5 ans</t>
        </is>
      </c>
      <c r="D30" s="3" t="inlineStr">
        <is>
          <t>positive</t>
        </is>
      </c>
      <c r="E30" s="2" t="inlineStr">
        <is>
          <t>General</t>
        </is>
      </c>
      <c r="F30" s="2" t="inlineStr"/>
      <c r="G30" s="4" t="inlineStr">
        <is>
          <t>Sanaa is a saint.</t>
        </is>
      </c>
      <c r="H30" s="5" t="inlineStr">
        <is>
          <t>yes</t>
        </is>
      </c>
    </row>
    <row r="31" ht="40" customHeight="1">
      <c r="A31" s="2" t="n">
        <v>30</v>
      </c>
      <c r="B31" s="2" t="inlineStr">
        <is>
          <t>Youssef Bihi</t>
        </is>
      </c>
      <c r="C31" s="2" t="inlineStr">
        <is>
          <t>il y a 2 ans</t>
        </is>
      </c>
      <c r="D31" s="6" t="inlineStr">
        <is>
          <t>neutral</t>
        </is>
      </c>
      <c r="E31" s="2" t="inlineStr">
        <is>
          <t>General</t>
        </is>
      </c>
      <c r="F31" s="2" t="inlineStr"/>
      <c r="G31" s="4" t="inlineStr">
        <is>
          <t>Fair service.</t>
        </is>
      </c>
      <c r="H31" s="2" t="inlineStr">
        <is>
          <t>no</t>
        </is>
      </c>
    </row>
    <row r="32" ht="40" customHeight="1">
      <c r="A32" s="2" t="n">
        <v>31</v>
      </c>
      <c r="B32" s="2" t="inlineStr">
        <is>
          <t>Adel Boumaza</t>
        </is>
      </c>
      <c r="C32" s="2" t="inlineStr">
        <is>
          <t>il y a 4 ans</t>
        </is>
      </c>
      <c r="D32" s="6" t="inlineStr">
        <is>
          <t>neutral</t>
        </is>
      </c>
      <c r="E32" s="2" t="inlineStr">
        <is>
          <t>General</t>
        </is>
      </c>
      <c r="F32" s="2" t="inlineStr"/>
      <c r="G32" s="4" t="inlineStr">
        <is>
          <t>How can I contact you? Office is closed.</t>
        </is>
      </c>
      <c r="H32" s="2" t="inlineStr">
        <is>
          <t>no</t>
        </is>
      </c>
    </row>
    <row r="33" ht="40" customHeight="1">
      <c r="A33" s="2" t="n">
        <v>32</v>
      </c>
      <c r="B33" s="2" t="inlineStr">
        <is>
          <t>Souad El Rhadraoui</t>
        </is>
      </c>
      <c r="C33" s="2" t="inlineStr">
        <is>
          <t>il y a 6 ans</t>
        </is>
      </c>
      <c r="D33" s="6" t="inlineStr">
        <is>
          <t>neutral</t>
        </is>
      </c>
      <c r="E33" s="2" t="inlineStr">
        <is>
          <t>General</t>
        </is>
      </c>
      <c r="F33" s="2" t="inlineStr"/>
      <c r="G33" s="4" t="inlineStr">
        <is>
          <t>Good food. (out of context — likely wrong business)</t>
        </is>
      </c>
      <c r="H33" s="2" t="inlineStr">
        <is>
          <t>no</t>
        </is>
      </c>
    </row>
    <row r="34" ht="40" customHeight="1">
      <c r="A34" s="2" t="n">
        <v>33</v>
      </c>
      <c r="B34" s="2" t="inlineStr">
        <is>
          <t>Peace and love Kabylia</t>
        </is>
      </c>
      <c r="C34" s="2" t="inlineStr">
        <is>
          <t>il y a 5 ans</t>
        </is>
      </c>
      <c r="D34" s="7" t="inlineStr">
        <is>
          <t>negative</t>
        </is>
      </c>
      <c r="E34" s="2" t="inlineStr">
        <is>
          <t>Travel / Tickets</t>
        </is>
      </c>
      <c r="F34" s="2" t="inlineStr"/>
      <c r="G34" s="4" t="inlineStr">
        <is>
          <t>Charged money with no refund for COVID-19 cancelled flight.</t>
        </is>
      </c>
      <c r="H34" s="2" t="inlineStr">
        <is>
          <t>no</t>
        </is>
      </c>
    </row>
    <row r="35" ht="40" customHeight="1">
      <c r="A35" s="2" t="n">
        <v>34</v>
      </c>
      <c r="B35" s="2" t="inlineStr">
        <is>
          <t>elhamid guennouche</t>
        </is>
      </c>
      <c r="C35" s="2" t="inlineStr">
        <is>
          <t>il y a 5 ans</t>
        </is>
      </c>
      <c r="D35" s="7" t="inlineStr">
        <is>
          <t>negative</t>
        </is>
      </c>
      <c r="E35" s="2" t="inlineStr">
        <is>
          <t>General</t>
        </is>
      </c>
      <c r="F35" s="2" t="inlineStr"/>
      <c r="G35" s="4" t="inlineStr">
        <is>
          <t>Bad service and steals money from customers.</t>
        </is>
      </c>
      <c r="H35" s="2" t="inlineStr">
        <is>
          <t>no</t>
        </is>
      </c>
    </row>
    <row r="36" ht="40" customHeight="1">
      <c r="A36" s="2" t="n">
        <v>35</v>
      </c>
      <c r="B36" s="2" t="inlineStr">
        <is>
          <t>Motaz Adam</t>
        </is>
      </c>
      <c r="C36" s="2" t="inlineStr">
        <is>
          <t>il y a 3 ans</t>
        </is>
      </c>
      <c r="D36" s="7" t="inlineStr">
        <is>
          <t>negative</t>
        </is>
      </c>
      <c r="E36" s="2" t="inlineStr">
        <is>
          <t>General</t>
        </is>
      </c>
      <c r="F36" s="2" t="inlineStr"/>
      <c r="G36" s="4" t="inlineStr">
        <is>
          <t>Very bad. (no detail provided)</t>
        </is>
      </c>
      <c r="H36" s="2" t="inlineStr">
        <is>
          <t>no</t>
        </is>
      </c>
    </row>
    <row r="37" ht="40" customHeight="1">
      <c r="A37" s="2" t="n">
        <v>36</v>
      </c>
      <c r="B37" s="2" t="inlineStr">
        <is>
          <t>Asmaa Elfakir</t>
        </is>
      </c>
      <c r="C37" s="2" t="inlineStr">
        <is>
          <t>il y a 4 ans</t>
        </is>
      </c>
      <c r="D37" s="7" t="inlineStr">
        <is>
          <t>negative</t>
        </is>
      </c>
      <c r="E37" s="2" t="inlineStr">
        <is>
          <t>General</t>
        </is>
      </c>
      <c r="F37" s="2" t="inlineStr"/>
      <c r="G37" s="4" t="inlineStr">
        <is>
          <t>Negative review (detail hidden by Google)</t>
        </is>
      </c>
      <c r="H37" s="2" t="inlineStr">
        <is>
          <t>no</t>
        </is>
      </c>
    </row>
    <row r="38" ht="40" customHeight="1">
      <c r="A38" s="2" t="n">
        <v>37</v>
      </c>
      <c r="B38" s="2" t="inlineStr">
        <is>
          <t>Algarwani Said</t>
        </is>
      </c>
      <c r="C38" s="2" t="inlineStr">
        <is>
          <t>il y a 4 ans</t>
        </is>
      </c>
      <c r="D38" s="7" t="inlineStr">
        <is>
          <t>negative</t>
        </is>
      </c>
      <c r="E38" s="2" t="inlineStr">
        <is>
          <t>General</t>
        </is>
      </c>
      <c r="F38" s="2" t="inlineStr"/>
      <c r="G38" s="4" t="inlineStr">
        <is>
          <t>Negative review (detail hidden by Google)</t>
        </is>
      </c>
      <c r="H38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Total reviews</t>
        </is>
      </c>
      <c r="B2" s="10">
        <f>COUNTA(Reviews!A2:A1000)</f>
        <v/>
      </c>
    </row>
    <row r="3">
      <c r="A3" s="9" t="inlineStr">
        <is>
          <t>Positive</t>
        </is>
      </c>
      <c r="B3" s="10">
        <f>COUNTIF(Reviews!D2:D1000,"positive")</f>
        <v/>
      </c>
    </row>
    <row r="4">
      <c r="A4" s="9" t="inlineStr">
        <is>
          <t>Negative</t>
        </is>
      </c>
      <c r="B4" s="10">
        <f>COUNTIF(Reviews!D2:D1000,"negative")</f>
        <v/>
      </c>
    </row>
    <row r="5">
      <c r="A5" s="9" t="inlineStr">
        <is>
          <t>Neutral</t>
        </is>
      </c>
      <c r="B5" s="10">
        <f>COUNTIF(Reviews!D2:D1000,"neutral")</f>
        <v/>
      </c>
    </row>
    <row r="6">
      <c r="A6" s="9" t="inlineStr">
        <is>
          <t>For carousel</t>
        </is>
      </c>
      <c r="B6" s="10">
        <f>COUNTIF(Reviews!H2:H1000,"yes")</f>
        <v/>
      </c>
    </row>
    <row r="7">
      <c r="A7" s="9" t="inlineStr">
        <is>
          <t>Travel / Tickets</t>
        </is>
      </c>
      <c r="B7" s="10">
        <f>COUNTIF(Reviews!E2:E1000,"Travel / Tickets")</f>
        <v/>
      </c>
    </row>
    <row r="8">
      <c r="A8" s="9" t="inlineStr">
        <is>
          <t>Notary / Docs</t>
        </is>
      </c>
      <c r="B8" s="10">
        <f>COUNTIF(Reviews!E2:E1000,"Notary / Docs")</f>
        <v/>
      </c>
    </row>
    <row r="9">
      <c r="A9" s="9" t="inlineStr">
        <is>
          <t>General</t>
        </is>
      </c>
      <c r="B9" s="10">
        <f>COUNTIF(Reviews!E2:E1000,"General")</f>
        <v/>
      </c>
    </row>
    <row r="10">
      <c r="A10" s="9" t="inlineStr">
        <is>
          <t>Loyalty 10+ yrs</t>
        </is>
      </c>
      <c r="B10" s="10">
        <f>COUNTIF(Reviews!F2:F1000,"*+*")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2026-06-23T19:02:51Z</dcterms:created>
  <dcterms:modified xmlns:dcterms="http://purl.org/dc/terms/" xmlns:xsi="http://www.w3.org/2001/XMLSchema-instance" xsi:type="dcterms:W3CDTF">2026-06-23T19:02:51Z</dcterms:modified>
</cp:coreProperties>
</file>