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mc:AlternateContent xmlns:mc="http://schemas.openxmlformats.org/markup-compatibility/2006">
    <mc:Choice Requires="x15">
      <x15ac:absPath xmlns:x15ac="http://schemas.microsoft.com/office/spreadsheetml/2010/11/ac" url="C:\Users\lmaefos\Code Stuffs\CDE_ID_detective_revamp\in\"/>
    </mc:Choice>
  </mc:AlternateContent>
  <xr:revisionPtr revIDLastSave="0" documentId="13_ncr:1_{6838F88E-166C-417A-9803-A2AD07B5E86A}" xr6:coauthVersionLast="47" xr6:coauthVersionMax="47" xr10:uidLastSave="{00000000-0000-0000-0000-000000000000}"/>
  <bookViews>
    <workbookView xWindow="59190" yWindow="9930" windowWidth="21255" windowHeight="15060" activeTab="1" xr2:uid="{00000000-000D-0000-FFFF-FFFF00000000}"/>
  </bookViews>
  <sheets>
    <sheet name="Sheet1" sheetId="2" r:id="rId1"/>
    <sheet name="sprint_2020-12-16" sheetId="1" r:id="rId2"/>
  </sheets>
  <definedNames>
    <definedName name="_xlnm._FilterDatabase" localSheetId="1" hidden="1">'sprint_2020-12-16'!$A$1:$R$529</definedName>
  </definedNames>
  <calcPr calcId="0"/>
  <pivotCaches>
    <pivotCache cacheId="4" r:id="rId3"/>
  </pivotCaches>
</workbook>
</file>

<file path=xl/sharedStrings.xml><?xml version="1.0" encoding="utf-8"?>
<sst xmlns="http://schemas.openxmlformats.org/spreadsheetml/2006/main" count="2451" uniqueCount="1045">
  <si>
    <t>Variable / Field Name</t>
  </si>
  <si>
    <t>Form Name</t>
  </si>
  <si>
    <t>Section Header</t>
  </si>
  <si>
    <t>Field Type</t>
  </si>
  <si>
    <t>Field Label</t>
  </si>
  <si>
    <t>Choices, Calculations, OR Slider Labels</t>
  </si>
  <si>
    <t>Field Note</t>
  </si>
  <si>
    <t>Text Validation Type OR Show Slider Number</t>
  </si>
  <si>
    <t>Text Validation Min</t>
  </si>
  <si>
    <t>Text Validation Max</t>
  </si>
  <si>
    <t>Identifier?</t>
  </si>
  <si>
    <t>Branching Logic (Show field only if...)</t>
  </si>
  <si>
    <t>Required Field?</t>
  </si>
  <si>
    <t>Custom Alignment</t>
  </si>
  <si>
    <t>Question Number (surveys only)</t>
  </si>
  <si>
    <t>Matrix Group Name</t>
  </si>
  <si>
    <t>Matrix Ranking?</t>
  </si>
  <si>
    <t>Field Annotation</t>
  </si>
  <si>
    <t>text</t>
  </si>
  <si>
    <t>y</t>
  </si>
  <si>
    <t>date_mdy</t>
  </si>
  <si>
    <t>calc</t>
  </si>
  <si>
    <t>Calculated from DOB &amp; Study Enrollment Date</t>
  </si>
  <si>
    <t>dropdown</t>
  </si>
  <si>
    <t>descriptive</t>
  </si>
  <si>
    <t>@HIDDEN-SURVEY</t>
  </si>
  <si>
    <t>yesno</t>
  </si>
  <si>
    <t>checkbox</t>
  </si>
  <si>
    <t>radio</t>
  </si>
  <si>
    <t>Hi [baseline_arm_1][name],
Please click the "Submit" button below to have a $50 Amazon Gift Code sent to you.
Thank you for your participation!</t>
  </si>
  <si>
    <t>payment_6m</t>
  </si>
  <si>
    <t>month_payment</t>
  </si>
  <si>
    <t>LH</t>
  </si>
  <si>
    <t>child_intro</t>
  </si>
  <si>
    <t>child_self_report_intro_baseline</t>
  </si>
  <si>
    <t>&lt;div class="rich-text-field-label"&gt;&lt;p&gt;Thank you for participating in the &lt;a href="https://sprint.stanford.edu"&gt;SPRINT study at Stanford Children's Health&lt;/a&gt;! This is your baseline survey set.&lt;br /&gt;&lt;br /&gt;These surveys usually take &lt;em&gt;around 30 minutes&lt;/em&gt; to complete. You can take breaks if you need to. Do your best to complete them all in one sitting, but we can provide a return code if you need to split it up. &lt;strong&gt;&lt;u&gt;You will receive Amazon gift codes&lt;/u&gt;&lt;/strong&gt; at study milestones, &lt;span style="text-decoration: underline;"&gt;up to $350 total&lt;/span&gt; ($100 at first visit, $10 for biweekly follow-up surveys, and $50 for follow-up surveys at 3/6/9/12 months post-baseline).&lt;br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</si>
  <si>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child_intro_date</t>
  </si>
  <si>
    <t>@TODAY @HIDDEN-SURVEY</t>
  </si>
  <si>
    <t>child_biweek_intro</t>
  </si>
  <si>
    <t>child_self_report_intro_biweekly</t>
  </si>
  <si>
    <t>&lt;div class="rich-text-field-label"&gt;&lt;p&gt;Thank you for participating in the &lt;a href="https://sprint.stanford.edu"&gt;SPRINT study at Stanford Children's Health&lt;/a&gt;! The link below is to your bi-weekly follow-up survey.&lt;br /&gt;&lt;br /&gt;These surveys usually take &lt;em&gt;about 5 minutes&lt;/em&gt; to complete. &lt;br /&gt;&lt;br /&gt;&lt;u&gt;If your parent is participating with you&lt;/u&gt;, they should have received another email with a "&lt;span style="text-decoration: underline;"&gt;Healthcare Use Survey."&lt;/span&gt; Please ask them to complete this as soon as possible. &lt;span style="text-decoration: underline;"&gt;If you are participating on your own&lt;/span&gt;, you should have received a second email asking you to complete this survey.&lt;br /&gt;&lt;br /&gt;&lt;strong&gt;&lt;u&gt;You will receive a $10 Amazon gift code&lt;/u&gt;&lt;/strong&gt; for completing this survey set.&lt;br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</si>
  <si>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child_intro_date_v2</t>
  </si>
  <si>
    <t>child_intro_3mo</t>
  </si>
  <si>
    <t>child_self_report_intro_3_month</t>
  </si>
  <si>
    <t>&lt;div class="rich-text-field-label"&gt;&lt;p&gt;Thank you for participating in the &lt;a href="https://sprint.stanford.edu"&gt;SPRINT study at Stanford Children's Health&lt;/a&gt;! This is your 3 month follow-up survey set for the study.&lt;br /&gt;&lt;br /&gt;These surveys usually take &lt;span style="text-decoration: underline;"&gt;&lt;em&gt;around 15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</si>
  <si>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child_intro_3mo_date</t>
  </si>
  <si>
    <t>child_intro_6mo</t>
  </si>
  <si>
    <t>child_self_report_intro_6_month</t>
  </si>
  <si>
    <t>&lt;div class="rich-text-field-label"&gt;&lt;p&gt;Thank you for participating in the &lt;a href="https://sprint.stanford.edu"&gt;SPRINT study at Stanford Children's Health&lt;/a&gt;! This is your 6 month follow-up survey set for the study.&lt;br /&gt;&lt;br /&gt;These surveys usually take &lt;span style="text-decoration: underline;"&gt;&lt;em&gt;around 15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</si>
  <si>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child_intro_6mo_date</t>
  </si>
  <si>
    <t>child_intro_9mo</t>
  </si>
  <si>
    <t>child_self_report_intro_9_month</t>
  </si>
  <si>
    <t>&lt;div class="rich-text-field-label"&gt;&lt;p&gt;Thank you for participating in the &lt;a href="https://sprint.stanford.edu"&gt;SPRINT study at Stanford Children's Health&lt;/a&gt;! This is your 9 month follow-up survey set for the study.&lt;br /&gt;&lt;br /&gt;These surveys usually take &lt;span style="text-decoration: underline;"&gt;&lt;em&gt;around 15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</si>
  <si>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child_intro_9mo_date</t>
  </si>
  <si>
    <t>child_intro_12mo</t>
  </si>
  <si>
    <t>child_self_report_intro_12_month</t>
  </si>
  <si>
    <t>&lt;div class="rich-text-field-label"&gt;&lt;p&gt;Thank you for participating in the &lt;a href="https://sprint.stanford.edu"&gt;SPRINT study at Stanford Children's Health&lt;/a&gt;! This is your 12 month &lt;span style="text-decoration: underline;"&gt;and final follow-up survey set&lt;/span&gt;. Congratulations on making it to the end of the study :)&lt;br /&gt;&lt;br /&gt;These surveys usually take &lt;span style="text-decoration: underline;"&gt;&lt;em&gt;around 30 minutes&lt;/em&gt; &lt;/span&gt;to complete. You can take breaks if you need to. Do your best to complete them all in one sitting, but we can provide a return code if you need to split it up. You will receive a &lt;span style="text-decoration: underline;"&gt;$50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</si>
  <si>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child_intro_12mo_date</t>
  </si>
  <si>
    <t>pds_i</t>
  </si>
  <si>
    <t>Introduction: The next questions are about changes that may be happening to your body. These changes normally happen to different young people at different ages. Since they may have something to do with your sleep patterns, do your best to answer carefully. If you do not understand a question or do not know the answer, just mark "I don't know."</t>
  </si>
  <si>
    <t>sex</t>
  </si>
  <si>
    <t>pubertal_development_scale_pds</t>
  </si>
  <si>
    <t>What sex were you assigned at birth?</t>
  </si>
  <si>
    <t>1, Male | 2, Female | 3, Unknown | 4, Intersex</t>
  </si>
  <si>
    <t>genident</t>
  </si>
  <si>
    <t>What is your current gender identity?</t>
  </si>
  <si>
    <t>1, Male | 2, Female | 3, Unknown | 4, Other</t>
  </si>
  <si>
    <t>genidentoth</t>
  </si>
  <si>
    <t>Please describe your gender identity</t>
  </si>
  <si>
    <t>[genident]='4'</t>
  </si>
  <si>
    <t>pds_1</t>
  </si>
  <si>
    <t>Would you say that your growth in height:</t>
  </si>
  <si>
    <t>1, has not yet begun to spurt | 2, has barely started | 3, is definitely underway | 4, seems completed | 98, I don't know</t>
  </si>
  <si>
    <t>pds_2</t>
  </si>
  <si>
    <t>And how about the growth of your body hair?
("Body hair" means hair any place other than your head, such as under your arms.)
Would you say that your body hair growth:</t>
  </si>
  <si>
    <t>1, has not yet begun to grow | 2, has barely started to grow | 3, is definitely underway | 4, seems completed | 98, I don't know</t>
  </si>
  <si>
    <t>pds_3</t>
  </si>
  <si>
    <t>Have you noticed any skin changes, especially pimples?</t>
  </si>
  <si>
    <t>1, skin has not yet started changing | 2, skin has barely started changing | 3, skin changes are definitely underway | 4, skin changes seem complete | 98, I don't know</t>
  </si>
  <si>
    <t>pds_4</t>
  </si>
  <si>
    <t>FORM FOR BOYS</t>
  </si>
  <si>
    <t>Have you noticed a deepening of your voice?</t>
  </si>
  <si>
    <t>1, voice has not yet started changing | 2, voice has barely started changing | 3, voice changes are definitely underway | 4, voice changes seem complete | 98, I don't know</t>
  </si>
  <si>
    <t>[sex]='1'</t>
  </si>
  <si>
    <t>pds_5</t>
  </si>
  <si>
    <t>Have you begun to grow hair on your face?</t>
  </si>
  <si>
    <t>1, facial hair has not yet started growing | 2, facial hair has barely started growing | 3, facial hair growth has definitely started | 4, facial hair growth seems complete | 98, I don't know</t>
  </si>
  <si>
    <t>pds_6</t>
  </si>
  <si>
    <t>FORM FOR GIRLS</t>
  </si>
  <si>
    <t>Have you noticed that your breasts have begun to grow?</t>
  </si>
  <si>
    <t>1, have not yet started growing | 2, have barely started growing | 3, breast growth is definitely underway | 4, breast growth seems complete | 98, I don't know</t>
  </si>
  <si>
    <t>[sex]='2'</t>
  </si>
  <si>
    <t>pds_7</t>
  </si>
  <si>
    <t>Have you begun to menstruate (started to have your period)?</t>
  </si>
  <si>
    <t>4, yes | 1, no</t>
  </si>
  <si>
    <t>pds_7a</t>
  </si>
  <si>
    <t>If yes, how old were you when you started to menstruate?</t>
  </si>
  <si>
    <t>age in years</t>
  </si>
  <si>
    <t>integer</t>
  </si>
  <si>
    <t>[pds_7]='4'</t>
  </si>
  <si>
    <t>bpi_1</t>
  </si>
  <si>
    <t>brief_pain_inventory_short_form_bpisf</t>
  </si>
  <si>
    <t>Have you had pain today related to your pain condition?</t>
  </si>
  <si>
    <t>bpi_2</t>
  </si>
  <si>
    <t>Click on the areas of the body in which you have had pain or tenderness &lt;u&gt;every day or almost every day in the last three months&lt;/u&gt;.</t>
  </si>
  <si>
    <t>bpi_2a_m</t>
  </si>
  <si>
    <t xml:space="preserve">Body Map Male
</t>
  </si>
  <si>
    <t>[baseline_arm_1][genident] = '1' or [baseline_arm_1][genident] = '3' or [baseline_arm_1][genident] = '99'</t>
  </si>
  <si>
    <t>@IMAGEMAP=PAINMAP_MALE</t>
  </si>
  <si>
    <t>bpi_2a_f</t>
  </si>
  <si>
    <t xml:space="preserve">Body Map Female
</t>
  </si>
  <si>
    <t>[baseline_arm_1][genident] = '2'</t>
  </si>
  <si>
    <t>@IMAGEMAP=PAINMAP_FEMALE</t>
  </si>
  <si>
    <t>bpi_3</t>
  </si>
  <si>
    <t>Please rate your pain by selecting the one number that best describes your pain at its &lt;u&gt;worst&lt;/u&gt; in the last &lt;u&gt;7 days&lt;/u&gt;.</t>
  </si>
  <si>
    <t>0, 0 = No Pain | 1, 1 | 2, 2 | 3, 3 | 4, 4 | 5, 5 | 6, 6 | 7, 7 | 8, 8 | 9, 9 | 10, 10 = Pain as bad as you can imagine</t>
  </si>
  <si>
    <t>LV</t>
  </si>
  <si>
    <t>bpi_4</t>
  </si>
  <si>
    <t>Please rate your pain by selecting the one number that best describes your pain at its &lt;u&gt;least&lt;/u&gt; in the last &lt;u&gt;7 days&lt;/u&gt;.</t>
  </si>
  <si>
    <t>bpi_5</t>
  </si>
  <si>
    <t>Please rate your pain by selecting the one number that best describes your pain on &lt;u&gt;average in the last 7 days&lt;/u&gt;.</t>
  </si>
  <si>
    <t>bpi_6</t>
  </si>
  <si>
    <t>Please rate your pain by selecting the one number that best describes how much pain you have &lt;u&gt;right now&lt;/u&gt;.</t>
  </si>
  <si>
    <t>bpi_7</t>
  </si>
  <si>
    <t>In the last 24 hours, what treatments or medications did you receive for your pain?</t>
  </si>
  <si>
    <t>1, opioid (e.g. oxycodone, morphine, hydromorphone/Dilaudid, codeine/Tylenol #3 or 4) | 2, acetaminophen/Tylenol | 3, anti-inflammatory (e.g. ibuprofen/ Advil/ Motrin, naproxen/Aleve, Meloxicam) | 99, other | 98, None</t>
  </si>
  <si>
    <t>bpi_7a</t>
  </si>
  <si>
    <t>Please list</t>
  </si>
  <si>
    <t>[bpi_7(99)]='1'</t>
  </si>
  <si>
    <t>bpi_8</t>
  </si>
  <si>
    <t>In the last 24 hours, how much relief have pain treatments or medications provided? Please select the one percentage that most shows how much relief you have received</t>
  </si>
  <si>
    <t>0, 0% = No Relief | 1, 10% | 2, 20% | 3, 30% | 4, 40% | 5, 50% | 6, 60% | 7, 70% | 8, 80% | 9, 90% | 10, 100% = Complete relief</t>
  </si>
  <si>
    <t>bpi_9a</t>
  </si>
  <si>
    <t>9.	Select the one number that describes how, during the past &lt;u&gt;7 days,&lt;/u&gt; pain has interfered with the following activities:</t>
  </si>
  <si>
    <t>General Activity</t>
  </si>
  <si>
    <t>0, 0 Does Not Interfere | 1, 1 | 2, 2 | 3, 3 | 4, 4 | 5, 5 | 6, 6 | 7, 7 | 8, 8 | 9, 9 | 10, 10 Completely Interferes</t>
  </si>
  <si>
    <t>bpi_9b</t>
  </si>
  <si>
    <t>Mood</t>
  </si>
  <si>
    <t>bpi_9c</t>
  </si>
  <si>
    <t>Walking Ability</t>
  </si>
  <si>
    <t>bpi_9d</t>
  </si>
  <si>
    <t>Normal Work or School (e.g., going to school or doing homework, chores around the house or working at a job)</t>
  </si>
  <si>
    <t>bpi_9e</t>
  </si>
  <si>
    <t>Relations with other people</t>
  </si>
  <si>
    <t>bpi_9f</t>
  </si>
  <si>
    <t>Sleep</t>
  </si>
  <si>
    <t>bpi_9g</t>
  </si>
  <si>
    <t>Enjoyment of life</t>
  </si>
  <si>
    <t>psam_b1</t>
  </si>
  <si>
    <t>rpain_and_symptom_assessment_tool_rpsam</t>
  </si>
  <si>
    <t>&lt;font size = 2&gt;How much of a problem have the following been for you during the past three months?</t>
  </si>
  <si>
    <t>Fatigue</t>
  </si>
  <si>
    <t>0, No problem | 1, Slight/mild problem, generally mild or intermittent | 2, Moderate, considerable problem, often present | 3, Severe, pervasive, continuous, life-disturbing problem</t>
  </si>
  <si>
    <t>rpsam_b</t>
  </si>
  <si>
    <t>psam_b2</t>
  </si>
  <si>
    <t>Waking still feeling tired</t>
  </si>
  <si>
    <t>psam_b3</t>
  </si>
  <si>
    <t>Concentration or memory problems</t>
  </si>
  <si>
    <t>psam_c1</t>
  </si>
  <si>
    <t>Have you had problems (every day or almost every day) with any of the following during the past three months? (Select all that apply.)</t>
  </si>
  <si>
    <t>1, Muscle weakness | 2, Numbness/tingling | 3, Headache/migraine | 4, Abdominal pain/cramps | 5, Constipation | 6, Heartburn | 7, Nausea | 8, Irritable Bowel Syndrome (diarrhea, bloating, nervous stomach) | 9, Nervousness | 10, Depression | 11, Frequent urination | 12, Loss of appetite | 13, Blurred vision | 14, Ringing in ears | 15, Easy bruising | 16, Insomnia (problems falling or staying asleep) | 17, Dry eyes | 18, Itching | 19, Dizziness/light headedness/balance problems | 20, Shortness of breath | 21, Thinking problem | 22, Dry mouth | 23, Tenderness to touch | 24, Sensitivity to loud sounds, bright lights, or strong smells</t>
  </si>
  <si>
    <t>pedsq</t>
  </si>
  <si>
    <t>pediatric_quality_of_life_short_form_pedsqlsf</t>
  </si>
  <si>
    <t xml:space="preserve">This page has a list of things that might be a problem for you.
Please tell us &lt;u&gt;how much of a problem&lt;/u&gt; each one has been for you during the &lt;u&gt;past ONE month&lt;/u&gt; by selecting:
&lt;u&gt;0&lt;/u&gt; if it is &lt;u&gt;never&lt;/u&gt; a problem 
&lt;u&gt;1&lt;/u&gt; if it is &lt;u&gt;almost never&lt;/u&gt; a problem 
&lt;u&gt;2&lt;/u&gt; if it is &lt;u&gt;sometimes&lt;/u&gt; a problem
&lt;u&gt;3&lt;/u&gt; if it is &lt;u&gt;often&lt;/u&gt; a problem
&lt;u&gt;4&lt;/u&gt; if it is &lt;u&gt;almost always&lt;/u&gt; a problem
There are no right or wrong answers.  
If you do not understand a question, please ask for help.
</t>
  </si>
  <si>
    <t>pedsq_0</t>
  </si>
  <si>
    <t>In the past MONTH, how much of a problem has this been for you ...</t>
  </si>
  <si>
    <t>pedsq_1</t>
  </si>
  <si>
    <t>About My Health and Activities (problems with...)</t>
  </si>
  <si>
    <t>It is hard for me to walk more than one block</t>
  </si>
  <si>
    <t>0, Never | 1, Almost Never | 2, Sometimes | 3, Often | 4, Almost Always</t>
  </si>
  <si>
    <t>pedsq_2</t>
  </si>
  <si>
    <t>It is hard for me to run</t>
  </si>
  <si>
    <t>pedsq_3</t>
  </si>
  <si>
    <t>It is hard for me to do sports activity or exercise</t>
  </si>
  <si>
    <t>pedsq_4</t>
  </si>
  <si>
    <t>It is hard for me to lift something heavy</t>
  </si>
  <si>
    <t>pedsq_5</t>
  </si>
  <si>
    <t>It is hard for me to do chores around the house</t>
  </si>
  <si>
    <t>pedsq_6</t>
  </si>
  <si>
    <t>About My Feelings (problems with...)</t>
  </si>
  <si>
    <t>I feel afraid or scared</t>
  </si>
  <si>
    <t>pedsq_7</t>
  </si>
  <si>
    <t>I feel sad or blue</t>
  </si>
  <si>
    <t>pedsq_8</t>
  </si>
  <si>
    <t>I feel angry</t>
  </si>
  <si>
    <t>pedsq_9</t>
  </si>
  <si>
    <t>I worry about what will happen to me</t>
  </si>
  <si>
    <t>pedsq_10</t>
  </si>
  <si>
    <t>How I Get Along With Others (problems with...)</t>
  </si>
  <si>
    <t>I have trouble getting along with other teens</t>
  </si>
  <si>
    <t>pedsq_11</t>
  </si>
  <si>
    <t>Other teens do not want to be my friend</t>
  </si>
  <si>
    <t>pedsq_12</t>
  </si>
  <si>
    <t>Other teens tease me</t>
  </si>
  <si>
    <t>pedsq_13</t>
  </si>
  <si>
    <t>About School (problems with...)</t>
  </si>
  <si>
    <t>It is hard to pay attention in class</t>
  </si>
  <si>
    <t>pedsq_14</t>
  </si>
  <si>
    <t>I forget things</t>
  </si>
  <si>
    <t>pedsq_15</t>
  </si>
  <si>
    <t>I have trouble keeping up with my schoolwork</t>
  </si>
  <si>
    <t>awsw_i1</t>
  </si>
  <si>
    <t>adolescent_sleep_wake_scale_short_form_aswssf</t>
  </si>
  <si>
    <t>Using the choices below, select how often the following things have happened &lt;u&gt;during the past month&lt;/u&gt;. 
Never - has not happened
Once in Awhile - happened 20% of the time
Sometimes - happened 40% of the time
Quite Often - happened 60% of the time
Frequently, if not always - happened 80% of the time
Always - happened 100% of the time
Questions 1 - 3 are only about you &lt;i&gt;Going to Bed&lt;/i&gt; at bedtime</t>
  </si>
  <si>
    <t>awsw_i2</t>
  </si>
  <si>
    <t>When its time to go to bed...</t>
  </si>
  <si>
    <t>awsw_1</t>
  </si>
  <si>
    <t>1. ...I want to stay up and do other things (for example: watch TV, play video games, or talk on the phone).</t>
  </si>
  <si>
    <t>0, Never - 0% | 1, Once in Awhile - 20% | 2, Sometimes - 40% | 3, Quite Often - 60% | 4, Frequently, if not always - 80% | 5, Always - 100%</t>
  </si>
  <si>
    <t>awsw_i3</t>
  </si>
  <si>
    <t>In general...</t>
  </si>
  <si>
    <t>awsw_2</t>
  </si>
  <si>
    <t>2. ...I am ready to go to bed at bedtime.</t>
  </si>
  <si>
    <t>awsw_3</t>
  </si>
  <si>
    <t>3. ...I try to "put off" or delay going to bed.</t>
  </si>
  <si>
    <t>awsw_i4</t>
  </si>
  <si>
    <t xml:space="preserve">Questions 4 &amp; 5 are &lt;I&gt;only&lt;/I&gt; about you &lt;i&gt;Falling Asleep&lt;/i&gt; after "lights-out"
When it's time to go to sleep (lights-out)...
</t>
  </si>
  <si>
    <t>awsw_4</t>
  </si>
  <si>
    <t>4. ...I have trouble settling down.</t>
  </si>
  <si>
    <t>awsw_i5</t>
  </si>
  <si>
    <t>awsw_5</t>
  </si>
  <si>
    <t>5. ...I &lt;i&gt;need help&lt;/i&gt; getting to sleep (for example: I need to listen to music, watch TV, take medication, or have someone else in the bed with me).</t>
  </si>
  <si>
    <t>awsw_i6</t>
  </si>
  <si>
    <t xml:space="preserve">Questions 6-8 are &lt;I&gt;only&lt;/I&gt; about you &lt;I&gt;Going back to sleep&lt;/I&gt; after waking during the night
After waking up during the night...
</t>
  </si>
  <si>
    <t>awsw_6</t>
  </si>
  <si>
    <t>6. ... I have trouble going back to sleep.</t>
  </si>
  <si>
    <t>awsw_7</t>
  </si>
  <si>
    <t>7. ...I have trouble getting comfortable.</t>
  </si>
  <si>
    <t>awsw_8</t>
  </si>
  <si>
    <t>8. ... I &lt;i&gt;need help&lt;/i&gt; to go back to sleep (for example: I need to watch TV, read, or sleep with another person).</t>
  </si>
  <si>
    <t>awsw_i7</t>
  </si>
  <si>
    <t xml:space="preserve">Questions 9 &amp; 10 are &lt;I&gt;only&lt;/I&gt; about you &lt;I&gt;Waking&lt;/I&gt; in the morning
In the morning, I wake up...
</t>
  </si>
  <si>
    <t>awsw_9</t>
  </si>
  <si>
    <t>9. ...and feel ready to get up for the day.</t>
  </si>
  <si>
    <t>awsw_10</t>
  </si>
  <si>
    <t>10. ...feeling rested and alert.</t>
  </si>
  <si>
    <t>awsw_i8</t>
  </si>
  <si>
    <t>The next set of questions has to do with your usual schedule on WEEKDAYS when you go to school.</t>
  </si>
  <si>
    <t>awsw_11</t>
  </si>
  <si>
    <t>What time do you usually go to bed on weekdays?</t>
  </si>
  <si>
    <t>0, Before 8:00 pm | 1, 8:00-8:29 pm | 2, 8:30-8:59 pm | 3, 9:00-9:29 pm | 4, 9:30-9:59 pm | 5, 10:00-10:29 pm | 6, 10:30-10:59 pm | 7, 11:00-11:29 pm | 8, 11:30pm-11:59 pm | 9, 12:00-12:29 am | 10, 12:30-12:59 am | 11, After 1:00 am</t>
  </si>
  <si>
    <t>awsw_11a</t>
  </si>
  <si>
    <t>Enter what time you usually go to bed on weekdays:</t>
  </si>
  <si>
    <t>[awsw_11]='11'</t>
  </si>
  <si>
    <t>awsw_12</t>
  </si>
  <si>
    <t>What time do you usually wake up on weekdays?</t>
  </si>
  <si>
    <t>0, Before 5:00 am | 1, 5:00-5:29 am | 2, 5:30-5:59 am | 3, 6:00-6:29 am | 4, 6:30-6:59 am | 5, 7:00-7:29 am | 6, 7:30-7:59 am | 7, 8:00-8:29 am | 8, 8:30-8:59 am | 9, 9:00-9:29 am | 10, 9:30-9:59 am | 11, 10:00-10:29 am | 12, 10:30-10:59 am | 13, 11:00-11:29 am | 14, 11:30-11:59 am | 15, After 12:00 pm</t>
  </si>
  <si>
    <t>awsw_12a</t>
  </si>
  <si>
    <t>Enter what time you usually wake up on weekdays:</t>
  </si>
  <si>
    <t>[awsw_12]='15'</t>
  </si>
  <si>
    <t>awsw_i9</t>
  </si>
  <si>
    <t>The next set of questions has to do with your usual schedule on WEEKENDS or during the summer when you don't go to school.</t>
  </si>
  <si>
    <t>awsw_13</t>
  </si>
  <si>
    <t>What time do you usually go to bed on weekends?</t>
  </si>
  <si>
    <t>0, Before 8:00 pm | 1, 8:00-8:29 pm | 2, 8:30-8:59 pm | 3, 9:00-9:29 pm | 4, 9:30-9:59 pm | 5, 10:00-10:29 pm | 6, 10:30-10:59 pm | 7, 11:00-11:29 pm | 8, 11:30pm-11:59 pm | 9, 12:00-12:29 am | 10, 12:30-12:59 am | 11, 1:00-1:29 am | 12, 1:30-1:59 am | 13, After 2:00 am</t>
  </si>
  <si>
    <t>awsw_13a</t>
  </si>
  <si>
    <t>Enter what time you usually go to bed on weekends:</t>
  </si>
  <si>
    <t>[awsw_13]='13'</t>
  </si>
  <si>
    <t>awsw_14</t>
  </si>
  <si>
    <t>What time do you usually wake up on weekends?</t>
  </si>
  <si>
    <t>0, Before 5:00 am | 1, 5:00-5:29 am | 2, 5:30-5:59 am | 3, 6:00-6:29 am | 4, 6:30-6:59 am | 5, 7:00-7:29 am | 6, 7:30-7:59 am | 7, 8:00-8:29 am | 8, 8:30-8:59 am | 9, 9:00-9:29 am | 10, 9:30-9:59 am | 11, 10:00-10:29 am | 12, 10:30-10:59 am | 13, 11:00-11:29 am | 14, 11:30-11:59 am | 15, 12:00-12:29 pm | 16, 12:30-12:59 pm | 17, After 1:00 pm</t>
  </si>
  <si>
    <t>awsw_14a</t>
  </si>
  <si>
    <t>Enter what time you usually wake up on weekends:</t>
  </si>
  <si>
    <t>[awsw_14]='17'</t>
  </si>
  <si>
    <t>c_pcs_1</t>
  </si>
  <si>
    <t>child_pain_catastrophizing_scale_pcsc</t>
  </si>
  <si>
    <t>We are interested in the thoughts and feelings you have when you are in pain. Below are sentences of different thoughts and feelings.  Please put a circle around the word or phrase under each sentence that best reflects how strongly you have each thought when you are in pain.</t>
  </si>
  <si>
    <t>When I have pain, I worry all the time about whether the pain will end.</t>
  </si>
  <si>
    <t>0, Not at all true | 1, A little true | 2, Somewhat true | 3, Mostly true | 4, Very true</t>
  </si>
  <si>
    <t>c_pcs</t>
  </si>
  <si>
    <t>c_pcs_2</t>
  </si>
  <si>
    <t>When I have pain, I feel I can't go on.</t>
  </si>
  <si>
    <t>c_pcs_3</t>
  </si>
  <si>
    <t>When I have pain, it's terrible and I think it's never going to get better.</t>
  </si>
  <si>
    <t>c_pcs_4</t>
  </si>
  <si>
    <t>When I have pain, it's awful and I feel that it takes over me.</t>
  </si>
  <si>
    <t>c_pcs_5</t>
  </si>
  <si>
    <t>When I have pain, I can't stand it anymore.</t>
  </si>
  <si>
    <t>c_pcs_6</t>
  </si>
  <si>
    <t>When I have pain, I am afraid that the pain will get worse.</t>
  </si>
  <si>
    <t>c_pcs_7</t>
  </si>
  <si>
    <t>When I have pain, I keep thinking of other painful events.</t>
  </si>
  <si>
    <t>c_pcs_8</t>
  </si>
  <si>
    <t>When I have pain, I want the pain to go away.</t>
  </si>
  <si>
    <t>c_pcs_9</t>
  </si>
  <si>
    <t>When I have pain, I can't keep it out of my mind.</t>
  </si>
  <si>
    <t>c_pcs_10</t>
  </si>
  <si>
    <t>When I have pain, I keep thinking about how much it hurts.</t>
  </si>
  <si>
    <t>c_pcs_11</t>
  </si>
  <si>
    <t>When I have pain, I keep thinking about how much I want the pain to stop.</t>
  </si>
  <si>
    <t>c_pcs_12</t>
  </si>
  <si>
    <t>When I have pain, there is nothing I can do to reduce the pain.</t>
  </si>
  <si>
    <t>c_pcs_13</t>
  </si>
  <si>
    <t>When I have pain, I wonder whether something serious may happen.</t>
  </si>
  <si>
    <t>c_phq_1</t>
  </si>
  <si>
    <t>patient_health_questionnaire2_phq2</t>
  </si>
  <si>
    <t>&lt;font size = 2&gt;Over the &lt;b&gt;last two weeks,&lt;/b&gt; how often have you been bothered by any of the following problems?</t>
  </si>
  <si>
    <t>Little interest or pleasure in doing things</t>
  </si>
  <si>
    <t>0, Not at all | 1, Several days | 2, More than half the days | 3, Nearly every day</t>
  </si>
  <si>
    <t>c_phq</t>
  </si>
  <si>
    <t>c_phq_2</t>
  </si>
  <si>
    <t>Feeling down, depressed, or hopeless</t>
  </si>
  <si>
    <t>c_gad_1</t>
  </si>
  <si>
    <t>generalized_anxiety_disorder_2item_gad2</t>
  </si>
  <si>
    <t>&lt;font size = 2&gt;Over the &lt;b&gt;last 2 weeks,&lt;/b&gt; how often have you been bothered by the following problems?</t>
  </si>
  <si>
    <t>Feeling nervous, anxious, or on edge</t>
  </si>
  <si>
    <t>c_gad2</t>
  </si>
  <si>
    <t>c_gad_2</t>
  </si>
  <si>
    <t>Not being able to stop or control worrying</t>
  </si>
  <si>
    <t>pgic_1</t>
  </si>
  <si>
    <t>patient_global_impression_of_change_pgic</t>
  </si>
  <si>
    <t>Since the start of treatment, my overall pain is ....</t>
  </si>
  <si>
    <t>0, Very much improved | 1, Much improved | 2, Minimally improved | 3, No change | 4, Minimally worse | 5, Much worse | 6, Very much worse</t>
  </si>
  <si>
    <t>nida_i</t>
  </si>
  <si>
    <t>nida_mod_assist_tool_2</t>
  </si>
  <si>
    <t>The questions below ask about your use of the following substances during the past two (2) weeks.
**Please remember all of your answers are confidential and will not be shared outside of the research team**</t>
  </si>
  <si>
    <t>nida_1</t>
  </si>
  <si>
    <t>During the past TWO (2) weeks, about how often did you ...</t>
  </si>
  <si>
    <t>Have an alcoholic beverage (beer, wine, liquor, etc.)?</t>
  </si>
  <si>
    <t>0, Not at All | 1, Less Than a Day or Two | 2, Several Days | 3, More Than Half the Days | 4, Nearly Every Day</t>
  </si>
  <si>
    <t>nida_2</t>
  </si>
  <si>
    <t>Have 4 or more drinks in a single day?</t>
  </si>
  <si>
    <t>nida_3</t>
  </si>
  <si>
    <t>Smoke a cigarette, a cigar, or pipe or use snuff or chewing tobacco, or used nicotine vapes or e-cigs?</t>
  </si>
  <si>
    <t>nida_4</t>
  </si>
  <si>
    <t>During the past TWO (2) weeks, about how often did you use any of the following medicines ON YOUR OWN, that is, without a doctor's prescription or in greater amounts or longer than prescribed?</t>
  </si>
  <si>
    <t>Painkillers (like Vicodin)</t>
  </si>
  <si>
    <t>nida_5</t>
  </si>
  <si>
    <t>Stimulants (like Ritalin, Adderall)</t>
  </si>
  <si>
    <t>nida_6</t>
  </si>
  <si>
    <t>Sedatives or tranquilizers (like sleeping pills or Valium)</t>
  </si>
  <si>
    <t>nida_7</t>
  </si>
  <si>
    <t>Or drugs like:</t>
  </si>
  <si>
    <t>Steroids</t>
  </si>
  <si>
    <t>nida_8</t>
  </si>
  <si>
    <t>Other medicines</t>
  </si>
  <si>
    <t>nida_9</t>
  </si>
  <si>
    <t>Marijuana</t>
  </si>
  <si>
    <t>nida_10</t>
  </si>
  <si>
    <t>Cocaine or crack</t>
  </si>
  <si>
    <t>nida_11</t>
  </si>
  <si>
    <t>Club drugs (like ecstasy)</t>
  </si>
  <si>
    <t>nida_12</t>
  </si>
  <si>
    <t>Hallucinogens (like LSD)</t>
  </si>
  <si>
    <t>nida_13</t>
  </si>
  <si>
    <t>Heroin</t>
  </si>
  <si>
    <t>nida_14</t>
  </si>
  <si>
    <t>Inhalants or solvents (like glue)</t>
  </si>
  <si>
    <t>nida_15</t>
  </si>
  <si>
    <t>Methamphetamine (like speed)</t>
  </si>
  <si>
    <t>cpq_1</t>
  </si>
  <si>
    <t>child_pain_questionnaire_cpq</t>
  </si>
  <si>
    <t>When did your pain problem &lt;u&gt;first start&lt;/u&gt;? 
A general guess is fine. You can put the 1st of the month for when you remember the problem starting (Month-Day-Year):</t>
  </si>
  <si>
    <t>paindur</t>
  </si>
  <si>
    <t>Months since pain onset (Hidden, CDE question #17)</t>
  </si>
  <si>
    <t>rounddown(datediff([baseline_arm_1][con_date], [baseline_arm_1][cpq_1], "M", "mdy"))</t>
  </si>
  <si>
    <t>Calculated from Pain Onset (above) &amp; Study Enrollment Date</t>
  </si>
  <si>
    <t>cpq_2</t>
  </si>
  <si>
    <t>&lt;u&gt;In the past month&lt;/u&gt;, how often did you have aches or pains? Please select one option.</t>
  </si>
  <si>
    <t>0, Not at all | 1, About 1-3 times/month | 2, 1 time per week | 3, 2 to 3 days/week | 4, 4 to 6 days/week | 5, Daily</t>
  </si>
  <si>
    <t>fdi_1</t>
  </si>
  <si>
    <t>functional_disability_inventory_fdi</t>
  </si>
  <si>
    <t>When people are sick or not feeling well it is sometimes difficult for them to do their
regular activities. In the last few days, have you had any &lt;u&gt;physical trouble or difficulty&lt;/u&gt;
doing these activities?</t>
  </si>
  <si>
    <t>Walking to the bathroom</t>
  </si>
  <si>
    <t>0, No Trouble | 1, A Little Trouble | 2, Some Trouble | 3, A Lot of Trouble | 4, Impossible</t>
  </si>
  <si>
    <t>fdi</t>
  </si>
  <si>
    <t>fdi_2</t>
  </si>
  <si>
    <t>Walking up the stairs</t>
  </si>
  <si>
    <t>fdi_3</t>
  </si>
  <si>
    <t>Doing something with a friend (for example, playing a game)</t>
  </si>
  <si>
    <t>fdi_4</t>
  </si>
  <si>
    <t>Doing chores at home</t>
  </si>
  <si>
    <t>fdi_5</t>
  </si>
  <si>
    <t>Eating regular meals</t>
  </si>
  <si>
    <t>fdi_6</t>
  </si>
  <si>
    <t>Being up all day without a nap or rest</t>
  </si>
  <si>
    <t>fdi_7</t>
  </si>
  <si>
    <t>Riding the school bus or traveling in the car</t>
  </si>
  <si>
    <t>fdi_8</t>
  </si>
  <si>
    <t>Being at school all day</t>
  </si>
  <si>
    <t>fdi_9</t>
  </si>
  <si>
    <t>Doing the activities in gym class (or playing sports)</t>
  </si>
  <si>
    <t>fdi_10</t>
  </si>
  <si>
    <t>Reading or doing homework</t>
  </si>
  <si>
    <t>fdi_11</t>
  </si>
  <si>
    <t>Watching TV</t>
  </si>
  <si>
    <t>fdi_12</t>
  </si>
  <si>
    <t>Walking the length of a football field</t>
  </si>
  <si>
    <t>fdi_13</t>
  </si>
  <si>
    <t>Running the length of a football field</t>
  </si>
  <si>
    <t>fdi_14</t>
  </si>
  <si>
    <t>Going shopping</t>
  </si>
  <si>
    <t>fdi_15</t>
  </si>
  <si>
    <t>Getting to sleep at night and staying asleep</t>
  </si>
  <si>
    <t>ppst_1</t>
  </si>
  <si>
    <t>pediatric_pain_screening_tool_ppst</t>
  </si>
  <si>
    <t>Thinking about the &lt;u&gt;last 2 weeks&lt;/u&gt; select your response to the following statements:</t>
  </si>
  <si>
    <t>My pain is in more than one body part.</t>
  </si>
  <si>
    <t>0, Disagree | 1, Agree</t>
  </si>
  <si>
    <t>ppst</t>
  </si>
  <si>
    <t>ppst_2</t>
  </si>
  <si>
    <t>I can only walk a short distance because of my pain.</t>
  </si>
  <si>
    <t>ppst_3</t>
  </si>
  <si>
    <t>It is difficult for me to be at school all day.</t>
  </si>
  <si>
    <t>ppst_4</t>
  </si>
  <si>
    <t>It is difficult for me to fall asleep and stay asleep at night.</t>
  </si>
  <si>
    <t>ppst_5</t>
  </si>
  <si>
    <t>It's not really safe for me to be physically active.</t>
  </si>
  <si>
    <t>ppst_6</t>
  </si>
  <si>
    <t>I worry about my pain a lot.</t>
  </si>
  <si>
    <t>ppst_7</t>
  </si>
  <si>
    <t>I feel that my pain is terrible and it's never going to get any better.</t>
  </si>
  <si>
    <t>ppst_8</t>
  </si>
  <si>
    <t>In general, I don't have as much fun as I used to.</t>
  </si>
  <si>
    <t>ppst_9</t>
  </si>
  <si>
    <t>Overall, how much has pain been a problem in the last 2 weeks?</t>
  </si>
  <si>
    <t>0, Not at all | 3, A little | 4, Some | 5, A lot | 1, A whole lot</t>
  </si>
  <si>
    <t>ppfat_i</t>
  </si>
  <si>
    <t>promis_pediatric_fatigue</t>
  </si>
  <si>
    <t>Please respond to each question or statement by marking one box per row.
In the past 7 days...</t>
  </si>
  <si>
    <t>ppfat_1</t>
  </si>
  <si>
    <t>Being tired made it hard for me to keep up with my schoolwork</t>
  </si>
  <si>
    <t>1, Never | 2, Almost never | 3, Sometimes | 4, Often | 5, Almost always</t>
  </si>
  <si>
    <t>ppfat</t>
  </si>
  <si>
    <t>ppfat_2</t>
  </si>
  <si>
    <t>Being tired made it hard for me to play or go out with my friends as much as I'd like</t>
  </si>
  <si>
    <t>ppfat_3</t>
  </si>
  <si>
    <t>I felt weak</t>
  </si>
  <si>
    <t>ppfat_4</t>
  </si>
  <si>
    <t>I got tired easily</t>
  </si>
  <si>
    <t>ppfat_5</t>
  </si>
  <si>
    <t>I had trouble finishing things because I was too tired</t>
  </si>
  <si>
    <t>ppfat_6</t>
  </si>
  <si>
    <t>I had trouble starting things because I was too tired</t>
  </si>
  <si>
    <t>ppfat_7</t>
  </si>
  <si>
    <t>I was so tired it was hard for me to pay attention</t>
  </si>
  <si>
    <t>ppfat_8</t>
  </si>
  <si>
    <t>I was too tired to do sports or exercise</t>
  </si>
  <si>
    <t>ppfat_9</t>
  </si>
  <si>
    <t>I was too tired to do things outside</t>
  </si>
  <si>
    <t>ppfat_10</t>
  </si>
  <si>
    <t>I was too tired to enjoy the things I like to do</t>
  </si>
  <si>
    <t>ppanx_1</t>
  </si>
  <si>
    <t>promis_pediatric_anxiety_8a</t>
  </si>
  <si>
    <t>I felt like something awful might happen</t>
  </si>
  <si>
    <t>ppanx</t>
  </si>
  <si>
    <t>ppanx_2</t>
  </si>
  <si>
    <t>I felt nervous</t>
  </si>
  <si>
    <t>ppanx_3</t>
  </si>
  <si>
    <t>I felt scared</t>
  </si>
  <si>
    <t>ppanx_4</t>
  </si>
  <si>
    <t>I felt worried</t>
  </si>
  <si>
    <t>ppanx_5</t>
  </si>
  <si>
    <t>I worried when I was at home</t>
  </si>
  <si>
    <t>ppanx_6</t>
  </si>
  <si>
    <t>I got scared really easy</t>
  </si>
  <si>
    <t>ppanx_7</t>
  </si>
  <si>
    <t>I worried about what could happen to me</t>
  </si>
  <si>
    <t>ppanx_8</t>
  </si>
  <si>
    <t>I worried when I went to bed at night</t>
  </si>
  <si>
    <t>ppdep_1</t>
  </si>
  <si>
    <t>promis_pediatric_depressive_symptoms_8b</t>
  </si>
  <si>
    <t>Please respond to each item by marking one box per row.
In the past 7 days.....</t>
  </si>
  <si>
    <t>I could not stop feeling sad.</t>
  </si>
  <si>
    <t>0, Never | 1, Almost never | 2, Sometimes | 3, Often | 4, Almost always</t>
  </si>
  <si>
    <t>ppdep</t>
  </si>
  <si>
    <t>ppdep_2</t>
  </si>
  <si>
    <t>I felt alone.</t>
  </si>
  <si>
    <t>ppdep_3</t>
  </si>
  <si>
    <t>I felt everything in my life went wrong.</t>
  </si>
  <si>
    <t>ppdep_4</t>
  </si>
  <si>
    <t>I felt like I couldn't do anything right.</t>
  </si>
  <si>
    <t>ppdep_5</t>
  </si>
  <si>
    <t>I felt lonely.</t>
  </si>
  <si>
    <t>ppdep_6</t>
  </si>
  <si>
    <t>I felt sad.</t>
  </si>
  <si>
    <t>ppdep_7</t>
  </si>
  <si>
    <t>I felt unhappy.</t>
  </si>
  <si>
    <t>ppdep_8</t>
  </si>
  <si>
    <t>It was hard for me to have fun.</t>
  </si>
  <si>
    <t>mpq_1</t>
  </si>
  <si>
    <t>shortform_mcgill_pain_questionnaire_2_sfmpq2</t>
  </si>
  <si>
    <t xml:space="preserve">For this questionnaire, I will provide you a list of words that describe some of the different qualities of pain and related symptoms. Please rate the intensity of each of the pain and related symptoms you felt during the past week on 0 to 10 scale, with 0 being no pain and 10 being the worst pain you can imagine. Use 0 if the word does not describe your pain or related symptoms. </t>
  </si>
  <si>
    <t>Throbbing pain</t>
  </si>
  <si>
    <t>0, 0 None | 1, 1 | 2, 2 | 3, 3 | 4, 4 | 5, 5 | 6, 6 | 7, 7 | 8, 8 | 9, 9 | 10, 10 worst possible</t>
  </si>
  <si>
    <t>mpq_2</t>
  </si>
  <si>
    <t>Shooting pain</t>
  </si>
  <si>
    <t>mpq_3</t>
  </si>
  <si>
    <t>Stabbing pain</t>
  </si>
  <si>
    <t>mpq_4</t>
  </si>
  <si>
    <t>Sharp pain</t>
  </si>
  <si>
    <t>mpq_5</t>
  </si>
  <si>
    <t>Cramping pain</t>
  </si>
  <si>
    <t>mpq_6</t>
  </si>
  <si>
    <t>Gnawing pain</t>
  </si>
  <si>
    <t>mpq_7</t>
  </si>
  <si>
    <t>Hot-burning pain</t>
  </si>
  <si>
    <t>mpq_8</t>
  </si>
  <si>
    <t>Aching pain</t>
  </si>
  <si>
    <t>mpq_9</t>
  </si>
  <si>
    <t>Heavy pain</t>
  </si>
  <si>
    <t>mpq_10</t>
  </si>
  <si>
    <t>Tender</t>
  </si>
  <si>
    <t>mpq_11</t>
  </si>
  <si>
    <t>Splitting pain</t>
  </si>
  <si>
    <t>mpq_12</t>
  </si>
  <si>
    <t>Tiring-exhausting</t>
  </si>
  <si>
    <t>mpq_13</t>
  </si>
  <si>
    <t>Sickening</t>
  </si>
  <si>
    <t>mpq_14</t>
  </si>
  <si>
    <t>Fearful</t>
  </si>
  <si>
    <t>mpq_15</t>
  </si>
  <si>
    <t>Punishing-cruel</t>
  </si>
  <si>
    <t>mpq_16</t>
  </si>
  <si>
    <t>Electric-shock pain</t>
  </si>
  <si>
    <t>mpq_17</t>
  </si>
  <si>
    <t>Cold-freezing pain</t>
  </si>
  <si>
    <t>mpq_18</t>
  </si>
  <si>
    <t>Piercing</t>
  </si>
  <si>
    <t>mpq_19</t>
  </si>
  <si>
    <t>Pain caused by light touch</t>
  </si>
  <si>
    <t>mpq_20</t>
  </si>
  <si>
    <t>Itching</t>
  </si>
  <si>
    <t>mpq_21</t>
  </si>
  <si>
    <t>Tingling or 'pins and needles'</t>
  </si>
  <si>
    <t>mpq_22</t>
  </si>
  <si>
    <t>Numbness</t>
  </si>
  <si>
    <t>cpaq_1</t>
  </si>
  <si>
    <t>child_pain_acceptance_questionnaire_cpaq8</t>
  </si>
  <si>
    <t>Below you will find a list of statements.  Rate how true each statement is as a statement about you.  Use the rating scale below to make your choices.</t>
  </si>
  <si>
    <t>I'm getting on with my life no matter what my level of pain is</t>
  </si>
  <si>
    <t>0, Never True | 1, Rarely True | 2, Sometimes True | 3, Often True | 4, Always True</t>
  </si>
  <si>
    <t>cpaq</t>
  </si>
  <si>
    <t>cpaq_2</t>
  </si>
  <si>
    <t>My life is going well, even though I have chronic pain</t>
  </si>
  <si>
    <t>cpaq_3</t>
  </si>
  <si>
    <t>I am living a normal life with my chronic pain</t>
  </si>
  <si>
    <t>cpaq_4</t>
  </si>
  <si>
    <t>I need to concentrate on getting rid of my pain</t>
  </si>
  <si>
    <t>cpaq_5</t>
  </si>
  <si>
    <t>I do things that are important and things that are fun even though I have chronic pain</t>
  </si>
  <si>
    <t>cpaq_6</t>
  </si>
  <si>
    <t>Keeping my pain under control is the most important thing whenever I am doing something</t>
  </si>
  <si>
    <t>cpaq_7</t>
  </si>
  <si>
    <t>Before I can make any real plans, I have to get some control over my pain</t>
  </si>
  <si>
    <t>cpaq_8</t>
  </si>
  <si>
    <t>I avoid situations where pain might increase</t>
  </si>
  <si>
    <t>fopq_1</t>
  </si>
  <si>
    <t>fear_of_pain_questionnaire_short_form_fopqsf</t>
  </si>
  <si>
    <t>&lt;center&gt;These questions ask about how you look at pain &lt;b&gt;&lt;i&gt;when you hurt or are in pain for a few hours or days.&lt;/b&gt;&lt;/i&gt; Please read each statement carefully. Indicate how much you agree or disagree with each statement. &lt;/center&gt;</t>
  </si>
  <si>
    <t>I can't do all the things normal people do because it's so easy to hurt my body.</t>
  </si>
  <si>
    <t>0, Strongly disagree | 1, Disagree | 2, Uncertain | 3, Agree | 4, Strongly agree</t>
  </si>
  <si>
    <t>fopq</t>
  </si>
  <si>
    <t>fopq_2</t>
  </si>
  <si>
    <t>When I feel pain, I am afraid that something terrible will happen.</t>
  </si>
  <si>
    <t>fopq_3</t>
  </si>
  <si>
    <t>Pain causes my heart to beat fast or race.</t>
  </si>
  <si>
    <t>fopq_4</t>
  </si>
  <si>
    <t>I cancel plans when I am in pain.</t>
  </si>
  <si>
    <t>fopq_5</t>
  </si>
  <si>
    <t>Feelings of pain are scary for me.</t>
  </si>
  <si>
    <t>fopq_6</t>
  </si>
  <si>
    <t>I worry when I am in pain.</t>
  </si>
  <si>
    <t>fopq_7</t>
  </si>
  <si>
    <t>I avoid making plans because of my pain.</t>
  </si>
  <si>
    <t>fopq_8</t>
  </si>
  <si>
    <t>I put things off because of my pain.</t>
  </si>
  <si>
    <t>fopq_9</t>
  </si>
  <si>
    <t>I stop any activity if I start to hurt or my pain becomes worse.</t>
  </si>
  <si>
    <t>fopq_10</t>
  </si>
  <si>
    <t>I do not go to school because it makes my pain worse.</t>
  </si>
  <si>
    <t>psocq_2</t>
  </si>
  <si>
    <t>pain_stages_of_change_questionnaire_short_form_pso</t>
  </si>
  <si>
    <t>&lt;center&gt;These statements describe ways of managing your pain.  Please mark how much you agree or disagree with each statement. Make sure you answer based on &lt;i&gt;how you feel right now&lt;/i&gt;, not how you have felt in the past or how you would like to feel.  Even if time has passed since you first made a change, if you continue to believe or use the strategy you should still agree (or strongly agree) with the statement.  
Select the answer that best described how much you agree or disagree RIGHT NOW with each statement.</t>
  </si>
  <si>
    <t>I am developing new ways to cope with my pain.</t>
  </si>
  <si>
    <t>1, Strongly Disagree | 2, Disagree | 3, Undecided or Unsure | 4, Agree | 5, Strongly Agree</t>
  </si>
  <si>
    <t>psocq</t>
  </si>
  <si>
    <t>psocq_4</t>
  </si>
  <si>
    <t>When my pain flares up, I use coping strategies that have worked in the past, such as a relaxation exercise or distractions.</t>
  </si>
  <si>
    <t>psocq_5</t>
  </si>
  <si>
    <t>I am using some strategies that help me better deal with my pain on a day-to-day basis.</t>
  </si>
  <si>
    <t>psocq_6</t>
  </si>
  <si>
    <t>I have started to come up with strategies to help myself control my pain.</t>
  </si>
  <si>
    <t>psocq_10</t>
  </si>
  <si>
    <t>I use what I have learned to help keep my pain under control.</t>
  </si>
  <si>
    <t>psocq_14</t>
  </si>
  <si>
    <t>I am beginning to wonder if I need to get some help to develop skills for dealing with my pain.</t>
  </si>
  <si>
    <t>psocq_17</t>
  </si>
  <si>
    <t>I have built strategies for dealing with my pain into my everyday life.</t>
  </si>
  <si>
    <t>psocq_19</t>
  </si>
  <si>
    <t>I have recently come to the conclusion that it's time for me to change how I cope with my pain.</t>
  </si>
  <si>
    <t>psocq_22</t>
  </si>
  <si>
    <t>I still think despite what doctors tell me, there must be some surgery or medicine that would get rid of my pain.</t>
  </si>
  <si>
    <t>psocq_24</t>
  </si>
  <si>
    <t>The best thing I can do is find a doctor who can figure out how to get rid of my pain once and for all.</t>
  </si>
  <si>
    <t>psocq_25</t>
  </si>
  <si>
    <t>Why can't someone just do something to take away my pain?</t>
  </si>
  <si>
    <t>psocq_27</t>
  </si>
  <si>
    <t>I am testing out some coping skills to manage my pain better.</t>
  </si>
  <si>
    <t>psocq_28</t>
  </si>
  <si>
    <t>I have been wondering if there is something I could do to manage my pain better.</t>
  </si>
  <si>
    <t>aceq_0</t>
  </si>
  <si>
    <t>adverse_childhood_experiences_questionnaire_aceq</t>
  </si>
  <si>
    <t>Many children experience stressful life events that can affect their health and development. Please read the statements below. Count the number of statements that apply to you and write the total number in the box provided.</t>
  </si>
  <si>
    <t>aceq_1</t>
  </si>
  <si>
    <t>&lt;div class="rich-text-field-label"&gt;&lt;p&gt;Of the statements in section 1, HOW MANY apply to you? Write the total number in the box.&lt;/p&gt; &lt;p&gt;&lt;br /&gt;Section 1. At any point since you were born...&lt;br /&gt;&lt;br /&gt;&lt;span style="font-weight: normal;"&gt;- Your parents or guardians were separated or divorced&lt;/span&gt;&lt;/p&gt; &lt;p&gt;&lt;span style="font-weight: normal;"&gt;- You lived with a household member who served time in jail or prison&lt;/span&gt;&lt;/p&gt; &lt;p&gt;&lt;span style="font-weight: normal;"&gt;- You lived with a household member who was depressed, mentally ill or attempted suicide&lt;/span&gt;&lt;/p&gt; &lt;p&gt;&lt;span style="font-weight: normal;"&gt;- You saw or heard household members hurt or threaten to hurt each other&lt;/span&gt;&lt;/p&gt; &lt;p&gt;&lt;span style="font-weight: normal;"&gt;- A household member swore at, insulted, humiliated, or put you down in a way that scared you OR a household member acted in a way that made you afraid that you might be physically hurt &lt;/span&gt;&lt;/p&gt; &lt;p&gt;&lt;span style="font-weight: normal;"&gt;- Someone touched your private parts or asked you to touch their private parts in a sexual way that was unwanted, against your will, or made you feel uncomfortable&lt;/span&gt;&lt;/p&gt; &lt;p&gt;&lt;span style="font-weight: normal;"&gt;- More than once, you went without food, clothing, a place to live, or had no one to protect you&lt;/span&gt;&lt;/p&gt; &lt;p&gt;&lt;span style="font-weight: normal;"&gt;- Someone pushed, grabbed, slapped or threw something at you OR you were hit so hard that you were injured or had marks  &lt;/span&gt;&lt;/p&gt; &lt;p&gt;&lt;span style="font-weight: normal;"&gt;- You lived with someone who had a problem with drinking or using drugs  &lt;/span&gt;&lt;/p&gt; &lt;p&gt;&lt;span style="font-weight: normal;"&gt;- You often felt unsupported, unloved and/or unprotected&lt;/span&gt;&lt;/p&gt; &lt;p&gt;Enter the total:&lt;/p&gt;&lt;/div&gt;</t>
  </si>
  <si>
    <t>aceq_2</t>
  </si>
  <si>
    <t>&lt;div class="rich-text-field-label"&gt;&lt;p&gt;Of the statements in section 2, HOW MANY apply to you? Write the total number in the box.&lt;/p&gt; &lt;p&gt;&lt;br /&gt;Section 2. At any point since you were born...&lt;/p&gt; &lt;p&gt;&lt;span style="font-weight: normal;"&gt;- You have been in foster care&lt;/span&gt;&lt;/p&gt; &lt;p&gt;&lt;span style="font-weight: normal;"&gt;- You have experienced harassment or bullying at school&lt;/span&gt;&lt;/p&gt; &lt;p&gt;&lt;span style="font-weight: normal;"&gt;- You have lived with a parent or guardian who died&lt;/span&gt;&lt;/p&gt; &lt;p&gt;&lt;span style="font-weight: normal;"&gt;- You have been separated from your primary caregiver through deportation or immigration&lt;/span&gt;&lt;/p&gt; &lt;p&gt;&lt;span style="font-weight: normal;"&gt;- You have had a serious medical procedure or life threatening illness&lt;/span&gt;&lt;/p&gt; &lt;p&gt;&lt;span style="font-weight: normal;"&gt;- You have often seen or heard violence in the neighborhood or in your school neighborhood&lt;/span&gt;&lt;/p&gt; &lt;p&gt;&lt;span style="font-weight: normal;"&gt;- You have been detained, arrested or incarcerated&lt;/span&gt;&lt;/p&gt; &lt;p&gt;&lt;span style="font-weight: normal;"&gt;- You have been treated badly because of race, sexual orientation, place of birth, disability or religion&lt;/span&gt;&lt;/p&gt; &lt;p&gt;&lt;span style="font-weight: normal;"&gt;- You have experienced verbal or physical abuse or threats from a romantic partner (i.e. boyfriend or girlfriend).&lt;/span&gt;&lt;/p&gt; &lt;p&gt;Enter the total:&lt;/p&gt;&lt;/div&gt;</t>
  </si>
  <si>
    <t>I keep track of my bodily sensations to make sure I won't miss if something is wrong</t>
  </si>
  <si>
    <t>0, Not at all like me | 1, A little bit like me | 2, Moderately like me | 3, Very like me | 4, Entirely like me</t>
  </si>
  <si>
    <t>When I have a bodily sensation I can't explain, I think it means that something is wrong with my body</t>
  </si>
  <si>
    <t>I find it hard to distract myself from thinking about bodily sensations that suggest something is wrong with my body</t>
  </si>
  <si>
    <t>Even bodily sensations that aren't very intense make me worry that something is wrong</t>
  </si>
  <si>
    <t>When I have a new bodily sensation, I pay close attention to it in case it means that something is wrong</t>
  </si>
  <si>
    <t>My body often seems to send me signals that something is wrong</t>
  </si>
  <si>
    <t>I take all new bodily sensations seriously</t>
  </si>
  <si>
    <t>When I have a bodily sensation that wasn't there before, I immediately think that something is wrong with my body</t>
  </si>
  <si>
    <t>I worry about a lot of different bodily sensations</t>
  </si>
  <si>
    <t>I find it hard to distract myself from looking for signs that something is wrong with my body</t>
  </si>
  <si>
    <t>Worrying about something being wrong with my body often stops me from enjoying myself</t>
  </si>
  <si>
    <t>I think about what my bodily sensations might mean</t>
  </si>
  <si>
    <t>I worry about bodily sensations even when I've been reassured that there isn't anything wrong</t>
  </si>
  <si>
    <t>I pay attention to my body to check if something is wrong</t>
  </si>
  <si>
    <t>Worrying about something being wrong with my body often distracts me from other important things</t>
  </si>
  <si>
    <t>When I have a new bodily sensation, I will keep worrying about it until I get it checked out</t>
  </si>
  <si>
    <t>I monitor my body for signs that something is wrong</t>
  </si>
  <si>
    <t>I find it hard to stay calm when I have a bodily sensation that could mean something is wrong</t>
  </si>
  <si>
    <t>Worrying about something being wrong with my body often makes me unhappy</t>
  </si>
  <si>
    <t>hcud_intro</t>
  </si>
  <si>
    <t>healthcare_use_diary_hcud_self_report_intro_biweek</t>
  </si>
  <si>
    <t>&lt;div class="rich-text-field-label"&gt;&lt;p&gt;Thank you for participating in the SPRINT study at Stanford Children's Health! The link below is to your follow-up "&lt;span style="text-decoration: underline;"&gt;Healthcare Use&lt;/span&gt;" survey.&lt;br /&gt;&lt;br /&gt;These surveys usually take &lt;em&gt;about 5 minutes&lt;/em&gt; to complete and are meant for parent participants or teens participating without a parent.&lt;br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</si>
  <si>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child_intro_date_v2_v2</t>
  </si>
  <si>
    <t>1, Physician (General or Specialty [e.g., Pain, Rheumatology]) | 2, Physical Therapist | 3, Behavioral/Mental Health Clinician (Psychologist, Licensed Social Worker, Mental Health Counselor) | 4, Psychiatrist | 99, Other</t>
  </si>
  <si>
    <t>Please list the specialty</t>
  </si>
  <si>
    <t>What type of alternative medical practitioner did your child see? Please check all that apply.</t>
  </si>
  <si>
    <t>1, Acupuncturist | 2, Chiropractor | 3, Reiki | 4, Naturopath | 5, Osteopath | 6, Massage Therapist | 99, Other</t>
  </si>
  <si>
    <t>Please specify</t>
  </si>
  <si>
    <t>What type of medication? Please check all that apply.</t>
  </si>
  <si>
    <t>1, Acetaminophen (e.g. Tylenol®) | 2, Anti-inflammatory medication (e.g. Ibuprofen, Naprosyn®, Voltaren®, Aspirin) | 3, Topical analgesics - applied to skin (e.g. Diclofenac, Methyl Salicylate, Menthol, Camphor, Arnica, Eucalyptus Oil, Capsaicin) | 4, Complementary or alternative medicines (e.g. herbal or homeopathic medicines, non-prescribed vitamins, fish oil) | 5, Opioid medication: these are sometimes given for strong pain and include Codeine, Tramadol, Morphine, Oxycodone, Hydromorphone. | 6, Medication given for nerve pain: these might include Amitriptyline, Nortriptyline, Gabapentin or Neurontin®, Pregabalin or Lyrica®. | 7, Medication typically given for mood or anxiety: these might include Fluoxetine (Prozac), Sertraline (Zoloft), Escitalopram (Cipralex), Venlafaxine (Effexor) or Duloxetine (Cymbalta) | 8, Cannabinoids (Cannabis, Marijuana, CBD OIL)</t>
  </si>
  <si>
    <t>Has your child gone to the Emergency Room because of their pain?</t>
  </si>
  <si>
    <t>Has your child been admitted to the hospital because of their pain?</t>
  </si>
  <si>
    <t>parent_intro</t>
  </si>
  <si>
    <t>parent_self_report_intro_baseline</t>
  </si>
  <si>
    <t>&lt;div class="rich-text-field-label"&gt;&lt;p&gt;Thank you for participating in the &lt;a href="https://sprint.stanford.edu"&gt;SPRINT study at Stanford Children's Health&lt;/a&gt;! This is your baseline survey set.&lt;br /&gt;&lt;br /&gt;These surveys usually take &lt;em&gt;around 20 minutes&lt;/em&gt; to complete. You can take breaks if you need to. Do your best to complete them all in one sitting, but we can provide a return code if you need to split it up. You will not receive any compensation for participating, but &lt;strong&gt;&lt;u&gt;your child will receive Amazon gift codes&lt;/u&gt;&lt;/strong&gt; at study milestones &lt;span style="text-decoration: underline;"&gt;up to $350 total&lt;/span&gt; ($100 at first visit, $10 for each biweekly follow-up survey, and $50 for each 3/6/9/12 month follow-up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</si>
  <si>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parent_intro_date</t>
  </si>
  <si>
    <t>p_intro_3mo</t>
  </si>
  <si>
    <t>parent_self_report_intro_3_month</t>
  </si>
  <si>
    <t>&lt;div class="rich-text-field-label"&gt;&lt;p&gt;Thank you for participating in the &lt;a href="https://sprint.stanford.edu"&gt;SPRINT study at Stanford Children's Health&lt;/a&gt;! This is your 3 month follow-up survey set for the study.&lt;br /&gt;&lt;br /&gt;These surveys usually take &lt;span style="text-decoration: underline;"&gt;&lt;em&gt;around 10 minutes&lt;/em&gt; &lt;/span&gt;to complete.  Your child will receive a &lt;span style="text-decoration: underline;"&gt;$50 Amazon gift code&lt;/span&gt; when both of your survey sets are complete.&lt;br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</si>
  <si>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p_intro_3mo_date</t>
  </si>
  <si>
    <t>p_intro_6m</t>
  </si>
  <si>
    <t>parent_self_report_intro_6_month</t>
  </si>
  <si>
    <t>&lt;div class="rich-text-field-label"&gt;&lt;p&gt;Thank you for participating in the &lt;a href="https://sprint.stanford.edu"&gt;SPRINT study at Stanford Children's Health!&lt;/a&gt; This is your 6 month follow-up survey.&lt;br /&gt;&lt;br /&gt;These surveys usually take &lt;span style="text-decoration: underline;"&gt;&lt;em&gt;around 10 minutes&lt;/em&gt; &lt;/span&gt;to complete.  Your child will receive a &lt;span style="text-decoration: underline;"&gt;$50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</si>
  <si>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p_intro_6mo_date</t>
  </si>
  <si>
    <t>p_intro_9m</t>
  </si>
  <si>
    <t>parent_self_report_intro_9_month</t>
  </si>
  <si>
    <t>&lt;div class="rich-text-field-label"&gt;&lt;p&gt;Thank you for participating in the &lt;a href="https://sprint.stanford.edu"&gt;SPRINT study at Stanford Children's Health!&lt;/a&gt; This is your 9 month follow-up survey.&lt;br /&gt;&lt;br /&gt;These surveys usually take &lt;span style="text-decoration: underline;"&gt;&lt;em&gt;around 10 minutes&lt;/em&gt; &lt;/span&gt;to complete.  Your child will receive a &lt;span style="text-decoration: underline;"&gt;$50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</si>
  <si>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p_intro_9mo_date</t>
  </si>
  <si>
    <t>p_intro_12m</t>
  </si>
  <si>
    <t>parent_self_report_intro_12_month</t>
  </si>
  <si>
    <t>&lt;div class="rich-text-field-label"&gt;&lt;p&gt;Thank you for participating in the &lt;a href="https://sprint.stanford.edu"&gt;SPRINT study at Stanford Children's Health!&lt;/a&gt; This is your &lt;span style="text-decoration: underline;"&gt;12 month and final follow-up survey&lt;/span&gt;. Congratulations on making it to the end of the study :)&lt;br /&gt;&lt;br /&gt;These surveys usually take &lt;span style="text-decoration: underline;"&gt;&lt;em&gt;around 20 minutes&lt;/em&gt; &lt;/span&gt;to complete.  Your child will receive a &lt;span style="text-decoration: underline;"&gt;$50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t>
  </si>
  <si>
    <t>p_intro_12mo_date</t>
  </si>
  <si>
    <t>p_demo_i</t>
  </si>
  <si>
    <t>p_demographics_parent_health_v2_phi_do_not_share</t>
  </si>
  <si>
    <t>The information below allows us to adequately describe all families in this study. The information you provide will be combined with data from all other participants so that no one may be individually identified. Please complete the following questions as they apply to you and your family. Thank you for your help.</t>
  </si>
  <si>
    <t>ethnic</t>
  </si>
  <si>
    <t>These questions are about your child:</t>
  </si>
  <si>
    <t>What is your child's ethnicity?</t>
  </si>
  <si>
    <t>1, Hispanic or Latino | 2, Not Hispanic or Latino | 3, Unknown | 4, Decline to state</t>
  </si>
  <si>
    <t>race</t>
  </si>
  <si>
    <t>What is your child's race? (Choose all that apply):</t>
  </si>
  <si>
    <t>1, American Indian or Alaska Native | 2, Asian | 3, Black or African American | 4, Native Hawaiian or Pacific Islander | 5, White | 98, Unknown | 99, Decline to state</t>
  </si>
  <si>
    <t>dob_p</t>
  </si>
  <si>
    <t>These questions are about you and your household:</t>
  </si>
  <si>
    <t>&lt;div class="rich-text-field-label"&gt;&lt;p&gt;What is &lt;span style="text-decoration: underline;"&gt;your&lt;/span&gt; date of birth?&lt;/p&gt;&lt;/div&gt;</t>
  </si>
  <si>
    <t>ageparent</t>
  </si>
  <si>
    <t>Parent Age in Years (Hidden)</t>
  </si>
  <si>
    <t>rounddown(datediff([baseline_arm_1][con_date], [baseline_arm_1][dob_p], "y", "mdy"))</t>
  </si>
  <si>
    <t>proxyrelationship</t>
  </si>
  <si>
    <t>What is your relationship to the teen participating in this study? (Check one)</t>
  </si>
  <si>
    <t>1, Mother/Father | 2, Aunt/Uncle | 3, Grandmother/Grandfather | 4, Brother/Sister | 5, Other</t>
  </si>
  <si>
    <t>proxyrelationshipoth</t>
  </si>
  <si>
    <t>Please specify other relationship:</t>
  </si>
  <si>
    <t>[proxyrelationship] = '5'</t>
  </si>
  <si>
    <t>ethnicparent</t>
  </si>
  <si>
    <t>&lt;div class="rich-text-field-label"&gt;&lt;p&gt;What is &lt;span style="text-decoration: underline;"&gt;your&lt;/span&gt; ethnicity? (Choose one)&lt;/p&gt;&lt;/div&gt;</t>
  </si>
  <si>
    <t>raceparent</t>
  </si>
  <si>
    <t>&lt;div class="rich-text-field-label"&gt;&lt;p&gt;What is &lt;span style="text-decoration: underline;"&gt;your&lt;/span&gt; race? (Choose all that apply)&lt;/p&gt;&lt;/div&gt;</t>
  </si>
  <si>
    <t>1, American Indian or Alaska Native | 2, Asian | 3, Black or African American | 4, Native Hawaiian or Pacific Islander | 5, White | 6, Unknown | 7, Decline to state</t>
  </si>
  <si>
    <t>edulevel</t>
  </si>
  <si>
    <t>What is the highest level of education you have completed?</t>
  </si>
  <si>
    <t>1, Did not complete Secondary School or less than High School | 2, Some Secondary School or High School education | 3, High School or Secondary School complete | 4, Associate's or Technical Degree complete | 5, College or Baccalaureate degree complete | 6, Doctoral or Postgraduate education</t>
  </si>
  <si>
    <t>empstat</t>
  </si>
  <si>
    <t>What is your current employment status?</t>
  </si>
  <si>
    <t>1, Full-time employment | 2, Not employed | 3, Part-time employment</t>
  </si>
  <si>
    <t>maristat</t>
  </si>
  <si>
    <t>What category best describes your current relationship status?</t>
  </si>
  <si>
    <t>1, Divorced | 2, Married | 3, Never Married | 4, Separated | 5, Widowed | 6, Domestic Partner</t>
  </si>
  <si>
    <t>edulevelspouse</t>
  </si>
  <si>
    <t>What is the highest level of education your spouse/partner has completed?</t>
  </si>
  <si>
    <t>[maristat] = '2' OR [maristat] = '6'</t>
  </si>
  <si>
    <t>empstatspouse</t>
  </si>
  <si>
    <t>What is your spouse/partner's current employment status?</t>
  </si>
  <si>
    <t>incmlvl</t>
  </si>
  <si>
    <t>What is your household's annual income from all sources?</t>
  </si>
  <si>
    <t>1, Less than $10,000 per year | 2, $10, 000--- $24,999 | 3, $25,000--- $34,999 | 4, $35,000--- $49,999 | 5, $50,000--- $74,999 | 6, $75,000--- $99,999 | 7, $100,000--- $149,999 | 8, $150,000--- $199,999 | 9, $200,000 or more | 10, Prefer not to answer</t>
  </si>
  <si>
    <t>p_demo_19</t>
  </si>
  <si>
    <t>What is your child's insurance status? (Please select one)</t>
  </si>
  <si>
    <t>1, My child has private insurance through my (or my spouse's) workplace | 2, My child has medicaid/state insurance | 3, My child does not currently have insurance | 99, Other</t>
  </si>
  <si>
    <t>p_demo_19a</t>
  </si>
  <si>
    <t>Please specify other insurance status:</t>
  </si>
  <si>
    <t>[p_demo_19] = '99'</t>
  </si>
  <si>
    <t>p_demo_20</t>
  </si>
  <si>
    <t>What is the primary language spoken in your home:</t>
  </si>
  <si>
    <t>1, English | 2, Spanish | 99, Other</t>
  </si>
  <si>
    <t>p_demo_20a</t>
  </si>
  <si>
    <t>Please specify other language:</t>
  </si>
  <si>
    <t>[p_demo_20] = '99'</t>
  </si>
  <si>
    <t>p_demo_21</t>
  </si>
  <si>
    <t>These questions are about pain problems in your family's history.</t>
  </si>
  <si>
    <t>In your lifetime, have you had any pain problems lasting 3 months or greater?</t>
  </si>
  <si>
    <t>p_demo_21a</t>
  </si>
  <si>
    <t>If yes, check all boxes below that apply</t>
  </si>
  <si>
    <t>1, Fibromyalgia | 2, Headaches | 3, Arthritis | 4, Jaw/facial pain | 5, Shoulder/neck pain | 6, Leg pain | 7, Arm/hand pain | 8, Chest pain | 9, Spine or back pain | 10, Abdominal pain | 99, Other chronic pain</t>
  </si>
  <si>
    <t>[p_demo_21]='1'</t>
  </si>
  <si>
    <t>p_demo_21b</t>
  </si>
  <si>
    <t>Please specify other pain problem</t>
  </si>
  <si>
    <t>[p_demo_21a(99)] = '1'</t>
  </si>
  <si>
    <t>p_demo_21c</t>
  </si>
  <si>
    <t>Do you currently have a recurrent pain problem (from list above) that has been present for 3 months or greater?</t>
  </si>
  <si>
    <t>[p_demo_21] = '1'</t>
  </si>
  <si>
    <t>p_demo_21d</t>
  </si>
  <si>
    <t>If yes, please state current pain problem</t>
  </si>
  <si>
    <t>[p_demo_21c] = '1'</t>
  </si>
  <si>
    <t>p_demo_21e</t>
  </si>
  <si>
    <t>If yes, in general, how strong is your current pain? (select one)</t>
  </si>
  <si>
    <t>0, 0 No pain | 1, 1 | 2, 2 | 3, 3 | 4, 4 | 5, 5 | 6, 6 | 7, 7 | 8, 8 | 9, 9 | 10, 10 Worst pain</t>
  </si>
  <si>
    <t>p_demo_22</t>
  </si>
  <si>
    <t>Does your child's other parent have a history of a pain problems lasting &gt;3 months or greater in their lifetime?</t>
  </si>
  <si>
    <t>1, Yes | 2, No | 98, Don't know</t>
  </si>
  <si>
    <t>p_demo_22a</t>
  </si>
  <si>
    <t>[p_demo_22] = '1'</t>
  </si>
  <si>
    <t>p_demo_22b</t>
  </si>
  <si>
    <t>[p_demo_22a(99)] = '1'</t>
  </si>
  <si>
    <t>p_demo_22c</t>
  </si>
  <si>
    <t>Does this parent currently have a recurrent pain problem (from list above) that has been present for 3 months or greater?</t>
  </si>
  <si>
    <t>1, Yes | 0, No | 98, Don't know</t>
  </si>
  <si>
    <t>p_demo_i_12m</t>
  </si>
  <si>
    <t>p_demographics_parent_health_v2_phi_do_not_share_2</t>
  </si>
  <si>
    <t>empstat_12m</t>
  </si>
  <si>
    <t>maristat_12m</t>
  </si>
  <si>
    <t>empstatspouse_12m</t>
  </si>
  <si>
    <t>[maristat_12m] = '2' OR [maristat_12m]='6'</t>
  </si>
  <si>
    <t>incmlvl_12m</t>
  </si>
  <si>
    <t>p_demo_19_12m</t>
  </si>
  <si>
    <t>p_demo_19a_12m</t>
  </si>
  <si>
    <t>[p_demo_19_12m] = '99'</t>
  </si>
  <si>
    <t>p_demo_21c_12m</t>
  </si>
  <si>
    <t>p_demo_21d_12m</t>
  </si>
  <si>
    <t>[p_demo_21c_12m] = '1'</t>
  </si>
  <si>
    <t>p_demo_21f_12m</t>
  </si>
  <si>
    <t>[p_demo_21d_12m(99)] = '1'</t>
  </si>
  <si>
    <t>p_demo_21e_12m</t>
  </si>
  <si>
    <t>p_demo_22c_12m</t>
  </si>
  <si>
    <t>Does your child's other parent currently have a recurrent pain problem that has been present for 3 months or greater?</t>
  </si>
  <si>
    <t>p_demo_22d_12m</t>
  </si>
  <si>
    <t>[p_demo_22c_12m] = '1'</t>
  </si>
  <si>
    <t>p_demo_22e_12m</t>
  </si>
  <si>
    <t>[p_demo_22d_12m(99)] = '1'</t>
  </si>
  <si>
    <t>p_gad_1</t>
  </si>
  <si>
    <t>p_generalized_anxiety_disorder_2item_gad2p</t>
  </si>
  <si>
    <t>p_gad</t>
  </si>
  <si>
    <t>p_gad_2</t>
  </si>
  <si>
    <t>p_pcs_1</t>
  </si>
  <si>
    <t>p_parent_pain_catastrophizing_scale_p_pcs</t>
  </si>
  <si>
    <t>&lt;center&gt;We are interested in the thoughts and feelings you have when your child is in pain. Below are sentences of different thoughts and feelings. Please select the word or phrase under each sentence that best reflects how strongly you have each thought when your child is in pain.&lt;/center&gt;</t>
  </si>
  <si>
    <t>When my child is in pain, I worry all the time about whether the pain will end.</t>
  </si>
  <si>
    <t>p_pcs</t>
  </si>
  <si>
    <t>p_pcs_2</t>
  </si>
  <si>
    <t>When my child is in pain, I feel I can't go on like this much longer.</t>
  </si>
  <si>
    <t>p_pcs_3</t>
  </si>
  <si>
    <t>When my child is in pain, it's terrible and I think it's never going to get better.</t>
  </si>
  <si>
    <t>p_pcs_4</t>
  </si>
  <si>
    <t>When my child is in pain, it's awful and I feel that it overwhelms me.</t>
  </si>
  <si>
    <t>p_pcs_5</t>
  </si>
  <si>
    <t>When my child is in pain, I can't stand it anymore.</t>
  </si>
  <si>
    <t>p_pcs_6</t>
  </si>
  <si>
    <t>When my child is in pain, I become afraid that the pain will get worse.</t>
  </si>
  <si>
    <t>p_pcs_7</t>
  </si>
  <si>
    <t>When my child is in pain, I keep thinking of other painful events.</t>
  </si>
  <si>
    <t>p_pcs_8</t>
  </si>
  <si>
    <t>When my child is in pain, I want the pain to go away.</t>
  </si>
  <si>
    <t>p_pcs_9</t>
  </si>
  <si>
    <t>When my child is in pain, I can't keep it out of my mind.</t>
  </si>
  <si>
    <t>p_pcs_10</t>
  </si>
  <si>
    <t>When my child is in pain, I keep thinking about how much he/she is suffering.</t>
  </si>
  <si>
    <t>p_pcs_11</t>
  </si>
  <si>
    <t>When my child is in pain, I keep thinking about how much I want the pain to stop.</t>
  </si>
  <si>
    <t>p_pcs_12</t>
  </si>
  <si>
    <t>When my child is in pain, there is nothing I can do to stop the pain.</t>
  </si>
  <si>
    <t>p_pcs_13</t>
  </si>
  <si>
    <t>When my child is in pain, I wonder whether something serious may happen.</t>
  </si>
  <si>
    <t>p_phq_1</t>
  </si>
  <si>
    <t>p_patient_health_questionnaire2_phq2p</t>
  </si>
  <si>
    <t>&lt;font size = 2&gt;Over the &lt;b&gt;past 2 weeks,&lt;/b&gt; how often have you been bothered by any of the following problems?</t>
  </si>
  <si>
    <t>p_phq</t>
  </si>
  <si>
    <t>p_phq_2</t>
  </si>
  <si>
    <t>hcudb_i</t>
  </si>
  <si>
    <t>p_hcud_baseline</t>
  </si>
  <si>
    <t>&lt;div class="rich-text-field-label"&gt;&lt;p&gt;Please answer the following questions about any healthcare and medication use for your child’s pain &lt;span style="text-decoration: underline;"&gt;&lt;em&gt;since the onset of their chronic pain.&lt;/em&gt;&lt;/span&gt;&lt;br /&gt;&lt;br /&gt;If you are 18 years old or answering this on your own behalf, please replace the words “your child” with “you.”&lt;/p&gt;&lt;/div&gt;</t>
  </si>
  <si>
    <t>hcudb_1</t>
  </si>
  <si>
    <t>&lt;p&gt;&lt;span style="font-size: 10pt; font-family: Calibri, sans-serif;"&gt;Has your child ever received medical treatment, psychological, or physical therapy &lt;span style="text-decoration: underline;"&gt;&lt;em&gt;related to their chronic pain&lt;/em&gt;&lt;/span&gt;?&lt;/span&gt;&lt;/p&gt;</t>
  </si>
  <si>
    <t>hcudb_2</t>
  </si>
  <si>
    <t>Have you ever seen any of the following types of providers? Check all that apply.</t>
  </si>
  <si>
    <t>[hcudb_1]='1'</t>
  </si>
  <si>
    <t>hcudb_2a</t>
  </si>
  <si>
    <t>[hcudb_2(99)] = '1'</t>
  </si>
  <si>
    <t>hcudb_3</t>
  </si>
  <si>
    <t>Has your child ever seen an alternative medicine practitioner? (For example: acupuncturist, chiropractor, reiki, etc.)</t>
  </si>
  <si>
    <t>hcudb_3a</t>
  </si>
  <si>
    <t>[hcudb_3] = '1'</t>
  </si>
  <si>
    <t>hcudb_3b</t>
  </si>
  <si>
    <t>[hcudb_3a(99)] = '1'</t>
  </si>
  <si>
    <t>hcudb_4</t>
  </si>
  <si>
    <t>Has your child taken any medication for pain?</t>
  </si>
  <si>
    <t>hcudb_4a</t>
  </si>
  <si>
    <t>[hcudb_4] = '1'</t>
  </si>
  <si>
    <t>hcudb_5</t>
  </si>
  <si>
    <t>hcudb_6</t>
  </si>
  <si>
    <t>arcs_3</t>
  </si>
  <si>
    <t>p_adult_responses_to_childs_symptoms_arcs_protect</t>
  </si>
  <si>
    <t>&lt;center&gt; The next questions are about what you do when your child has pain. For each question, choose one of the answers:&lt;/center&gt;
Never - means you never do this.
Once in a while - means that you only do this once in a while.
Sometimes - means that you do this some of the time.
Often - means that you usually do this.
Always - means that you always do this.
&lt;b&gt;When your child has pain, how often do you...&lt;/b&gt;</t>
  </si>
  <si>
    <t>Do your child's chore or pick up your child's things instead of making him/her do it?</t>
  </si>
  <si>
    <t>0, Never | 1, Once in a While | 2, Sometimes | 3, Often | 4, Always</t>
  </si>
  <si>
    <t>arcs</t>
  </si>
  <si>
    <t>arcs_6</t>
  </si>
  <si>
    <t>Give your child some medicine?</t>
  </si>
  <si>
    <t>arcs_8</t>
  </si>
  <si>
    <t>Get your child something to eat or drink?</t>
  </si>
  <si>
    <t>arcs_9</t>
  </si>
  <si>
    <t>Spend more time than usual with your child?</t>
  </si>
  <si>
    <t>arcs_10</t>
  </si>
  <si>
    <t>Bring your child treats or special gifts?</t>
  </si>
  <si>
    <t>arcs_13</t>
  </si>
  <si>
    <t>Let your child stay home from school?</t>
  </si>
  <si>
    <t>arcs_15</t>
  </si>
  <si>
    <t>Call the doctor or take your child to the doctor?</t>
  </si>
  <si>
    <t>arcs_16</t>
  </si>
  <si>
    <t>Tell your child that he/she doesn't have to finish all of his/her homework?</t>
  </si>
  <si>
    <t>arcs_18</t>
  </si>
  <si>
    <t>Give your child special privileges or let him/her do things that he/she usually isn't allowed to do (like stay up late or watch more TV) ?</t>
  </si>
  <si>
    <t>arcs_19</t>
  </si>
  <si>
    <t>Stay home from work or come home early (or stay home instead of going out or running errands)?</t>
  </si>
  <si>
    <t>arcs_20</t>
  </si>
  <si>
    <t>Tell others in the family not to bother your child or to be especially nice to your child?</t>
  </si>
  <si>
    <t>arcs_22</t>
  </si>
  <si>
    <t>Pay more attention to your child than usual?</t>
  </si>
  <si>
    <t>arcs_24</t>
  </si>
  <si>
    <t>Let your child sleep in a special place (like in your room or the couch)?</t>
  </si>
  <si>
    <t>arcs_26</t>
  </si>
  <si>
    <t>Let your child sleep later than usual in the morning?</t>
  </si>
  <si>
    <t>arcs_27</t>
  </si>
  <si>
    <t>Keep your child inside the house?</t>
  </si>
  <si>
    <t>arcs_32</t>
  </si>
  <si>
    <t>Tell your child you still expect him/her to do his/her chores or pick up his/her things around the house?</t>
  </si>
  <si>
    <t>ppfq_7</t>
  </si>
  <si>
    <t>p_parent_psychological_flexibility_questionnaire_p</t>
  </si>
  <si>
    <t>Below you will find a list of statements.  &lt;b&gt;Please rate each statement according to how true it is for you.&lt;/b&gt;  Use the rating scale below and select your choice. For instance, if you believe a statement is "Always True", you would select that answer.</t>
  </si>
  <si>
    <t>Despite my child's pain, we are able to pursue activities that are important to our family.</t>
  </si>
  <si>
    <t>0, Never True | 1, Very Rarely True | 2, Seldom True | 3, Sometimes True | 4, Often True | 5, Almost Always True | 6, Always True</t>
  </si>
  <si>
    <t>ppfq_10</t>
  </si>
  <si>
    <t>ppfq_8</t>
  </si>
  <si>
    <t>When my child has pain episodes I am able to remain aware of our goals and other things that are important to us as a family.</t>
  </si>
  <si>
    <t>ppfq_9</t>
  </si>
  <si>
    <t>I avoid situations where my child will have pain.</t>
  </si>
  <si>
    <t>ppfq_11</t>
  </si>
  <si>
    <t>It is possible to live a normal life while my child suffers with pain.</t>
  </si>
  <si>
    <t>ppfq_13</t>
  </si>
  <si>
    <t>Pain control must come first whenever my child does activities.</t>
  </si>
  <si>
    <t>ppfq_22</t>
  </si>
  <si>
    <t>I suffer terribly from my child's pain and need to make this suffering stop.</t>
  </si>
  <si>
    <t>ppfq_24</t>
  </si>
  <si>
    <t>My child must avoid activities that lead to pain.</t>
  </si>
  <si>
    <t>ppfq_26</t>
  </si>
  <si>
    <t>My child's pain makes it impossible to focus on anything else.</t>
  </si>
  <si>
    <t>ppfq_28</t>
  </si>
  <si>
    <t>I am overwhelmed by worry over my child's pain.</t>
  </si>
  <si>
    <t>ppfq_31</t>
  </si>
  <si>
    <t>I struggle with my own thoughts and feelings about my child's pain.</t>
  </si>
  <si>
    <t>prism_1</t>
  </si>
  <si>
    <t>p_parent_risk_and_impact_screening_measure_prism12</t>
  </si>
  <si>
    <t>Thinking about the &lt;u&gt;last 2 weeks&lt;/u&gt;, check your response to the following statements:</t>
  </si>
  <si>
    <t>I worry all the time about my child's pain.</t>
  </si>
  <si>
    <t>prism</t>
  </si>
  <si>
    <t>prism_2</t>
  </si>
  <si>
    <t>I allow my child to skip family activities because of pain.</t>
  </si>
  <si>
    <t>prism_3</t>
  </si>
  <si>
    <t>I let my child sleep later than usual in the morning because of pain.</t>
  </si>
  <si>
    <t>prism_4</t>
  </si>
  <si>
    <t>Our family life is stressful because of my child's pain.</t>
  </si>
  <si>
    <t>prism_5</t>
  </si>
  <si>
    <t>I stay home or come home early because of my child's pain.</t>
  </si>
  <si>
    <t>prism_6</t>
  </si>
  <si>
    <t>I have felt sad or down.</t>
  </si>
  <si>
    <t>prism_7</t>
  </si>
  <si>
    <t>My usual activities have not been as enjoyable.</t>
  </si>
  <si>
    <t>prism_8</t>
  </si>
  <si>
    <t>Our family routines are disrupted by my child's pain.</t>
  </si>
  <si>
    <t>prism_9</t>
  </si>
  <si>
    <t>My child's pain is overwhelming to me.</t>
  </si>
  <si>
    <t>prism_10</t>
  </si>
  <si>
    <t>I believe that my child's pain is out of control.</t>
  </si>
  <si>
    <t>prism_11</t>
  </si>
  <si>
    <t>I find it difficult to tolerate my child's suffering.</t>
  </si>
  <si>
    <t>prism_12</t>
  </si>
  <si>
    <t>I do my child's chores instead of making him/her do them.</t>
  </si>
  <si>
    <t>bti_0</t>
  </si>
  <si>
    <t>bodily_threat_inventory_bti</t>
  </si>
  <si>
    <t xml:space="preserve">We are interested in how you think and feel about your body and the sensations inside your body. Bodily sensations include things like &lt;u&gt;aches and pains&lt;/u&gt;, &lt;u&gt;discomfort&lt;/u&gt;, &lt;u&gt;feeling sick&lt;/u&gt;, &lt;u&gt;feeling itchy&lt;/u&gt;, &lt;u&gt;feeling tired&lt;/u&gt;, &lt;u&gt;feeling hot&lt;/u&gt;, and &lt;u&gt;feeling dizzy&lt;/u&gt;. These are just some examples, there are many others. 
When you answer the questions below, think about the bodily sensations that are most relevant for you. For each question, choose the number that shows how much each statement is like you. </t>
  </si>
  <si>
    <t>bti_1</t>
  </si>
  <si>
    <t>bti_2</t>
  </si>
  <si>
    <t>bti_3</t>
  </si>
  <si>
    <t>I pay attention to my body so that I won't miss if something is wrong</t>
  </si>
  <si>
    <t>bti_4</t>
  </si>
  <si>
    <t>bti_5</t>
  </si>
  <si>
    <t>bti_6</t>
  </si>
  <si>
    <t>I listen closely to my body to tell me if something is wrong</t>
  </si>
  <si>
    <t>bti_7</t>
  </si>
  <si>
    <t>bti_8</t>
  </si>
  <si>
    <t>I often find it hard to focus because I think something is wrong with my body</t>
  </si>
  <si>
    <t>bti_9</t>
  </si>
  <si>
    <t>bti_10</t>
  </si>
  <si>
    <t>bti_11</t>
  </si>
  <si>
    <t>bti_12</t>
  </si>
  <si>
    <t>bti_13</t>
  </si>
  <si>
    <t>My body tells me that something is wrong even when I know that there probably isn't</t>
  </si>
  <si>
    <t>bti_14</t>
  </si>
  <si>
    <t>When I have a new bodily sensation, the first thing I think is that something is wrong</t>
  </si>
  <si>
    <t>bti_15</t>
  </si>
  <si>
    <t>bti_16</t>
  </si>
  <si>
    <t>It often feels like there is something seriously wrong with my body</t>
  </si>
  <si>
    <t>bti_17</t>
  </si>
  <si>
    <t>I feel my body is not a safe place</t>
  </si>
  <si>
    <t>bti_18</t>
  </si>
  <si>
    <t>bti_19</t>
  </si>
  <si>
    <t>I always want to know what my bodily sensations mean</t>
  </si>
  <si>
    <t>bti_20</t>
  </si>
  <si>
    <t>It feels like my body is often telling me that something is wrong</t>
  </si>
  <si>
    <t>bti_21</t>
  </si>
  <si>
    <t>bti_22</t>
  </si>
  <si>
    <t>When I have a bodily sensation that wasn't there before, I think it means that something might be wrong</t>
  </si>
  <si>
    <t>bti_23</t>
  </si>
  <si>
    <t>bti_24</t>
  </si>
  <si>
    <t>bti_25</t>
  </si>
  <si>
    <t>bti_26</t>
  </si>
  <si>
    <t>bti_27</t>
  </si>
  <si>
    <t>When I notice a new bodily sensation, I immediately start worrying that something is wrong</t>
  </si>
  <si>
    <t>bti_28</t>
  </si>
  <si>
    <t>Bodily sensations make me worried that something is wrong</t>
  </si>
  <si>
    <t>bti_29</t>
  </si>
  <si>
    <t>bti_30</t>
  </si>
  <si>
    <t>When I notice a sign that something might be wrong with my body, I think about it over and over again</t>
  </si>
  <si>
    <t>bti_31</t>
  </si>
  <si>
    <t>bti_32</t>
  </si>
  <si>
    <t>bti_33</t>
  </si>
  <si>
    <t>After a check-up, I quickly go back to monitoring my body for signs that something is wrong</t>
  </si>
  <si>
    <t>bti_34</t>
  </si>
  <si>
    <t>I can't stop worrying that something is wrong with my body</t>
  </si>
  <si>
    <t>bti_35</t>
  </si>
  <si>
    <t>When I think something is wrong with my body, I can't stop thinking about that</t>
  </si>
  <si>
    <t>bti_36</t>
  </si>
  <si>
    <t>Worrying about something being wrong with my body takes over my life</t>
  </si>
  <si>
    <t>body_map</t>
  </si>
  <si>
    <t>patient_questionnaire</t>
  </si>
  <si>
    <t>SickKids Body Map</t>
  </si>
  <si>
    <t>Use the body map below to answer any of the following questions.</t>
  </si>
  <si>
    <t>pain_location</t>
  </si>
  <si>
    <t>Where have you felt pain in the last week?</t>
  </si>
  <si>
    <t>1, Head (except face) | 2, Face/jaw/temple | 3, Throat/neck | 4, Shoulder | 5, Forearm | 6, Wrist | 7, Hand | 8, Abdomen | 9, Knee | 10, Calf | 11, Ankle | 12, Foot | 13, Chest | 14, Upper arm | 15, Elbow | 16, Hip | 17, Groin/pubic area | 18, Thigh | 19, Upper back | 20, Mid back | 21, Low back | 22, No pain in the last week</t>
  </si>
  <si>
    <t>pain_head</t>
  </si>
  <si>
    <t>Which side of your head?</t>
  </si>
  <si>
    <t>1, Left | 2, Right | 3, Both</t>
  </si>
  <si>
    <t>[pain_location(1)] = '1'</t>
  </si>
  <si>
    <t>pain_face</t>
  </si>
  <si>
    <t>Which side of your face/jaw/temple?</t>
  </si>
  <si>
    <t>[pain_location(2)] = '1'</t>
  </si>
  <si>
    <t>pain_neck</t>
  </si>
  <si>
    <t>Which side of your throat/neck?</t>
  </si>
  <si>
    <t>[pain_location(3)] = '1'</t>
  </si>
  <si>
    <t>pain_shoulder</t>
  </si>
  <si>
    <t>Which shoulder?</t>
  </si>
  <si>
    <t>[pain_location(4)] = '1'</t>
  </si>
  <si>
    <t>pain_forearm</t>
  </si>
  <si>
    <t>Which forearm?</t>
  </si>
  <si>
    <t>[pain_location(5)] = '1'</t>
  </si>
  <si>
    <t>pain_wrist</t>
  </si>
  <si>
    <t>Which wrist?</t>
  </si>
  <si>
    <t>[pain_location(6)] = '1'</t>
  </si>
  <si>
    <t>pain_hand</t>
  </si>
  <si>
    <t>Which hand?</t>
  </si>
  <si>
    <t>[pain_location(7)] = '1'</t>
  </si>
  <si>
    <t>pain_abdo</t>
  </si>
  <si>
    <t>Which side of your abdomen?</t>
  </si>
  <si>
    <t>[pain_location(8)] = '1'</t>
  </si>
  <si>
    <t>pain_knee</t>
  </si>
  <si>
    <t>Which knee?</t>
  </si>
  <si>
    <t>[pain_location(9)] = '1'</t>
  </si>
  <si>
    <t>pain_calf</t>
  </si>
  <si>
    <t>Which calf?</t>
  </si>
  <si>
    <t>[pain_location(10)] = '1'</t>
  </si>
  <si>
    <t>pain_ankle</t>
  </si>
  <si>
    <t>Which ankle?</t>
  </si>
  <si>
    <t>[pain_location(11)] = '1'</t>
  </si>
  <si>
    <t>pain_foot</t>
  </si>
  <si>
    <t>Which foot?</t>
  </si>
  <si>
    <t>[pain_location(12)] = '1'</t>
  </si>
  <si>
    <t>pain_chest</t>
  </si>
  <si>
    <t>Which side of your chest?</t>
  </si>
  <si>
    <t>[pain_location(13)] = '1'</t>
  </si>
  <si>
    <t>pain_uarm</t>
  </si>
  <si>
    <t>Which upper arm?</t>
  </si>
  <si>
    <t>[pain_location(14)] = '1'</t>
  </si>
  <si>
    <t>pain_elbow</t>
  </si>
  <si>
    <t>Which elbow?</t>
  </si>
  <si>
    <t>[pain_location(15)] = '1'</t>
  </si>
  <si>
    <t>pain_hip</t>
  </si>
  <si>
    <t>Which hip?</t>
  </si>
  <si>
    <t>[pain_location(16)] = '1'</t>
  </si>
  <si>
    <t>pain_groin</t>
  </si>
  <si>
    <t>Which side of your groin/pubic area?</t>
  </si>
  <si>
    <t>[pain_location(17)] = '1'</t>
  </si>
  <si>
    <t>pain_thigh</t>
  </si>
  <si>
    <t>Which thigh?</t>
  </si>
  <si>
    <t>[pain_location(18)] = '1'</t>
  </si>
  <si>
    <t>pain_uback</t>
  </si>
  <si>
    <t>Which side of your upper back?</t>
  </si>
  <si>
    <t>[pain_location(19)] = '1'</t>
  </si>
  <si>
    <t>pain_mback</t>
  </si>
  <si>
    <t>Which side of your mid back?</t>
  </si>
  <si>
    <t>[pain_location(20)] = '1'</t>
  </si>
  <si>
    <t>pain_lback</t>
  </si>
  <si>
    <t>Which side of your low back?</t>
  </si>
  <si>
    <t>[pain_location(21)] = '1'</t>
  </si>
  <si>
    <t>Row Labels</t>
  </si>
  <si>
    <t>(blank)</t>
  </si>
  <si>
    <t>Grand Total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</si>
</sst>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0"/>
      <color rgb="FF000000"/>
      <name val="Arial"/>
      <scheme val="minor"/>
    </font>
    <font>
      <b/>
      <sz val="10"/>
      <color theme="1"/>
      <name val="Arial"/>
      <scheme val="minor"/>
    </font>
    <font>
      <sz val="10"/>
      <color theme="1"/>
      <name val="Arial"/>
      <scheme val="minor"/>
    </font>
  </fonts>
  <fills count="2">
    <fill>
      <patternFill patternType="none"/>
    </fill>
    <fill>
      <patternFill patternType="gray125"/>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0" fillId="0" borderId="0" xfId="0" pivotButton="1"/>
    <xf numFmtId="0" fontId="0" fillId="0" borderId="0" xfId="0" applyAlignment="1">
      <alignment horizontal="left"/>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iezl Mae Fos" refreshedDate="45608.010146412038" createdVersion="8" refreshedVersion="8" minRefreshableVersion="3" recordCount="528" xr:uid="{6D243C3A-0D5C-47D6-8082-5F8AC67A111C}">
  <cacheSource type="worksheet">
    <worksheetSource ref="A1:R1048576" sheet="sprint_2020-12-16"/>
  </cacheSource>
  <cacheFields count="18">
    <cacheField name="Variable / Field Name" numFmtId="0">
      <sharedItems containsBlank="1"/>
    </cacheField>
    <cacheField name="Form Name" numFmtId="0">
      <sharedItems containsBlank="1" count="71">
        <s v="adolescent_sleep_wake_scale_short_form_aswssf"/>
        <s v="adverse_childhood_experiences_questionnaire_aceq"/>
        <s v="bodily_threat_inventory_bti"/>
        <s v="brief_pain_inventory_short_form_bpisf"/>
        <s v="child_pain_acceptance_questionnaire_cpaq8"/>
        <s v="child_pain_catastrophizing_scale_pcsc"/>
        <s v="child_pain_questionnaire_cpq"/>
        <s v="child_self_report_intro_12_month"/>
        <s v="child_self_report_intro_3_month"/>
        <s v="child_self_report_intro_6_month"/>
        <s v="child_self_report_intro_9_month"/>
        <s v="child_self_report_intro_baseline"/>
        <s v="child_self_report_intro_biweekly"/>
        <s v="fear_of_pain_questionnaire_short_form_fopqsf"/>
        <s v="functional_disability_inventory_fdi"/>
        <s v="generalized_anxiety_disorder_2item_gad2"/>
        <s v="healthcare_use_diary_hcud_self_report_intro_biweek"/>
        <s v="month_payment"/>
        <s v="nida_mod_assist_tool_2"/>
        <s v="p_adult_responses_to_childs_symptoms_arcs_protect"/>
        <s v="p_demographics_parent_health_v2_phi_do_not_share"/>
        <s v="p_demographics_parent_health_v2_phi_do_not_share_2"/>
        <s v="p_generalized_anxiety_disorder_2item_gad2p"/>
        <s v="p_hcud_baseline"/>
        <s v="p_parent_pain_catastrophizing_scale_p_pcs"/>
        <s v="p_parent_psychological_flexibility_questionnaire_p"/>
        <s v="p_parent_risk_and_impact_screening_measure_prism12"/>
        <s v="p_patient_health_questionnaire2_phq2p"/>
        <s v="pain_stages_of_change_questionnaire_short_form_pso"/>
        <s v="parent_self_report_intro_12_month"/>
        <s v="parent_self_report_intro_3_month"/>
        <s v="parent_self_report_intro_6_month"/>
        <s v="parent_self_report_intro_9_month"/>
        <s v="parent_self_report_intro_baseline"/>
        <s v="patient_global_impression_of_change_pgic"/>
        <s v="patient_health_questionnaire2_phq2"/>
        <s v="patient_questionnaire"/>
        <s v="pds_i"/>
        <s v="pediatric_pain_screening_tool_ppst"/>
        <s v="pediatric_quality_of_life_short_form_pedsqlsf"/>
        <s v="promis_pediatric_anxiety_8a"/>
        <s v="promis_pediatric_depressive_symptoms_8b"/>
        <s v="promis_pediatric_fatigue"/>
        <s v="pubertal_development_scale_pds"/>
        <s v="rpain_and_symptom_assessment_tool_rpsam"/>
        <s v="shortform_mcgill_pain_questionnaire_2_sfmpq2"/>
        <m/>
        <s v="data_quality_assurance_qa" u="1"/>
        <s v="electronic_icdf" u="1"/>
        <s v="p_diagnostic_uncertainty_v1_duv1" u="1"/>
        <s v="p_diagnostic_uncertainty_v2_duv2" u="1"/>
        <s v="participant_tracking_phi_do_not_share" u="1"/>
        <s v="sprint_qst" u="1"/>
        <s v="sprint_qst_start" u="1"/>
        <s v="study_consent_build_in_redcap_v5" u="1"/>
        <s v="individual_obtaining_consent" u="1"/>
        <s v="appointment_rescheduling" u="1"/>
        <s v="week_payment" u="1"/>
        <s v="week_payment_9fd5aa" u="1"/>
        <s v="week_payment_3b1024" u="1"/>
        <s v="week_payment_173a83" u="1"/>
        <s v="week_payment_80876b" u="1"/>
        <s v="week_payment_522625" u="1"/>
        <s v="month_payment_da1f" u="1"/>
        <s v="month_payment_30c4" u="1"/>
        <s v="mri_ratings" u="1"/>
        <s v="mri_ratings_post_scan" u="1"/>
        <s v="vas" u="1"/>
        <s v="surveys" u="1"/>
        <s v="hcud_biweekly" u="1"/>
        <s v="study_consent_build_in_redcap" u="1"/>
      </sharedItems>
    </cacheField>
    <cacheField name="Section Header" numFmtId="0">
      <sharedItems containsBlank="1" longText="1"/>
    </cacheField>
    <cacheField name="Field Type" numFmtId="0">
      <sharedItems containsBlank="1"/>
    </cacheField>
    <cacheField name="Field Label" numFmtId="0">
      <sharedItems containsBlank="1" longText="1"/>
    </cacheField>
    <cacheField name="Choices, Calculations, OR Slider Labels" numFmtId="0">
      <sharedItems containsBlank="1" longText="1"/>
    </cacheField>
    <cacheField name="Field Note" numFmtId="0">
      <sharedItems containsBlank="1"/>
    </cacheField>
    <cacheField name="Text Validation Type OR Show Slider Number" numFmtId="0">
      <sharedItems containsBlank="1"/>
    </cacheField>
    <cacheField name="Text Validation Min" numFmtId="0">
      <sharedItems containsString="0" containsBlank="1" containsNumber="1" containsInteger="1" minValue="0" maxValue="0"/>
    </cacheField>
    <cacheField name="Text Validation Max" numFmtId="0">
      <sharedItems containsString="0" containsBlank="1" containsNumber="1" containsInteger="1" minValue="9" maxValue="10"/>
    </cacheField>
    <cacheField name="Identifier?" numFmtId="0">
      <sharedItems containsBlank="1"/>
    </cacheField>
    <cacheField name="Branching Logic (Show field only if...)" numFmtId="0">
      <sharedItems containsBlank="1"/>
    </cacheField>
    <cacheField name="Required Field?" numFmtId="0">
      <sharedItems containsBlank="1"/>
    </cacheField>
    <cacheField name="Custom Alignment" numFmtId="0">
      <sharedItems containsBlank="1"/>
    </cacheField>
    <cacheField name="Question Number (surveys only)" numFmtId="0">
      <sharedItems containsNonDate="0" containsString="0" containsBlank="1"/>
    </cacheField>
    <cacheField name="Matrix Group Name" numFmtId="0">
      <sharedItems containsBlank="1"/>
    </cacheField>
    <cacheField name="Matrix Ranking?" numFmtId="0">
      <sharedItems containsNonDate="0" containsString="0" containsBlank="1"/>
    </cacheField>
    <cacheField name="Field Annotatio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28">
  <r>
    <s v="awsw_i1"/>
    <x v="0"/>
    <m/>
    <s v="descriptive"/>
    <s v="Using the choices below, select how often the following things have happened &lt;u&gt;during the past month&lt;/u&gt;. _x000a__x000a_Never - has not happened_x000a_Once in Awhile - happened 20% of the time_x000a_Sometimes - happened 40% of the time_x000a_Quite Often - happened 60% of the time_x000a_Frequently, if not always - happened 80% of the time_x000a_Always - happened 100% of the time_x000a__x000a_Questions 1 - 3 are only about you &lt;i&gt;Going to Bed&lt;/i&gt; at bedtime"/>
    <m/>
    <m/>
    <m/>
    <m/>
    <m/>
    <m/>
    <m/>
    <m/>
    <m/>
    <m/>
    <m/>
    <m/>
    <m/>
  </r>
  <r>
    <s v="awsw_i2"/>
    <x v="0"/>
    <m/>
    <s v="descriptive"/>
    <s v="When its time to go to bed..."/>
    <m/>
    <m/>
    <m/>
    <m/>
    <m/>
    <m/>
    <m/>
    <m/>
    <m/>
    <m/>
    <m/>
    <m/>
    <m/>
  </r>
  <r>
    <s v="awsw_1"/>
    <x v="0"/>
    <m/>
    <s v="radio"/>
    <s v="1. ...I want to stay up and do other things (for example: watch TV, play video games, or talk on the phone)."/>
    <s v="0, Never - 0% | 1, Once in Awhile - 20% | 2, Sometimes - 40% | 3, Quite Often - 60% | 4, Frequently, if not always - 80% | 5, Always - 100%"/>
    <m/>
    <m/>
    <m/>
    <m/>
    <m/>
    <m/>
    <m/>
    <m/>
    <m/>
    <m/>
    <m/>
    <m/>
  </r>
  <r>
    <s v="awsw_i3"/>
    <x v="0"/>
    <m/>
    <s v="descriptive"/>
    <s v="In general..."/>
    <m/>
    <m/>
    <m/>
    <m/>
    <m/>
    <m/>
    <m/>
    <m/>
    <m/>
    <m/>
    <m/>
    <m/>
    <m/>
  </r>
  <r>
    <s v="awsw_2"/>
    <x v="0"/>
    <m/>
    <s v="radio"/>
    <s v="2. ...I am ready to go to bed at bedtime."/>
    <s v="0, Never - 0% | 1, Once in Awhile - 20% | 2, Sometimes - 40% | 3, Quite Often - 60% | 4, Frequently, if not always - 80% | 5, Always - 100%"/>
    <m/>
    <m/>
    <m/>
    <m/>
    <m/>
    <m/>
    <m/>
    <m/>
    <m/>
    <m/>
    <m/>
    <m/>
  </r>
  <r>
    <s v="awsw_3"/>
    <x v="0"/>
    <m/>
    <s v="radio"/>
    <s v="3. ...I try to &quot;put off&quot; or delay going to bed."/>
    <s v="0, Never - 0% | 1, Once in Awhile - 20% | 2, Sometimes - 40% | 3, Quite Often - 60% | 4, Frequently, if not always - 80% | 5, Always - 100%"/>
    <m/>
    <m/>
    <m/>
    <m/>
    <m/>
    <m/>
    <m/>
    <m/>
    <m/>
    <m/>
    <m/>
    <m/>
  </r>
  <r>
    <s v="awsw_i4"/>
    <x v="0"/>
    <m/>
    <s v="descriptive"/>
    <s v="Questions 4 &amp; 5 are &lt;I&gt;only&lt;/I&gt; about you &lt;i&gt;Falling Asleep&lt;/i&gt; after &quot;lights-out&quot;_x000a__x000a_When it's time to go to sleep (lights-out)..._x000a_"/>
    <m/>
    <m/>
    <m/>
    <m/>
    <m/>
    <m/>
    <m/>
    <m/>
    <m/>
    <m/>
    <m/>
    <m/>
    <m/>
  </r>
  <r>
    <s v="awsw_4"/>
    <x v="0"/>
    <m/>
    <s v="radio"/>
    <s v="4. ...I have trouble settling down."/>
    <s v="0, Never - 0% | 1, Once in Awhile - 20% | 2, Sometimes - 40% | 3, Quite Often - 60% | 4, Frequently, if not always - 80% | 5, Always - 100%"/>
    <m/>
    <m/>
    <m/>
    <m/>
    <m/>
    <m/>
    <m/>
    <m/>
    <m/>
    <m/>
    <m/>
    <m/>
  </r>
  <r>
    <s v="awsw_i5"/>
    <x v="0"/>
    <m/>
    <s v="descriptive"/>
    <s v="In general..."/>
    <m/>
    <m/>
    <m/>
    <m/>
    <m/>
    <m/>
    <m/>
    <m/>
    <m/>
    <m/>
    <m/>
    <m/>
    <m/>
  </r>
  <r>
    <s v="awsw_5"/>
    <x v="0"/>
    <m/>
    <s v="radio"/>
    <s v="5. ...I &lt;i&gt;need help&lt;/i&gt; getting to sleep (for example: I need to listen to music, watch TV, take medication, or have someone else in the bed with me)."/>
    <s v="0, Never - 0% | 1, Once in Awhile - 20% | 2, Sometimes - 40% | 3, Quite Often - 60% | 4, Frequently, if not always - 80% | 5, Always - 100%"/>
    <m/>
    <m/>
    <m/>
    <m/>
    <m/>
    <m/>
    <m/>
    <m/>
    <m/>
    <m/>
    <m/>
    <m/>
  </r>
  <r>
    <s v="awsw_i6"/>
    <x v="0"/>
    <m/>
    <s v="descriptive"/>
    <s v="Questions 6-8 are &lt;I&gt;only&lt;/I&gt; about you &lt;I&gt;Going back to sleep&lt;/I&gt; after waking during the night_x000a__x000a_After waking up during the night..._x000a_"/>
    <m/>
    <m/>
    <m/>
    <m/>
    <m/>
    <m/>
    <m/>
    <m/>
    <m/>
    <m/>
    <m/>
    <m/>
    <m/>
  </r>
  <r>
    <s v="awsw_6"/>
    <x v="0"/>
    <m/>
    <s v="radio"/>
    <s v="6. ... I have trouble going back to sleep."/>
    <s v="0, Never - 0% | 1, Once in Awhile - 20% | 2, Sometimes - 40% | 3, Quite Often - 60% | 4, Frequently, if not always - 80% | 5, Always - 100%"/>
    <m/>
    <m/>
    <m/>
    <m/>
    <m/>
    <m/>
    <m/>
    <m/>
    <m/>
    <m/>
    <m/>
    <m/>
  </r>
  <r>
    <s v="awsw_7"/>
    <x v="0"/>
    <m/>
    <s v="radio"/>
    <s v="7. ...I have trouble getting comfortable."/>
    <s v="0, Never - 0% | 1, Once in Awhile - 20% | 2, Sometimes - 40% | 3, Quite Often - 60% | 4, Frequently, if not always - 80% | 5, Always - 100%"/>
    <m/>
    <m/>
    <m/>
    <m/>
    <m/>
    <m/>
    <m/>
    <m/>
    <m/>
    <m/>
    <m/>
    <m/>
  </r>
  <r>
    <s v="awsw_8"/>
    <x v="0"/>
    <m/>
    <s v="radio"/>
    <s v="8. ... I &lt;i&gt;need help&lt;/i&gt; to go back to sleep (for example: I need to watch TV, read, or sleep with another person)."/>
    <s v="0, Never - 0% | 1, Once in Awhile - 20% | 2, Sometimes - 40% | 3, Quite Often - 60% | 4, Frequently, if not always - 80% | 5, Always - 100%"/>
    <m/>
    <m/>
    <m/>
    <m/>
    <m/>
    <m/>
    <m/>
    <m/>
    <m/>
    <m/>
    <m/>
    <m/>
  </r>
  <r>
    <s v="awsw_i7"/>
    <x v="0"/>
    <m/>
    <s v="descriptive"/>
    <s v="Questions 9 &amp; 10 are &lt;I&gt;only&lt;/I&gt; about you &lt;I&gt;Waking&lt;/I&gt; in the morning_x000a__x000a_In the morning, I wake up..._x000a_"/>
    <m/>
    <m/>
    <m/>
    <m/>
    <m/>
    <m/>
    <m/>
    <m/>
    <m/>
    <m/>
    <m/>
    <m/>
    <m/>
  </r>
  <r>
    <s v="awsw_9"/>
    <x v="0"/>
    <m/>
    <s v="radio"/>
    <s v="9. ...and feel ready to get up for the day."/>
    <s v="0, Never - 0% | 1, Once in Awhile - 20% | 2, Sometimes - 40% | 3, Quite Often - 60% | 4, Frequently, if not always - 80% | 5, Always - 100%"/>
    <m/>
    <m/>
    <m/>
    <m/>
    <m/>
    <m/>
    <m/>
    <m/>
    <m/>
    <m/>
    <m/>
    <m/>
  </r>
  <r>
    <s v="awsw_10"/>
    <x v="0"/>
    <m/>
    <s v="radio"/>
    <s v="10. ...feeling rested and alert."/>
    <s v="0, Never - 0% | 1, Once in Awhile - 20% | 2, Sometimes - 40% | 3, Quite Often - 60% | 4, Frequently, if not always - 80% | 5, Always - 100%"/>
    <m/>
    <m/>
    <m/>
    <m/>
    <m/>
    <m/>
    <m/>
    <m/>
    <m/>
    <m/>
    <m/>
    <m/>
  </r>
  <r>
    <s v="awsw_i8"/>
    <x v="0"/>
    <m/>
    <s v="descriptive"/>
    <s v="The next set of questions has to do with your usual schedule on WEEKDAYS when you go to school."/>
    <m/>
    <m/>
    <m/>
    <m/>
    <m/>
    <m/>
    <m/>
    <m/>
    <m/>
    <m/>
    <m/>
    <m/>
    <m/>
  </r>
  <r>
    <s v="awsw_11"/>
    <x v="0"/>
    <m/>
    <s v="radio"/>
    <s v="What time do you usually go to bed on weekdays?"/>
    <s v="0, Before 8:00 pm | 1, 8:00-8:29 pm | 2, 8:30-8:59 pm | 3, 9:00-9:29 pm | 4, 9:30-9:59 pm | 5, 10:00-10:29 pm | 6, 10:30-10:59 pm | 7, 11:00-11:29 pm | 8, 11:30pm-11:59 pm | 9, 12:00-12:29 am | 10, 12:30-12:59 am | 11, After 1:00 am"/>
    <m/>
    <m/>
    <m/>
    <m/>
    <m/>
    <m/>
    <m/>
    <m/>
    <m/>
    <m/>
    <m/>
    <m/>
  </r>
  <r>
    <s v="awsw_11a"/>
    <x v="0"/>
    <m/>
    <s v="text"/>
    <s v="Enter what time you usually go to bed on weekdays:"/>
    <m/>
    <m/>
    <m/>
    <m/>
    <m/>
    <m/>
    <s v="[awsw_11]='11'"/>
    <m/>
    <m/>
    <m/>
    <m/>
    <m/>
    <m/>
  </r>
  <r>
    <s v="awsw_12"/>
    <x v="0"/>
    <m/>
    <s v="radio"/>
    <s v="What time do you usually wake up on weekdays?"/>
    <s v="0, Before 5:00 am | 1, 5:00-5:29 am | 2, 5:30-5:59 am | 3, 6:00-6:29 am | 4, 6:30-6:59 am | 5, 7:00-7:29 am | 6, 7:30-7:59 am | 7, 8:00-8:29 am | 8, 8:30-8:59 am | 9, 9:00-9:29 am | 10, 9:30-9:59 am | 11, 10:00-10:29 am | 12, 10:30-10:59 am | 13, 11:00-11:29 am | 14, 11:30-11:59 am | 15, After 12:00 pm"/>
    <m/>
    <m/>
    <m/>
    <m/>
    <m/>
    <m/>
    <m/>
    <m/>
    <m/>
    <m/>
    <m/>
    <m/>
  </r>
  <r>
    <s v="awsw_12a"/>
    <x v="0"/>
    <m/>
    <s v="text"/>
    <s v="Enter what time you usually wake up on weekdays:"/>
    <m/>
    <m/>
    <m/>
    <m/>
    <m/>
    <m/>
    <s v="[awsw_12]='15'"/>
    <m/>
    <m/>
    <m/>
    <m/>
    <m/>
    <m/>
  </r>
  <r>
    <s v="awsw_i9"/>
    <x v="0"/>
    <m/>
    <s v="descriptive"/>
    <s v="The next set of questions has to do with your usual schedule on WEEKENDS or during the summer when you don't go to school."/>
    <m/>
    <m/>
    <m/>
    <m/>
    <m/>
    <m/>
    <m/>
    <m/>
    <m/>
    <m/>
    <m/>
    <m/>
    <m/>
  </r>
  <r>
    <s v="awsw_13"/>
    <x v="0"/>
    <m/>
    <s v="radio"/>
    <s v="What time do you usually go to bed on weekends?"/>
    <s v="0, Before 8:00 pm | 1, 8:00-8:29 pm | 2, 8:30-8:59 pm | 3, 9:00-9:29 pm | 4, 9:30-9:59 pm | 5, 10:00-10:29 pm | 6, 10:30-10:59 pm | 7, 11:00-11:29 pm | 8, 11:30pm-11:59 pm | 9, 12:00-12:29 am | 10, 12:30-12:59 am | 11, 1:00-1:29 am | 12, 1:30-1:59 am | 13, After 2:00 am"/>
    <m/>
    <m/>
    <m/>
    <m/>
    <m/>
    <m/>
    <m/>
    <m/>
    <m/>
    <m/>
    <m/>
    <m/>
  </r>
  <r>
    <s v="awsw_13a"/>
    <x v="0"/>
    <m/>
    <s v="text"/>
    <s v="Enter what time you usually go to bed on weekends:"/>
    <m/>
    <m/>
    <m/>
    <m/>
    <m/>
    <m/>
    <s v="[awsw_13]='13'"/>
    <m/>
    <m/>
    <m/>
    <m/>
    <m/>
    <m/>
  </r>
  <r>
    <s v="awsw_14"/>
    <x v="0"/>
    <m/>
    <s v="radio"/>
    <s v="What time do you usually wake up on weekends?"/>
    <s v="0, Before 5:00 am | 1, 5:00-5:29 am | 2, 5:30-5:59 am | 3, 6:00-6:29 am | 4, 6:30-6:59 am | 5, 7:00-7:29 am | 6, 7:30-7:59 am | 7, 8:00-8:29 am | 8, 8:30-8:59 am | 9, 9:00-9:29 am | 10, 9:30-9:59 am | 11, 10:00-10:29 am | 12, 10:30-10:59 am | 13, 11:00-11:29 am | 14, 11:30-11:59 am | 15, 12:00-12:29 pm | 16, 12:30-12:59 pm | 17, After 1:00 pm"/>
    <m/>
    <m/>
    <m/>
    <m/>
    <m/>
    <m/>
    <m/>
    <m/>
    <m/>
    <m/>
    <m/>
    <m/>
  </r>
  <r>
    <s v="awsw_14a"/>
    <x v="0"/>
    <m/>
    <s v="text"/>
    <s v="Enter what time you usually wake up on weekends:"/>
    <m/>
    <m/>
    <m/>
    <m/>
    <m/>
    <m/>
    <s v="[awsw_14]='17'"/>
    <m/>
    <m/>
    <m/>
    <m/>
    <m/>
    <m/>
  </r>
  <r>
    <s v="aceq_0"/>
    <x v="1"/>
    <m/>
    <s v="descriptive"/>
    <s v="Many children experience stressful life events that can affect their health and development. Please read the statements below. Count the number of statements that apply to you and write the total number in the box provided."/>
    <m/>
    <m/>
    <m/>
    <m/>
    <m/>
    <m/>
    <m/>
    <m/>
    <m/>
    <m/>
    <m/>
    <m/>
    <m/>
  </r>
  <r>
    <s v="aceq_1"/>
    <x v="1"/>
    <m/>
    <s v="text"/>
    <s v="&lt;div class=&quot;rich-text-field-label&quot;&gt;&lt;p&gt;Of the statements in section 1, HOW MANY apply to you? Write the total number in the box.&lt;/p&gt; &lt;p&gt;&lt;br /&gt;Section 1. At any point since you were born...&lt;br /&gt;&lt;br /&gt;&lt;span style=&quot;font-weight: normal;&quot;&gt;- Your parents or guardians were separated or divorced&lt;/span&gt;&lt;/p&gt; &lt;p&gt;&lt;span style=&quot;font-weight: normal;&quot;&gt;- You lived with a household member who served time in jail or prison&lt;/span&gt;&lt;/p&gt; &lt;p&gt;&lt;span style=&quot;font-weight: normal;&quot;&gt;- You lived with a household member who was depressed, mentally ill or attempted suicide&lt;/span&gt;&lt;/p&gt; &lt;p&gt;&lt;span style=&quot;font-weight: normal;&quot;&gt;- You saw or heard household members hurt or threaten to hurt each other&lt;/span&gt;&lt;/p&gt; &lt;p&gt;&lt;span style=&quot;font-weight: normal;&quot;&gt;- A household member swore at, insulted, humiliated, or put you down in a way that scared you OR a household member acted in a way that made you afraid that you might be physically hurt &lt;/span&gt;&lt;/p&gt; &lt;p&gt;&lt;span style=&quot;font-weight: normal;&quot;&gt;- Someone touched your private parts or asked you to touch their private parts in a sexual way that was unwanted, against your will, or made you feel uncomfortable&lt;/span&gt;&lt;/p&gt; &lt;p&gt;&lt;span style=&quot;font-weight: normal;&quot;&gt;- More than once, you went without food, clothing, a place to live, or had no one to protect you&lt;/span&gt;&lt;/p&gt; &lt;p&gt;&lt;span style=&quot;font-weight: normal;&quot;&gt;- Someone pushed, grabbed, slapped or threw something at you OR you were hit so hard that you were injured or had marks  &lt;/span&gt;&lt;/p&gt; &lt;p&gt;&lt;span style=&quot;font-weight: normal;&quot;&gt;- You lived with someone who had a problem with drinking or using drugs  &lt;/span&gt;&lt;/p&gt; &lt;p&gt;&lt;span style=&quot;font-weight: normal;&quot;&gt;- You often felt unsupported, unloved and/or unprotected&lt;/span&gt;&lt;/p&gt; &lt;p&gt;Enter the total:&lt;/p&gt;&lt;/div&gt;"/>
    <m/>
    <m/>
    <s v="integer"/>
    <n v="0"/>
    <n v="10"/>
    <m/>
    <m/>
    <m/>
    <s v="LV"/>
    <m/>
    <m/>
    <m/>
    <m/>
  </r>
  <r>
    <s v="aceq_2"/>
    <x v="1"/>
    <m/>
    <s v="text"/>
    <s v="&lt;div class=&quot;rich-text-field-label&quot;&gt;&lt;p&gt;Of the statements in section 2, HOW MANY apply to you? Write the total number in the box.&lt;/p&gt; &lt;p&gt;&lt;br /&gt;Section 2. At any point since you were born...&lt;/p&gt; &lt;p&gt;&lt;span style=&quot;font-weight: normal;&quot;&gt;- You have been in foster care&lt;/span&gt;&lt;/p&gt; &lt;p&gt;&lt;span style=&quot;font-weight: normal;&quot;&gt;- You have experienced harassment or bullying at school&lt;/span&gt;&lt;/p&gt; &lt;p&gt;&lt;span style=&quot;font-weight: normal;&quot;&gt;- You have lived with a parent or guardian who died&lt;/span&gt;&lt;/p&gt; &lt;p&gt;&lt;span style=&quot;font-weight: normal;&quot;&gt;- You have been separated from your primary caregiver through deportation or immigration&lt;/span&gt;&lt;/p&gt; &lt;p&gt;&lt;span style=&quot;font-weight: normal;&quot;&gt;- You have had a serious medical procedure or life threatening illness&lt;/span&gt;&lt;/p&gt; &lt;p&gt;&lt;span style=&quot;font-weight: normal;&quot;&gt;- You have often seen or heard violence in the neighborhood or in your school neighborhood&lt;/span&gt;&lt;/p&gt; &lt;p&gt;&lt;span style=&quot;font-weight: normal;&quot;&gt;- You have been detained, arrested or incarcerated&lt;/span&gt;&lt;/p&gt; &lt;p&gt;&lt;span style=&quot;font-weight: normal;&quot;&gt;- You have been treated badly because of race, sexual orientation, place of birth, disability or religion&lt;/span&gt;&lt;/p&gt; &lt;p&gt;&lt;span style=&quot;font-weight: normal;&quot;&gt;- You have experienced verbal or physical abuse or threats from a romantic partner (i.e. boyfriend or girlfriend).&lt;/span&gt;&lt;/p&gt; &lt;p&gt;Enter the total:&lt;/p&gt;&lt;/div&gt;"/>
    <m/>
    <m/>
    <s v="integer"/>
    <n v="0"/>
    <n v="9"/>
    <m/>
    <m/>
    <m/>
    <s v="LV"/>
    <m/>
    <m/>
    <m/>
    <m/>
  </r>
  <r>
    <s v="bti_0"/>
    <x v="2"/>
    <m/>
    <s v="descriptive"/>
    <s v="We are interested in how you think and feel about your body and the sensations inside your body. Bodily sensations include things like &lt;u&gt;aches and pains&lt;/u&gt;, &lt;u&gt;discomfort&lt;/u&gt;, &lt;u&gt;feeling sick&lt;/u&gt;, &lt;u&gt;feeling itchy&lt;/u&gt;, &lt;u&gt;feeling tired&lt;/u&gt;, &lt;u&gt;feeling hot&lt;/u&gt;, and &lt;u&gt;feeling dizzy&lt;/u&gt;. These are just some examples, there are many others. _x000a__x000a_When you answer the questions below, think about the bodily sensations that are most relevant for you. For each question, choose the number that shows how much each statement is like you. "/>
    <m/>
    <m/>
    <m/>
    <m/>
    <m/>
    <m/>
    <m/>
    <m/>
    <m/>
    <m/>
    <m/>
    <m/>
    <m/>
  </r>
  <r>
    <s v="bti_1"/>
    <x v="2"/>
    <m/>
    <s v="radio"/>
    <s v="I keep track of my bodily sensations to make sure I won't miss if something is wrong"/>
    <s v="0, Not at all like me | 1, A little bit like me | 2, Moderately like me | 3, Very like me | 4, Entirely like me"/>
    <m/>
    <m/>
    <m/>
    <m/>
    <m/>
    <m/>
    <m/>
    <m/>
    <m/>
    <s v="bti_1"/>
    <m/>
    <m/>
  </r>
  <r>
    <s v="bti_2"/>
    <x v="2"/>
    <m/>
    <s v="radio"/>
    <s v="I find it hard to distract myself from thinking about bodily sensations that suggest something is wrong with my body"/>
    <s v="0, Not at all like me | 1, A little bit like me | 2, Moderately like me | 3, Very like me | 4, Entirely like me"/>
    <m/>
    <m/>
    <m/>
    <m/>
    <m/>
    <m/>
    <m/>
    <m/>
    <m/>
    <s v="bti_1"/>
    <m/>
    <m/>
  </r>
  <r>
    <s v="bti_3"/>
    <x v="2"/>
    <m/>
    <s v="radio"/>
    <s v="I pay attention to my body so that I won't miss if something is wrong"/>
    <s v="0, Not at all like me | 1, A little bit like me | 2, Moderately like me | 3, Very like me | 4, Entirely like me"/>
    <m/>
    <m/>
    <m/>
    <m/>
    <m/>
    <m/>
    <m/>
    <m/>
    <m/>
    <s v="bti_1"/>
    <m/>
    <m/>
  </r>
  <r>
    <s v="bti_4"/>
    <x v="2"/>
    <m/>
    <s v="radio"/>
    <s v="Worrying about something being wrong with my body often distracts me from other important things"/>
    <s v="0, Not at all like me | 1, A little bit like me | 2, Moderately like me | 3, Very like me | 4, Entirely like me"/>
    <m/>
    <m/>
    <m/>
    <m/>
    <m/>
    <m/>
    <m/>
    <m/>
    <m/>
    <s v="bti_1"/>
    <m/>
    <m/>
  </r>
  <r>
    <s v="bti_5"/>
    <x v="2"/>
    <m/>
    <s v="radio"/>
    <s v="I pay attention to my body to check if something is wrong"/>
    <s v="0, Not at all like me | 1, A little bit like me | 2, Moderately like me | 3, Very like me | 4, Entirely like me"/>
    <m/>
    <m/>
    <m/>
    <m/>
    <m/>
    <m/>
    <m/>
    <m/>
    <m/>
    <s v="bti_1"/>
    <m/>
    <m/>
  </r>
  <r>
    <s v="bti_6"/>
    <x v="2"/>
    <m/>
    <s v="radio"/>
    <s v="I listen closely to my body to tell me if something is wrong"/>
    <s v="0, Not at all like me | 1, A little bit like me | 2, Moderately like me | 3, Very like me | 4, Entirely like me"/>
    <m/>
    <m/>
    <m/>
    <m/>
    <m/>
    <m/>
    <m/>
    <m/>
    <m/>
    <s v="bti_1"/>
    <m/>
    <m/>
  </r>
  <r>
    <s v="bti_7"/>
    <x v="2"/>
    <m/>
    <s v="radio"/>
    <s v="I find it hard to distract myself from looking for signs that something is wrong with my body"/>
    <s v="0, Not at all like me | 1, A little bit like me | 2, Moderately like me | 3, Very like me | 4, Entirely like me"/>
    <m/>
    <m/>
    <m/>
    <m/>
    <m/>
    <m/>
    <m/>
    <m/>
    <m/>
    <s v="bti_1"/>
    <m/>
    <m/>
  </r>
  <r>
    <s v="bti_8"/>
    <x v="2"/>
    <m/>
    <s v="radio"/>
    <s v="I often find it hard to focus because I think something is wrong with my body"/>
    <s v="0, Not at all like me | 1, A little bit like me | 2, Moderately like me | 3, Very like me | 4, Entirely like me"/>
    <m/>
    <m/>
    <m/>
    <m/>
    <m/>
    <m/>
    <m/>
    <m/>
    <m/>
    <s v="bti_1"/>
    <m/>
    <m/>
  </r>
  <r>
    <s v="bti_9"/>
    <x v="2"/>
    <m/>
    <s v="radio"/>
    <s v="I think about what my bodily sensations might mean"/>
    <s v="0, Not at all like me | 1, A little bit like me | 2, Moderately like me | 3, Very like me | 4, Entirely like me"/>
    <m/>
    <m/>
    <m/>
    <m/>
    <m/>
    <m/>
    <m/>
    <m/>
    <m/>
    <s v="bti_1"/>
    <m/>
    <m/>
  </r>
  <r>
    <s v="bti_10"/>
    <x v="2"/>
    <m/>
    <s v="radio"/>
    <s v="I monitor my body for signs that something is wrong"/>
    <s v="0, Not at all like me | 1, A little bit like me | 2, Moderately like me | 3, Very like me | 4, Entirely like me"/>
    <m/>
    <m/>
    <m/>
    <m/>
    <m/>
    <m/>
    <m/>
    <m/>
    <m/>
    <s v="bti_1"/>
    <m/>
    <m/>
  </r>
  <r>
    <s v="bti_11"/>
    <x v="2"/>
    <m/>
    <s v="radio"/>
    <s v="When I have a new bodily sensation, I pay close attention to it in case it means that something is wrong"/>
    <s v="0, Not at all like me | 1, A little bit like me | 2, Moderately like me | 3, Very like me | 4, Entirely like me"/>
    <m/>
    <m/>
    <m/>
    <m/>
    <m/>
    <m/>
    <m/>
    <m/>
    <m/>
    <s v="bti_1"/>
    <m/>
    <m/>
  </r>
  <r>
    <s v="bti_12"/>
    <x v="2"/>
    <m/>
    <s v="radio"/>
    <s v="When I have a bodily sensation I can't explain, I think it means that something is wrong with my body"/>
    <s v="0, Not at all like me | 1, A little bit like me | 2, Moderately like me | 3, Very like me | 4, Entirely like me"/>
    <m/>
    <m/>
    <m/>
    <m/>
    <m/>
    <m/>
    <m/>
    <m/>
    <m/>
    <s v="bti_1"/>
    <m/>
    <m/>
  </r>
  <r>
    <s v="bti_13"/>
    <x v="2"/>
    <m/>
    <s v="radio"/>
    <s v="My body tells me that something is wrong even when I know that there probably isn't"/>
    <s v="0, Not at all like me | 1, A little bit like me | 2, Moderately like me | 3, Very like me | 4, Entirely like me"/>
    <m/>
    <m/>
    <m/>
    <m/>
    <m/>
    <m/>
    <m/>
    <m/>
    <m/>
    <s v="bti_1"/>
    <m/>
    <m/>
  </r>
  <r>
    <s v="bti_14"/>
    <x v="2"/>
    <m/>
    <s v="radio"/>
    <s v="When I have a new bodily sensation, the first thing I think is that something is wrong"/>
    <s v="0, Not at all like me | 1, A little bit like me | 2, Moderately like me | 3, Very like me | 4, Entirely like me"/>
    <m/>
    <m/>
    <m/>
    <m/>
    <m/>
    <m/>
    <m/>
    <m/>
    <m/>
    <s v="bti_1"/>
    <m/>
    <m/>
  </r>
  <r>
    <s v="bti_15"/>
    <x v="2"/>
    <m/>
    <s v="radio"/>
    <s v="My body often seems to send me signals that something is wrong"/>
    <s v="0, Not at all like me | 1, A little bit like me | 2, Moderately like me | 3, Very like me | 4, Entirely like me"/>
    <m/>
    <m/>
    <m/>
    <m/>
    <m/>
    <m/>
    <m/>
    <m/>
    <m/>
    <s v="bti_1"/>
    <m/>
    <m/>
  </r>
  <r>
    <s v="bti_16"/>
    <x v="2"/>
    <m/>
    <s v="radio"/>
    <s v="It often feels like there is something seriously wrong with my body"/>
    <s v="0, Not at all like me | 1, A little bit like me | 2, Moderately like me | 3, Very like me | 4, Entirely like me"/>
    <m/>
    <m/>
    <m/>
    <m/>
    <m/>
    <m/>
    <m/>
    <m/>
    <m/>
    <s v="bti_1"/>
    <m/>
    <m/>
  </r>
  <r>
    <s v="bti_17"/>
    <x v="2"/>
    <m/>
    <s v="radio"/>
    <s v="I feel my body is not a safe place"/>
    <s v="0, Not at all like me | 1, A little bit like me | 2, Moderately like me | 3, Very like me | 4, Entirely like me"/>
    <m/>
    <m/>
    <m/>
    <m/>
    <m/>
    <m/>
    <m/>
    <m/>
    <m/>
    <s v="bti_1"/>
    <m/>
    <m/>
  </r>
  <r>
    <s v="bti_18"/>
    <x v="2"/>
    <m/>
    <s v="radio"/>
    <s v="When I have a bodily sensation that wasn't there before, I immediately think that something is wrong with my body"/>
    <s v="0, Not at all like me | 1, A little bit like me | 2, Moderately like me | 3, Very like me | 4, Entirely like me"/>
    <m/>
    <m/>
    <m/>
    <m/>
    <m/>
    <m/>
    <m/>
    <m/>
    <m/>
    <s v="bti_1"/>
    <m/>
    <m/>
  </r>
  <r>
    <s v="bti_19"/>
    <x v="2"/>
    <m/>
    <s v="radio"/>
    <s v="I always want to know what my bodily sensations mean"/>
    <s v="0, Not at all like me | 1, A little bit like me | 2, Moderately like me | 3, Very like me | 4, Entirely like me"/>
    <m/>
    <m/>
    <m/>
    <m/>
    <m/>
    <m/>
    <m/>
    <m/>
    <m/>
    <s v="bti_1"/>
    <m/>
    <m/>
  </r>
  <r>
    <s v="bti_20"/>
    <x v="2"/>
    <m/>
    <s v="radio"/>
    <s v="It feels like my body is often telling me that something is wrong"/>
    <s v="0, Not at all like me | 1, A little bit like me | 2, Moderately like me | 3, Very like me | 4, Entirely like me"/>
    <m/>
    <m/>
    <m/>
    <m/>
    <m/>
    <m/>
    <m/>
    <m/>
    <m/>
    <s v="bti_1"/>
    <m/>
    <m/>
  </r>
  <r>
    <s v="bti_21"/>
    <x v="2"/>
    <m/>
    <s v="radio"/>
    <s v="I take all new bodily sensations seriously"/>
    <s v="0, Not at all like me | 1, A little bit like me | 2, Moderately like me | 3, Very like me | 4, Entirely like me"/>
    <m/>
    <m/>
    <m/>
    <m/>
    <m/>
    <m/>
    <m/>
    <m/>
    <m/>
    <s v="bti_1"/>
    <m/>
    <m/>
  </r>
  <r>
    <s v="bti_22"/>
    <x v="2"/>
    <m/>
    <s v="radio"/>
    <s v="When I have a bodily sensation that wasn't there before, I think it means that something might be wrong"/>
    <s v="0, Not at all like me | 1, A little bit like me | 2, Moderately like me | 3, Very like me | 4, Entirely like me"/>
    <m/>
    <m/>
    <m/>
    <m/>
    <m/>
    <m/>
    <m/>
    <m/>
    <m/>
    <s v="bti_1"/>
    <m/>
    <m/>
  </r>
  <r>
    <s v="bti_23"/>
    <x v="2"/>
    <m/>
    <s v="radio"/>
    <s v="I worry about a lot of different bodily sensations"/>
    <s v="0, Not at all like me | 1, A little bit like me | 2, Moderately like me | 3, Very like me | 4, Entirely like me"/>
    <m/>
    <m/>
    <m/>
    <m/>
    <m/>
    <m/>
    <m/>
    <m/>
    <m/>
    <s v="bti_1"/>
    <m/>
    <m/>
  </r>
  <r>
    <s v="bti_24"/>
    <x v="2"/>
    <m/>
    <s v="radio"/>
    <s v="Worrying about something being wrong with my body often stops me from enjoying myself"/>
    <s v="0, Not at all like me | 1, A little bit like me | 2, Moderately like me | 3, Very like me | 4, Entirely like me"/>
    <m/>
    <m/>
    <m/>
    <m/>
    <m/>
    <m/>
    <m/>
    <m/>
    <m/>
    <s v="bti_1"/>
    <m/>
    <m/>
  </r>
  <r>
    <s v="bti_25"/>
    <x v="2"/>
    <m/>
    <s v="radio"/>
    <s v="I worry about bodily sensations even when I've been reassured that there isn't anything wrong"/>
    <s v="0, Not at all like me | 1, A little bit like me | 2, Moderately like me | 3, Very like me | 4, Entirely like me"/>
    <m/>
    <m/>
    <m/>
    <m/>
    <m/>
    <m/>
    <m/>
    <m/>
    <m/>
    <s v="bti_1"/>
    <m/>
    <m/>
  </r>
  <r>
    <s v="bti_26"/>
    <x v="2"/>
    <m/>
    <s v="radio"/>
    <s v="When I have a new bodily sensation, I will keep worrying about it until I get it checked out"/>
    <s v="0, Not at all like me | 1, A little bit like me | 2, Moderately like me | 3, Very like me | 4, Entirely like me"/>
    <m/>
    <m/>
    <m/>
    <m/>
    <m/>
    <m/>
    <m/>
    <m/>
    <m/>
    <s v="bti_1"/>
    <m/>
    <m/>
  </r>
  <r>
    <s v="bti_27"/>
    <x v="2"/>
    <m/>
    <s v="radio"/>
    <s v="When I notice a new bodily sensation, I immediately start worrying that something is wrong"/>
    <s v="0, Not at all like me | 1, A little bit like me | 2, Moderately like me | 3, Very like me | 4, Entirely like me"/>
    <m/>
    <m/>
    <m/>
    <m/>
    <m/>
    <m/>
    <m/>
    <m/>
    <m/>
    <s v="bti_1"/>
    <m/>
    <m/>
  </r>
  <r>
    <s v="bti_28"/>
    <x v="2"/>
    <m/>
    <s v="radio"/>
    <s v="Bodily sensations make me worried that something is wrong"/>
    <s v="0, Not at all like me | 1, A little bit like me | 2, Moderately like me | 3, Very like me | 4, Entirely like me"/>
    <m/>
    <m/>
    <m/>
    <m/>
    <m/>
    <m/>
    <m/>
    <m/>
    <m/>
    <s v="bti_1"/>
    <m/>
    <m/>
  </r>
  <r>
    <s v="bti_29"/>
    <x v="2"/>
    <m/>
    <s v="radio"/>
    <s v="I find it hard to stay calm when I have a bodily sensation that could mean something is wrong"/>
    <s v="0, Not at all like me | 1, A little bit like me | 2, Moderately like me | 3, Very like me | 4, Entirely like me"/>
    <m/>
    <m/>
    <m/>
    <m/>
    <m/>
    <m/>
    <m/>
    <m/>
    <m/>
    <s v="bti_1"/>
    <m/>
    <m/>
  </r>
  <r>
    <s v="bti_30"/>
    <x v="2"/>
    <m/>
    <s v="radio"/>
    <s v="When I notice a sign that something might be wrong with my body, I think about it over and over again"/>
    <s v="0, Not at all like me | 1, A little bit like me | 2, Moderately like me | 3, Very like me | 4, Entirely like me"/>
    <m/>
    <m/>
    <m/>
    <m/>
    <m/>
    <m/>
    <m/>
    <m/>
    <m/>
    <s v="bti_1"/>
    <m/>
    <m/>
  </r>
  <r>
    <s v="bti_31"/>
    <x v="2"/>
    <m/>
    <s v="radio"/>
    <s v="Even bodily sensations that aren't very intense make me worry that something is wrong"/>
    <s v="0, Not at all like me | 1, A little bit like me | 2, Moderately like me | 3, Very like me | 4, Entirely like me"/>
    <m/>
    <m/>
    <m/>
    <m/>
    <m/>
    <m/>
    <m/>
    <m/>
    <m/>
    <s v="bti_1"/>
    <m/>
    <m/>
  </r>
  <r>
    <s v="bti_32"/>
    <x v="2"/>
    <m/>
    <s v="radio"/>
    <s v="Worrying about something being wrong with my body often makes me unhappy"/>
    <s v="0, Not at all like me | 1, A little bit like me | 2, Moderately like me | 3, Very like me | 4, Entirely like me"/>
    <m/>
    <m/>
    <m/>
    <m/>
    <m/>
    <m/>
    <m/>
    <m/>
    <m/>
    <s v="bti_1"/>
    <m/>
    <m/>
  </r>
  <r>
    <s v="bti_33"/>
    <x v="2"/>
    <m/>
    <s v="radio"/>
    <s v="After a check-up, I quickly go back to monitoring my body for signs that something is wrong"/>
    <s v="0, Not at all like me | 1, A little bit like me | 2, Moderately like me | 3, Very like me | 4, Entirely like me"/>
    <m/>
    <m/>
    <m/>
    <m/>
    <m/>
    <m/>
    <m/>
    <m/>
    <m/>
    <s v="bti_1"/>
    <m/>
    <m/>
  </r>
  <r>
    <s v="bti_34"/>
    <x v="2"/>
    <m/>
    <s v="radio"/>
    <s v="I can't stop worrying that something is wrong with my body"/>
    <s v="0, Not at all like me | 1, A little bit like me | 2, Moderately like me | 3, Very like me | 4, Entirely like me"/>
    <m/>
    <m/>
    <m/>
    <m/>
    <m/>
    <m/>
    <m/>
    <m/>
    <m/>
    <s v="bti_1"/>
    <m/>
    <m/>
  </r>
  <r>
    <s v="bti_35"/>
    <x v="2"/>
    <m/>
    <s v="radio"/>
    <s v="When I think something is wrong with my body, I can't stop thinking about that"/>
    <s v="0, Not at all like me | 1, A little bit like me | 2, Moderately like me | 3, Very like me | 4, Entirely like me"/>
    <m/>
    <m/>
    <m/>
    <m/>
    <m/>
    <m/>
    <m/>
    <m/>
    <m/>
    <s v="bti_1"/>
    <m/>
    <m/>
  </r>
  <r>
    <s v="bti_36"/>
    <x v="2"/>
    <m/>
    <s v="radio"/>
    <s v="Worrying about something being wrong with my body takes over my life"/>
    <s v="0, Not at all like me | 1, A little bit like me | 2, Moderately like me | 3, Very like me | 4, Entirely like me"/>
    <m/>
    <m/>
    <m/>
    <m/>
    <m/>
    <m/>
    <m/>
    <m/>
    <m/>
    <s v="bti_1"/>
    <m/>
    <m/>
  </r>
  <r>
    <s v="bpi_1"/>
    <x v="3"/>
    <m/>
    <s v="yesno"/>
    <s v="Have you had pain today related to your pain condition?"/>
    <m/>
    <m/>
    <m/>
    <m/>
    <m/>
    <m/>
    <m/>
    <m/>
    <m/>
    <m/>
    <m/>
    <m/>
    <m/>
  </r>
  <r>
    <s v="bpi_2"/>
    <x v="3"/>
    <m/>
    <s v="descriptive"/>
    <s v="Click on the areas of the body in which you have had pain or tenderness &lt;u&gt;every day or almost every day in the last three months&lt;/u&gt;."/>
    <m/>
    <m/>
    <m/>
    <m/>
    <m/>
    <m/>
    <m/>
    <m/>
    <m/>
    <m/>
    <m/>
    <m/>
    <m/>
  </r>
  <r>
    <s v="bpi_2a_m"/>
    <x v="3"/>
    <m/>
    <s v="text"/>
    <s v="Body Map Male_x000a_"/>
    <m/>
    <m/>
    <m/>
    <m/>
    <m/>
    <m/>
    <s v="[baseline_arm_1][genident] = '1' or [baseline_arm_1][genident] = '3' or [baseline_arm_1][genident] = '99'"/>
    <m/>
    <s v="LH"/>
    <m/>
    <m/>
    <m/>
    <s v="@IMAGEMAP=PAINMAP_MALE"/>
  </r>
  <r>
    <s v="bpi_2a_f"/>
    <x v="3"/>
    <m/>
    <s v="text"/>
    <s v="Body Map Female_x000a_"/>
    <m/>
    <m/>
    <m/>
    <m/>
    <m/>
    <m/>
    <s v="[baseline_arm_1][genident] = '2'"/>
    <m/>
    <s v="LH"/>
    <m/>
    <m/>
    <m/>
    <s v="@IMAGEMAP=PAINMAP_FEMALE"/>
  </r>
  <r>
    <s v="bpi_3"/>
    <x v="3"/>
    <m/>
    <s v="radio"/>
    <s v="Please rate your pain by selecting the one number that best describes your pain at its &lt;u&gt;worst&lt;/u&gt; in the last &lt;u&gt;7 days&lt;/u&gt;."/>
    <s v="0, 0 = No Pain | 1, 1 | 2, 2 | 3, 3 | 4, 4 | 5, 5 | 6, 6 | 7, 7 | 8, 8 | 9, 9 | 10, 10 = Pain as bad as you can imagine"/>
    <m/>
    <m/>
    <m/>
    <m/>
    <m/>
    <m/>
    <m/>
    <s v="LV"/>
    <m/>
    <m/>
    <m/>
    <m/>
  </r>
  <r>
    <s v="bpi_4"/>
    <x v="3"/>
    <m/>
    <s v="radio"/>
    <s v="Please rate your pain by selecting the one number that best describes your pain at its &lt;u&gt;least&lt;/u&gt; in the last &lt;u&gt;7 days&lt;/u&gt;."/>
    <s v="0, 0 = No Pain | 1, 1 | 2, 2 | 3, 3 | 4, 4 | 5, 5 | 6, 6 | 7, 7 | 8, 8 | 9, 9 | 10, 10 = Pain as bad as you can imagine"/>
    <m/>
    <m/>
    <m/>
    <m/>
    <m/>
    <m/>
    <m/>
    <s v="LV"/>
    <m/>
    <m/>
    <m/>
    <m/>
  </r>
  <r>
    <s v="bpi_5"/>
    <x v="3"/>
    <m/>
    <s v="radio"/>
    <s v="Please rate your pain by selecting the one number that best describes your pain on &lt;u&gt;average in the last 7 days&lt;/u&gt;."/>
    <s v="0, 0 = No Pain | 1, 1 | 2, 2 | 3, 3 | 4, 4 | 5, 5 | 6, 6 | 7, 7 | 8, 8 | 9, 9 | 10, 10 = Pain as bad as you can imagine"/>
    <m/>
    <m/>
    <m/>
    <m/>
    <m/>
    <m/>
    <m/>
    <s v="LV"/>
    <m/>
    <m/>
    <m/>
    <m/>
  </r>
  <r>
    <s v="bpi_6"/>
    <x v="3"/>
    <m/>
    <s v="radio"/>
    <s v="Please rate your pain by selecting the one number that best describes how much pain you have &lt;u&gt;right now&lt;/u&gt;."/>
    <s v="0, 0 = No Pain | 1, 1 | 2, 2 | 3, 3 | 4, 4 | 5, 5 | 6, 6 | 7, 7 | 8, 8 | 9, 9 | 10, 10 = Pain as bad as you can imagine"/>
    <m/>
    <m/>
    <m/>
    <m/>
    <m/>
    <m/>
    <m/>
    <s v="LV"/>
    <m/>
    <m/>
    <m/>
    <m/>
  </r>
  <r>
    <s v="bpi_7"/>
    <x v="3"/>
    <m/>
    <s v="checkbox"/>
    <s v="In the last 24 hours, what treatments or medications did you receive for your pain?"/>
    <s v="1, opioid (e.g. oxycodone, morphine, hydromorphone/Dilaudid, codeine/Tylenol #3 or 4) | 2, acetaminophen/Tylenol | 3, anti-inflammatory (e.g. ibuprofen/ Advil/ Motrin, naproxen/Aleve, Meloxicam) | 99, other | 98, None"/>
    <m/>
    <m/>
    <m/>
    <m/>
    <m/>
    <m/>
    <m/>
    <s v="LV"/>
    <m/>
    <m/>
    <m/>
    <m/>
  </r>
  <r>
    <s v="bpi_7a"/>
    <x v="3"/>
    <m/>
    <s v="text"/>
    <s v="Please list"/>
    <m/>
    <m/>
    <m/>
    <m/>
    <m/>
    <m/>
    <s v="[bpi_7(99)]='1'"/>
    <m/>
    <s v="LV"/>
    <m/>
    <m/>
    <m/>
    <m/>
  </r>
  <r>
    <s v="bpi_8"/>
    <x v="3"/>
    <m/>
    <s v="radio"/>
    <s v="In the last 24 hours, how much relief have pain treatments or medications provided? Please select the one percentage that most shows how much relief you have received"/>
    <s v="0, 0% = No Relief | 1, 10% | 2, 20% | 3, 30% | 4, 40% | 5, 50% | 6, 60% | 7, 70% | 8, 80% | 9, 90% | 10, 100% = Complete relief"/>
    <m/>
    <m/>
    <m/>
    <m/>
    <m/>
    <m/>
    <m/>
    <s v="LV"/>
    <m/>
    <m/>
    <m/>
    <m/>
  </r>
  <r>
    <s v="bpi_9a"/>
    <x v="3"/>
    <s v="9._x0009_Select the one number that describes how, during the past &lt;u&gt;7 days,&lt;/u&gt; pain has interfered with the following activities:"/>
    <s v="radio"/>
    <s v="General Activity"/>
    <s v="0, 0 Does Not Interfere | 1, 1 | 2, 2 | 3, 3 | 4, 4 | 5, 5 | 6, 6 | 7, 7 | 8, 8 | 9, 9 | 10, 10 Completely Interferes"/>
    <m/>
    <m/>
    <m/>
    <m/>
    <m/>
    <m/>
    <m/>
    <m/>
    <m/>
    <s v="bpi_1"/>
    <m/>
    <m/>
  </r>
  <r>
    <s v="bpi_9b"/>
    <x v="3"/>
    <m/>
    <s v="radio"/>
    <s v="Mood"/>
    <s v="0, 0 Does Not Interfere | 1, 1 | 2, 2 | 3, 3 | 4, 4 | 5, 5 | 6, 6 | 7, 7 | 8, 8 | 9, 9 | 10, 10 Completely Interferes"/>
    <m/>
    <m/>
    <m/>
    <m/>
    <m/>
    <m/>
    <m/>
    <m/>
    <m/>
    <s v="bpi_1"/>
    <m/>
    <m/>
  </r>
  <r>
    <s v="bpi_9c"/>
    <x v="3"/>
    <m/>
    <s v="radio"/>
    <s v="Walking Ability"/>
    <s v="0, 0 Does Not Interfere | 1, 1 | 2, 2 | 3, 3 | 4, 4 | 5, 5 | 6, 6 | 7, 7 | 8, 8 | 9, 9 | 10, 10 Completely Interferes"/>
    <m/>
    <m/>
    <m/>
    <m/>
    <m/>
    <m/>
    <m/>
    <m/>
    <m/>
    <s v="bpi_1"/>
    <m/>
    <m/>
  </r>
  <r>
    <s v="bpi_9d"/>
    <x v="3"/>
    <m/>
    <s v="radio"/>
    <s v="Normal Work or School (e.g., going to school or doing homework, chores around the house or working at a job)"/>
    <s v="0, 0 Does Not Interfere | 1, 1 | 2, 2 | 3, 3 | 4, 4 | 5, 5 | 6, 6 | 7, 7 | 8, 8 | 9, 9 | 10, 10 Completely Interferes"/>
    <m/>
    <m/>
    <m/>
    <m/>
    <m/>
    <m/>
    <m/>
    <m/>
    <m/>
    <s v="bpi_1"/>
    <m/>
    <m/>
  </r>
  <r>
    <s v="bpi_9e"/>
    <x v="3"/>
    <m/>
    <s v="radio"/>
    <s v="Relations with other people"/>
    <s v="0, 0 Does Not Interfere | 1, 1 | 2, 2 | 3, 3 | 4, 4 | 5, 5 | 6, 6 | 7, 7 | 8, 8 | 9, 9 | 10, 10 Completely Interferes"/>
    <m/>
    <m/>
    <m/>
    <m/>
    <m/>
    <m/>
    <m/>
    <m/>
    <m/>
    <s v="bpi_1"/>
    <m/>
    <m/>
  </r>
  <r>
    <s v="bpi_9f"/>
    <x v="3"/>
    <m/>
    <s v="radio"/>
    <s v="Sleep"/>
    <s v="0, 0 Does Not Interfere | 1, 1 | 2, 2 | 3, 3 | 4, 4 | 5, 5 | 6, 6 | 7, 7 | 8, 8 | 9, 9 | 10, 10 Completely Interferes"/>
    <m/>
    <m/>
    <m/>
    <m/>
    <m/>
    <m/>
    <m/>
    <m/>
    <m/>
    <s v="bpi_1"/>
    <m/>
    <m/>
  </r>
  <r>
    <s v="bpi_9g"/>
    <x v="3"/>
    <m/>
    <s v="radio"/>
    <s v="Enjoyment of life"/>
    <s v="0, 0 Does Not Interfere | 1, 1 | 2, 2 | 3, 3 | 4, 4 | 5, 5 | 6, 6 | 7, 7 | 8, 8 | 9, 9 | 10, 10 Completely Interferes"/>
    <m/>
    <m/>
    <m/>
    <m/>
    <m/>
    <m/>
    <m/>
    <m/>
    <m/>
    <s v="bpi_1"/>
    <m/>
    <m/>
  </r>
  <r>
    <s v="cpaq_1"/>
    <x v="4"/>
    <s v="Below you will find a list of statements.  Rate how true each statement is as a statement about you.  Use the rating scale below to make your choices."/>
    <s v="radio"/>
    <s v="I'm getting on with my life no matter what my level of pain is"/>
    <s v="0, Never True | 1, Rarely True | 2, Sometimes True | 3, Often True | 4, Always True"/>
    <m/>
    <m/>
    <m/>
    <m/>
    <m/>
    <m/>
    <m/>
    <m/>
    <m/>
    <s v="cpaq"/>
    <m/>
    <m/>
  </r>
  <r>
    <s v="cpaq_2"/>
    <x v="4"/>
    <m/>
    <s v="radio"/>
    <s v="My life is going well, even though I have chronic pain"/>
    <s v="0, Never True | 1, Rarely True | 2, Sometimes True | 3, Often True | 4, Always True"/>
    <m/>
    <m/>
    <m/>
    <m/>
    <m/>
    <m/>
    <m/>
    <m/>
    <m/>
    <s v="cpaq"/>
    <m/>
    <m/>
  </r>
  <r>
    <s v="cpaq_3"/>
    <x v="4"/>
    <m/>
    <s v="radio"/>
    <s v="I am living a normal life with my chronic pain"/>
    <s v="0, Never True | 1, Rarely True | 2, Sometimes True | 3, Often True | 4, Always True"/>
    <m/>
    <m/>
    <m/>
    <m/>
    <m/>
    <m/>
    <m/>
    <m/>
    <m/>
    <s v="cpaq"/>
    <m/>
    <m/>
  </r>
  <r>
    <s v="cpaq_4"/>
    <x v="4"/>
    <m/>
    <s v="radio"/>
    <s v="I need to concentrate on getting rid of my pain"/>
    <s v="0, Never True | 1, Rarely True | 2, Sometimes True | 3, Often True | 4, Always True"/>
    <m/>
    <m/>
    <m/>
    <m/>
    <m/>
    <m/>
    <m/>
    <m/>
    <m/>
    <s v="cpaq"/>
    <m/>
    <m/>
  </r>
  <r>
    <s v="cpaq_5"/>
    <x v="4"/>
    <m/>
    <s v="radio"/>
    <s v="I do things that are important and things that are fun even though I have chronic pain"/>
    <s v="0, Never True | 1, Rarely True | 2, Sometimes True | 3, Often True | 4, Always True"/>
    <m/>
    <m/>
    <m/>
    <m/>
    <m/>
    <m/>
    <m/>
    <m/>
    <m/>
    <s v="cpaq"/>
    <m/>
    <m/>
  </r>
  <r>
    <s v="cpaq_6"/>
    <x v="4"/>
    <m/>
    <s v="radio"/>
    <s v="Keeping my pain under control is the most important thing whenever I am doing something"/>
    <s v="0, Never True | 1, Rarely True | 2, Sometimes True | 3, Often True | 4, Always True"/>
    <m/>
    <m/>
    <m/>
    <m/>
    <m/>
    <m/>
    <m/>
    <m/>
    <m/>
    <s v="cpaq"/>
    <m/>
    <m/>
  </r>
  <r>
    <s v="cpaq_7"/>
    <x v="4"/>
    <m/>
    <s v="radio"/>
    <s v="Before I can make any real plans, I have to get some control over my pain"/>
    <s v="0, Never True | 1, Rarely True | 2, Sometimes True | 3, Often True | 4, Always True"/>
    <m/>
    <m/>
    <m/>
    <m/>
    <m/>
    <m/>
    <m/>
    <m/>
    <m/>
    <s v="cpaq"/>
    <m/>
    <m/>
  </r>
  <r>
    <s v="cpaq_8"/>
    <x v="4"/>
    <m/>
    <s v="radio"/>
    <s v="I avoid situations where pain might increase"/>
    <s v="0, Never True | 1, Rarely True | 2, Sometimes True | 3, Often True | 4, Always True"/>
    <m/>
    <m/>
    <m/>
    <m/>
    <m/>
    <m/>
    <m/>
    <m/>
    <m/>
    <s v="cpaq"/>
    <m/>
    <m/>
  </r>
  <r>
    <s v="c_pcs_1"/>
    <x v="5"/>
    <s v="We are interested in the thoughts and feelings you have when you are in pain. Below are sentences of different thoughts and feelings.  Please put a circle around the word or phrase under each sentence that best reflects how strongly you have each thought when you are in pain."/>
    <s v="radio"/>
    <s v="When I have pain, I worry all the time about whether the pain will end."/>
    <s v="0, Not at all true | 1, A little true | 2, Somewhat true | 3, Mostly true | 4, Very true"/>
    <m/>
    <m/>
    <m/>
    <m/>
    <m/>
    <m/>
    <m/>
    <m/>
    <m/>
    <s v="c_pcs"/>
    <m/>
    <m/>
  </r>
  <r>
    <s v="c_pcs_2"/>
    <x v="5"/>
    <m/>
    <s v="radio"/>
    <s v="When I have pain, I feel I can't go on."/>
    <s v="0, Not at all true | 1, A little true | 2, Somewhat true | 3, Mostly true | 4, Very true"/>
    <m/>
    <m/>
    <m/>
    <m/>
    <m/>
    <m/>
    <m/>
    <m/>
    <m/>
    <s v="c_pcs"/>
    <m/>
    <m/>
  </r>
  <r>
    <s v="c_pcs_3"/>
    <x v="5"/>
    <m/>
    <s v="radio"/>
    <s v="When I have pain, it's terrible and I think it's never going to get better."/>
    <s v="0, Not at all true | 1, A little true | 2, Somewhat true | 3, Mostly true | 4, Very true"/>
    <m/>
    <m/>
    <m/>
    <m/>
    <m/>
    <m/>
    <m/>
    <m/>
    <m/>
    <s v="c_pcs"/>
    <m/>
    <m/>
  </r>
  <r>
    <s v="c_pcs_4"/>
    <x v="5"/>
    <m/>
    <s v="radio"/>
    <s v="When I have pain, it's awful and I feel that it takes over me."/>
    <s v="0, Not at all true | 1, A little true | 2, Somewhat true | 3, Mostly true | 4, Very true"/>
    <m/>
    <m/>
    <m/>
    <m/>
    <m/>
    <m/>
    <m/>
    <m/>
    <m/>
    <s v="c_pcs"/>
    <m/>
    <m/>
  </r>
  <r>
    <s v="c_pcs_5"/>
    <x v="5"/>
    <m/>
    <s v="radio"/>
    <s v="When I have pain, I can't stand it anymore."/>
    <s v="0, Not at all true | 1, A little true | 2, Somewhat true | 3, Mostly true | 4, Very true"/>
    <m/>
    <m/>
    <m/>
    <m/>
    <m/>
    <m/>
    <m/>
    <m/>
    <m/>
    <s v="c_pcs"/>
    <m/>
    <m/>
  </r>
  <r>
    <s v="c_pcs_6"/>
    <x v="5"/>
    <m/>
    <s v="radio"/>
    <s v="When I have pain, I am afraid that the pain will get worse."/>
    <s v="0, Not at all true | 1, A little true | 2, Somewhat true | 3, Mostly true | 4, Very true"/>
    <m/>
    <m/>
    <m/>
    <m/>
    <m/>
    <m/>
    <m/>
    <m/>
    <m/>
    <s v="c_pcs"/>
    <m/>
    <m/>
  </r>
  <r>
    <s v="c_pcs_7"/>
    <x v="5"/>
    <m/>
    <s v="radio"/>
    <s v="When I have pain, I keep thinking of other painful events."/>
    <s v="0, Not at all true | 1, A little true | 2, Somewhat true | 3, Mostly true | 4, Very true"/>
    <m/>
    <m/>
    <m/>
    <m/>
    <m/>
    <m/>
    <m/>
    <m/>
    <m/>
    <s v="c_pcs"/>
    <m/>
    <m/>
  </r>
  <r>
    <s v="c_pcs_8"/>
    <x v="5"/>
    <m/>
    <s v="radio"/>
    <s v="When I have pain, I want the pain to go away."/>
    <s v="0, Not at all true | 1, A little true | 2, Somewhat true | 3, Mostly true | 4, Very true"/>
    <m/>
    <m/>
    <m/>
    <m/>
    <m/>
    <m/>
    <m/>
    <m/>
    <m/>
    <s v="c_pcs"/>
    <m/>
    <m/>
  </r>
  <r>
    <s v="c_pcs_9"/>
    <x v="5"/>
    <m/>
    <s v="radio"/>
    <s v="When I have pain, I can't keep it out of my mind."/>
    <s v="0, Not at all true | 1, A little true | 2, Somewhat true | 3, Mostly true | 4, Very true"/>
    <m/>
    <m/>
    <m/>
    <m/>
    <m/>
    <m/>
    <m/>
    <m/>
    <m/>
    <s v="c_pcs"/>
    <m/>
    <m/>
  </r>
  <r>
    <s v="c_pcs_10"/>
    <x v="5"/>
    <m/>
    <s v="radio"/>
    <s v="When I have pain, I keep thinking about how much it hurts."/>
    <s v="0, Not at all true | 1, A little true | 2, Somewhat true | 3, Mostly true | 4, Very true"/>
    <m/>
    <m/>
    <m/>
    <m/>
    <m/>
    <m/>
    <m/>
    <m/>
    <m/>
    <s v="c_pcs"/>
    <m/>
    <m/>
  </r>
  <r>
    <s v="c_pcs_11"/>
    <x v="5"/>
    <m/>
    <s v="radio"/>
    <s v="When I have pain, I keep thinking about how much I want the pain to stop."/>
    <s v="0, Not at all true | 1, A little true | 2, Somewhat true | 3, Mostly true | 4, Very true"/>
    <m/>
    <m/>
    <m/>
    <m/>
    <m/>
    <m/>
    <m/>
    <m/>
    <m/>
    <s v="c_pcs"/>
    <m/>
    <m/>
  </r>
  <r>
    <s v="c_pcs_12"/>
    <x v="5"/>
    <m/>
    <s v="radio"/>
    <s v="When I have pain, there is nothing I can do to reduce the pain."/>
    <s v="0, Not at all true | 1, A little true | 2, Somewhat true | 3, Mostly true | 4, Very true"/>
    <m/>
    <m/>
    <m/>
    <m/>
    <m/>
    <m/>
    <m/>
    <m/>
    <m/>
    <s v="c_pcs"/>
    <m/>
    <m/>
  </r>
  <r>
    <s v="c_pcs_13"/>
    <x v="5"/>
    <m/>
    <s v="radio"/>
    <s v="When I have pain, I wonder whether something serious may happen."/>
    <s v="0, Not at all true | 1, A little true | 2, Somewhat true | 3, Mostly true | 4, Very true"/>
    <m/>
    <m/>
    <m/>
    <m/>
    <m/>
    <m/>
    <m/>
    <m/>
    <m/>
    <s v="c_pcs"/>
    <m/>
    <m/>
  </r>
  <r>
    <s v="cpq_1"/>
    <x v="6"/>
    <m/>
    <s v="text"/>
    <s v="When did your pain problem &lt;u&gt;first start&lt;/u&gt;? _x000a__x000a_A general guess is fine. You can put the 1st of the month for when you remember the problem starting (Month-Day-Year):"/>
    <m/>
    <m/>
    <s v="date_mdy"/>
    <m/>
    <m/>
    <m/>
    <m/>
    <m/>
    <m/>
    <m/>
    <m/>
    <m/>
    <m/>
  </r>
  <r>
    <s v="paindur"/>
    <x v="6"/>
    <m/>
    <s v="calc"/>
    <s v="Months since pain onset (Hidden, CDE question #17)"/>
    <s v="rounddown(datediff([baseline_arm_1][con_date], [baseline_arm_1][cpq_1], &quot;M&quot;, &quot;mdy&quot;))"/>
    <s v="Calculated from Pain Onset (above) &amp; Study Enrollment Date"/>
    <m/>
    <m/>
    <m/>
    <m/>
    <m/>
    <m/>
    <m/>
    <m/>
    <m/>
    <m/>
    <s v="@HIDDEN-SURVEY"/>
  </r>
  <r>
    <s v="cpq_2"/>
    <x v="6"/>
    <m/>
    <s v="radio"/>
    <s v="&lt;u&gt;In the past month&lt;/u&gt;, how often did you have aches or pains? Please select one option."/>
    <s v="0, Not at all | 1, About 1-3 times/month | 2, 1 time per week | 3, 2 to 3 days/week | 4, 4 to 6 days/week | 5, Daily"/>
    <m/>
    <m/>
    <m/>
    <m/>
    <m/>
    <m/>
    <m/>
    <m/>
    <m/>
    <m/>
    <m/>
    <m/>
  </r>
  <r>
    <s v="child_intro_12mo"/>
    <x v="7"/>
    <m/>
    <s v="descriptive"/>
    <s v="&lt;div class=&quot;rich-text-field-label&quot;&gt;&lt;p&gt;Thank you for participating in the &lt;a href=&quot;https://sprint.stanford.edu&quot;&gt;SPRINT study at Stanford Children's Health&lt;/a&gt;! This is your 12 month &lt;span style=&quot;text-decoration: underline;&quot;&gt;and final follow-up survey set&lt;/span&gt;. Congratulations on making it to the end of the study :)&lt;br /&gt;&lt;br /&gt;These surveys usually take &lt;span style=&quot;text-decoration: underline;&quot;&gt;&lt;em&gt;around 30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12mo_date"/>
    <x v="7"/>
    <m/>
    <s v="text"/>
    <m/>
    <m/>
    <m/>
    <s v="date_mdy"/>
    <m/>
    <m/>
    <m/>
    <m/>
    <m/>
    <m/>
    <m/>
    <m/>
    <m/>
    <s v="@TODAY @HIDDEN-SURVEY"/>
  </r>
  <r>
    <s v="child_intro_3mo"/>
    <x v="8"/>
    <m/>
    <s v="descriptive"/>
    <s v="&lt;div class=&quot;rich-text-field-label&quot;&gt;&lt;p&gt;Thank you for participating in the &lt;a href=&quot;https://sprint.stanford.edu&quot;&gt;SPRINT study at Stanford Children's Health&lt;/a&gt;! This is your 3 month follow-up survey set for the study.&lt;br /&gt;&lt;br /&gt;These surveys usually take &lt;span style=&quot;text-decoration: underline;&quot;&gt;&lt;em&gt;around 15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3mo_date"/>
    <x v="8"/>
    <m/>
    <s v="text"/>
    <m/>
    <m/>
    <m/>
    <s v="date_mdy"/>
    <m/>
    <m/>
    <m/>
    <m/>
    <m/>
    <m/>
    <m/>
    <m/>
    <m/>
    <s v="@TODAY @HIDDEN-SURVEY"/>
  </r>
  <r>
    <s v="child_intro_6mo"/>
    <x v="9"/>
    <m/>
    <s v="descriptive"/>
    <s v="&lt;div class=&quot;rich-text-field-label&quot;&gt;&lt;p&gt;Thank you for participating in the &lt;a href=&quot;https://sprint.stanford.edu&quot;&gt;SPRINT study at Stanford Children's Health&lt;/a&gt;! This is your 6 month follow-up survey set for the study.&lt;br /&gt;&lt;br /&gt;These surveys usually take &lt;span style=&quot;text-decoration: underline;&quot;&gt;&lt;em&gt;around 15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6mo_date"/>
    <x v="9"/>
    <m/>
    <s v="text"/>
    <m/>
    <m/>
    <m/>
    <s v="date_mdy"/>
    <m/>
    <m/>
    <m/>
    <m/>
    <m/>
    <m/>
    <m/>
    <m/>
    <m/>
    <s v="@TODAY @HIDDEN-SURVEY"/>
  </r>
  <r>
    <s v="child_intro_9mo"/>
    <x v="10"/>
    <m/>
    <s v="descriptive"/>
    <s v="&lt;div class=&quot;rich-text-field-label&quot;&gt;&lt;p&gt;Thank you for participating in the &lt;a href=&quot;https://sprint.stanford.edu&quot;&gt;SPRINT study at Stanford Children's Health&lt;/a&gt;! This is your 9 month follow-up survey set for the study.&lt;br /&gt;&lt;br /&gt;These surveys usually take &lt;span style=&quot;text-decoration: underline;&quot;&gt;&lt;em&gt;around 15 minutes&lt;/em&gt; &lt;/span&gt;to complete. You can take breaks if you need to. Do your best to complete them all in one sitting, but we can provide a return code if you need to split it up. You will receive a &lt;span style=&quot;text-decoration: underline;&quot;&gt;$50 Amazon gift code&lt;/span&gt; for completing this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9mo_date"/>
    <x v="10"/>
    <m/>
    <s v="text"/>
    <m/>
    <m/>
    <m/>
    <s v="date_mdy"/>
    <m/>
    <m/>
    <m/>
    <m/>
    <m/>
    <m/>
    <m/>
    <m/>
    <m/>
    <s v="@TODAY @HIDDEN-SURVEY"/>
  </r>
  <r>
    <s v="child_intro"/>
    <x v="11"/>
    <m/>
    <s v="descriptive"/>
    <s v="&lt;div class=&quot;rich-text-field-label&quot;&gt;&lt;p&gt;Thank you for participating in the &lt;a href=&quot;https://sprint.stanford.edu&quot;&gt;SPRINT study at Stanford Children's Health&lt;/a&gt;! This is your baseline survey set.&lt;br /&gt;&lt;br /&gt;These surveys usually take &lt;em&gt;around 30 minutes&lt;/em&gt; to complete. You can take breaks if you need to. Do your best to complete them all in one sitting, but we can provide a return code if you need to split it up. &lt;strong&gt;&lt;u&gt;You will receive Amazon gift codes&lt;/u&gt;&lt;/strong&gt; at study milestones, &lt;span style=&quot;text-decoration: underline;&quot;&gt;up to $350 total&lt;/span&gt; ($100 at first visit, $10 for biweekly follow-up surveys, and $50 for follow-up surveys at 3/6/9/12 months post-baselin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date"/>
    <x v="11"/>
    <m/>
    <s v="text"/>
    <m/>
    <m/>
    <m/>
    <s v="date_mdy"/>
    <m/>
    <m/>
    <m/>
    <m/>
    <m/>
    <m/>
    <m/>
    <m/>
    <m/>
    <s v="@TODAY @HIDDEN-SURVEY"/>
  </r>
  <r>
    <s v="child_biweek_intro"/>
    <x v="12"/>
    <m/>
    <s v="descriptive"/>
    <s v="&lt;div class=&quot;rich-text-field-label&quot;&gt;&lt;p&gt;Thank you for participating in the &lt;a href=&quot;https://sprint.stanford.edu&quot;&gt;SPRINT study at Stanford Children's Health&lt;/a&gt;! The link below is to your bi-weekly follow-up survey.&lt;br /&gt;&lt;br /&gt;These surveys usually take &lt;em&gt;about 5 minutes&lt;/em&gt; to complete. &lt;br /&gt;&lt;br /&gt;&lt;u&gt;If your parent is participating with you&lt;/u&gt;, they should have received another email with a &quot;&lt;span style=&quot;text-decoration: underline;&quot;&gt;Healthcare Use Survey.&quot;&lt;/span&gt; Please ask them to complete this as soon as possible. &lt;span style=&quot;text-decoration: underline;&quot;&gt;If you are participating on your own&lt;/span&gt;, you should have received a second email asking you to complete this survey.&lt;br /&gt;&lt;br /&gt;&lt;strong&gt;&lt;u&gt;You will receive a $10 Amazon gift code&lt;/u&gt;&lt;/strong&gt; for completing this survey se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date_v2"/>
    <x v="12"/>
    <m/>
    <s v="text"/>
    <m/>
    <m/>
    <m/>
    <s v="date_mdy"/>
    <m/>
    <m/>
    <m/>
    <m/>
    <m/>
    <m/>
    <m/>
    <m/>
    <m/>
    <s v="@TODAY @HIDDEN-SURVEY"/>
  </r>
  <r>
    <s v="fopq_1"/>
    <x v="13"/>
    <s v="&lt;center&gt;These questions ask about how you look at pain &lt;b&gt;&lt;i&gt;when you hurt or are in pain for a few hours or days.&lt;/b&gt;&lt;/i&gt; Please read each statement carefully. Indicate how much you agree or disagree with each statement. &lt;/center&gt;"/>
    <s v="radio"/>
    <s v="I can't do all the things normal people do because it's so easy to hurt my body."/>
    <s v="0, Strongly disagree | 1, Disagree | 2, Uncertain | 3, Agree | 4, Strongly agree"/>
    <m/>
    <m/>
    <m/>
    <m/>
    <m/>
    <m/>
    <m/>
    <m/>
    <m/>
    <s v="fopq"/>
    <m/>
    <m/>
  </r>
  <r>
    <s v="fopq_2"/>
    <x v="13"/>
    <m/>
    <s v="radio"/>
    <s v="When I feel pain, I am afraid that something terrible will happen."/>
    <s v="0, Strongly disagree | 1, Disagree | 2, Uncertain | 3, Agree | 4, Strongly agree"/>
    <m/>
    <m/>
    <m/>
    <m/>
    <m/>
    <m/>
    <m/>
    <m/>
    <m/>
    <s v="fopq"/>
    <m/>
    <m/>
  </r>
  <r>
    <s v="fopq_3"/>
    <x v="13"/>
    <m/>
    <s v="radio"/>
    <s v="Pain causes my heart to beat fast or race."/>
    <s v="0, Strongly disagree | 1, Disagree | 2, Uncertain | 3, Agree | 4, Strongly agree"/>
    <m/>
    <m/>
    <m/>
    <m/>
    <m/>
    <m/>
    <m/>
    <m/>
    <m/>
    <s v="fopq"/>
    <m/>
    <m/>
  </r>
  <r>
    <s v="fopq_4"/>
    <x v="13"/>
    <m/>
    <s v="radio"/>
    <s v="I cancel plans when I am in pain."/>
    <s v="0, Strongly disagree | 1, Disagree | 2, Uncertain | 3, Agree | 4, Strongly agree"/>
    <m/>
    <m/>
    <m/>
    <m/>
    <m/>
    <m/>
    <m/>
    <m/>
    <m/>
    <s v="fopq"/>
    <m/>
    <m/>
  </r>
  <r>
    <s v="fopq_5"/>
    <x v="13"/>
    <m/>
    <s v="radio"/>
    <s v="Feelings of pain are scary for me."/>
    <s v="0, Strongly disagree | 1, Disagree | 2, Uncertain | 3, Agree | 4, Strongly agree"/>
    <m/>
    <m/>
    <m/>
    <m/>
    <m/>
    <m/>
    <m/>
    <m/>
    <m/>
    <s v="fopq"/>
    <m/>
    <m/>
  </r>
  <r>
    <s v="fopq_6"/>
    <x v="13"/>
    <m/>
    <s v="radio"/>
    <s v="I worry when I am in pain."/>
    <s v="0, Strongly disagree | 1, Disagree | 2, Uncertain | 3, Agree | 4, Strongly agree"/>
    <m/>
    <m/>
    <m/>
    <m/>
    <m/>
    <m/>
    <m/>
    <m/>
    <m/>
    <s v="fopq"/>
    <m/>
    <m/>
  </r>
  <r>
    <s v="fopq_7"/>
    <x v="13"/>
    <m/>
    <s v="radio"/>
    <s v="I avoid making plans because of my pain."/>
    <s v="0, Strongly disagree | 1, Disagree | 2, Uncertain | 3, Agree | 4, Strongly agree"/>
    <m/>
    <m/>
    <m/>
    <m/>
    <m/>
    <m/>
    <m/>
    <m/>
    <m/>
    <s v="fopq"/>
    <m/>
    <m/>
  </r>
  <r>
    <s v="fopq_8"/>
    <x v="13"/>
    <m/>
    <s v="radio"/>
    <s v="I put things off because of my pain."/>
    <s v="0, Strongly disagree | 1, Disagree | 2, Uncertain | 3, Agree | 4, Strongly agree"/>
    <m/>
    <m/>
    <m/>
    <m/>
    <m/>
    <m/>
    <m/>
    <m/>
    <m/>
    <s v="fopq"/>
    <m/>
    <m/>
  </r>
  <r>
    <s v="fopq_9"/>
    <x v="13"/>
    <m/>
    <s v="radio"/>
    <s v="I stop any activity if I start to hurt or my pain becomes worse."/>
    <s v="0, Strongly disagree | 1, Disagree | 2, Uncertain | 3, Agree | 4, Strongly agree"/>
    <m/>
    <m/>
    <m/>
    <m/>
    <m/>
    <m/>
    <m/>
    <m/>
    <m/>
    <s v="fopq"/>
    <m/>
    <m/>
  </r>
  <r>
    <s v="fopq_10"/>
    <x v="13"/>
    <m/>
    <s v="radio"/>
    <s v="I do not go to school because it makes my pain worse."/>
    <s v="0, Strongly disagree | 1, Disagree | 2, Uncertain | 3, Agree | 4, Strongly agree"/>
    <m/>
    <m/>
    <m/>
    <m/>
    <m/>
    <m/>
    <m/>
    <m/>
    <m/>
    <s v="fopq"/>
    <m/>
    <m/>
  </r>
  <r>
    <s v="fdi_1"/>
    <x v="14"/>
    <s v="When people are sick or not feeling well it is sometimes difficult for them to do their_x000a_regular activities. In the last few days, have you had any &lt;u&gt;physical trouble or difficulty&lt;/u&gt;_x000a_doing these activities?"/>
    <s v="radio"/>
    <s v="Walking to the bathroom"/>
    <s v="0, No Trouble | 1, A Little Trouble | 2, Some Trouble | 3, A Lot of Trouble | 4, Impossible"/>
    <m/>
    <m/>
    <m/>
    <m/>
    <m/>
    <m/>
    <m/>
    <m/>
    <m/>
    <s v="fdi"/>
    <m/>
    <m/>
  </r>
  <r>
    <s v="fdi_2"/>
    <x v="14"/>
    <m/>
    <s v="radio"/>
    <s v="Walking up the stairs"/>
    <s v="0, No Trouble | 1, A Little Trouble | 2, Some Trouble | 3, A Lot of Trouble | 4, Impossible"/>
    <m/>
    <m/>
    <m/>
    <m/>
    <m/>
    <m/>
    <m/>
    <m/>
    <m/>
    <s v="fdi"/>
    <m/>
    <m/>
  </r>
  <r>
    <s v="fdi_3"/>
    <x v="14"/>
    <m/>
    <s v="radio"/>
    <s v="Doing something with a friend (for example, playing a game)"/>
    <s v="0, No Trouble | 1, A Little Trouble | 2, Some Trouble | 3, A Lot of Trouble | 4, Impossible"/>
    <m/>
    <m/>
    <m/>
    <m/>
    <m/>
    <m/>
    <m/>
    <m/>
    <m/>
    <s v="fdi"/>
    <m/>
    <m/>
  </r>
  <r>
    <s v="fdi_4"/>
    <x v="14"/>
    <m/>
    <s v="radio"/>
    <s v="Doing chores at home"/>
    <s v="0, No Trouble | 1, A Little Trouble | 2, Some Trouble | 3, A Lot of Trouble | 4, Impossible"/>
    <m/>
    <m/>
    <m/>
    <m/>
    <m/>
    <m/>
    <m/>
    <m/>
    <m/>
    <s v="fdi"/>
    <m/>
    <m/>
  </r>
  <r>
    <s v="fdi_5"/>
    <x v="14"/>
    <m/>
    <s v="radio"/>
    <s v="Eating regular meals"/>
    <s v="0, No Trouble | 1, A Little Trouble | 2, Some Trouble | 3, A Lot of Trouble | 4, Impossible"/>
    <m/>
    <m/>
    <m/>
    <m/>
    <m/>
    <m/>
    <m/>
    <m/>
    <m/>
    <s v="fdi"/>
    <m/>
    <m/>
  </r>
  <r>
    <s v="fdi_6"/>
    <x v="14"/>
    <m/>
    <s v="radio"/>
    <s v="Being up all day without a nap or rest"/>
    <s v="0, No Trouble | 1, A Little Trouble | 2, Some Trouble | 3, A Lot of Trouble | 4, Impossible"/>
    <m/>
    <m/>
    <m/>
    <m/>
    <m/>
    <m/>
    <m/>
    <m/>
    <m/>
    <s v="fdi"/>
    <m/>
    <m/>
  </r>
  <r>
    <s v="fdi_7"/>
    <x v="14"/>
    <m/>
    <s v="radio"/>
    <s v="Riding the school bus or traveling in the car"/>
    <s v="0, No Trouble | 1, A Little Trouble | 2, Some Trouble | 3, A Lot of Trouble | 4, Impossible"/>
    <m/>
    <m/>
    <m/>
    <m/>
    <m/>
    <m/>
    <m/>
    <m/>
    <m/>
    <s v="fdi"/>
    <m/>
    <m/>
  </r>
  <r>
    <s v="fdi_8"/>
    <x v="14"/>
    <m/>
    <s v="radio"/>
    <s v="Being at school all day"/>
    <s v="0, No Trouble | 1, A Little Trouble | 2, Some Trouble | 3, A Lot of Trouble | 4, Impossible"/>
    <m/>
    <m/>
    <m/>
    <m/>
    <m/>
    <m/>
    <m/>
    <m/>
    <m/>
    <s v="fdi"/>
    <m/>
    <m/>
  </r>
  <r>
    <s v="fdi_9"/>
    <x v="14"/>
    <m/>
    <s v="radio"/>
    <s v="Doing the activities in gym class (or playing sports)"/>
    <s v="0, No Trouble | 1, A Little Trouble | 2, Some Trouble | 3, A Lot of Trouble | 4, Impossible"/>
    <m/>
    <m/>
    <m/>
    <m/>
    <m/>
    <m/>
    <m/>
    <m/>
    <m/>
    <s v="fdi"/>
    <m/>
    <m/>
  </r>
  <r>
    <s v="fdi_10"/>
    <x v="14"/>
    <m/>
    <s v="radio"/>
    <s v="Reading or doing homework"/>
    <s v="0, No Trouble | 1, A Little Trouble | 2, Some Trouble | 3, A Lot of Trouble | 4, Impossible"/>
    <m/>
    <m/>
    <m/>
    <m/>
    <m/>
    <m/>
    <m/>
    <m/>
    <m/>
    <s v="fdi"/>
    <m/>
    <m/>
  </r>
  <r>
    <s v="fdi_11"/>
    <x v="14"/>
    <m/>
    <s v="radio"/>
    <s v="Watching TV"/>
    <s v="0, No Trouble | 1, A Little Trouble | 2, Some Trouble | 3, A Lot of Trouble | 4, Impossible"/>
    <m/>
    <m/>
    <m/>
    <m/>
    <m/>
    <m/>
    <m/>
    <m/>
    <m/>
    <s v="fdi"/>
    <m/>
    <m/>
  </r>
  <r>
    <s v="fdi_12"/>
    <x v="14"/>
    <m/>
    <s v="radio"/>
    <s v="Walking the length of a football field"/>
    <s v="0, No Trouble | 1, A Little Trouble | 2, Some Trouble | 3, A Lot of Trouble | 4, Impossible"/>
    <m/>
    <m/>
    <m/>
    <m/>
    <m/>
    <m/>
    <m/>
    <m/>
    <m/>
    <s v="fdi"/>
    <m/>
    <m/>
  </r>
  <r>
    <s v="fdi_13"/>
    <x v="14"/>
    <m/>
    <s v="radio"/>
    <s v="Running the length of a football field"/>
    <s v="0, No Trouble | 1, A Little Trouble | 2, Some Trouble | 3, A Lot of Trouble | 4, Impossible"/>
    <m/>
    <m/>
    <m/>
    <m/>
    <m/>
    <m/>
    <m/>
    <m/>
    <m/>
    <s v="fdi"/>
    <m/>
    <m/>
  </r>
  <r>
    <s v="fdi_14"/>
    <x v="14"/>
    <m/>
    <s v="radio"/>
    <s v="Going shopping"/>
    <s v="0, No Trouble | 1, A Little Trouble | 2, Some Trouble | 3, A Lot of Trouble | 4, Impossible"/>
    <m/>
    <m/>
    <m/>
    <m/>
    <m/>
    <m/>
    <m/>
    <m/>
    <m/>
    <s v="fdi"/>
    <m/>
    <m/>
  </r>
  <r>
    <s v="fdi_15"/>
    <x v="14"/>
    <m/>
    <s v="radio"/>
    <s v="Getting to sleep at night and staying asleep"/>
    <s v="0, No Trouble | 1, A Little Trouble | 2, Some Trouble | 3, A Lot of Trouble | 4, Impossible"/>
    <m/>
    <m/>
    <m/>
    <m/>
    <m/>
    <m/>
    <m/>
    <m/>
    <m/>
    <s v="fdi"/>
    <m/>
    <m/>
  </r>
  <r>
    <s v="c_gad_1"/>
    <x v="15"/>
    <s v="&lt;font size = 2&gt;Over the &lt;b&gt;last 2 weeks,&lt;/b&gt; how often have you been bothered by the following problems?"/>
    <s v="radio"/>
    <s v="Feeling nervous, anxious, or on edge"/>
    <s v="0, Not at all | 1, Several days | 2, More than half the days | 3, Nearly every day"/>
    <m/>
    <m/>
    <m/>
    <m/>
    <m/>
    <m/>
    <m/>
    <m/>
    <m/>
    <s v="c_gad2"/>
    <m/>
    <m/>
  </r>
  <r>
    <s v="c_gad_2"/>
    <x v="15"/>
    <m/>
    <s v="radio"/>
    <s v="Not being able to stop or control worrying"/>
    <s v="0, Not at all | 1, Several days | 2, More than half the days | 3, Nearly every day"/>
    <m/>
    <m/>
    <m/>
    <m/>
    <m/>
    <m/>
    <m/>
    <m/>
    <m/>
    <s v="c_gad2"/>
    <m/>
    <m/>
  </r>
  <r>
    <s v="hcud_intro"/>
    <x v="16"/>
    <m/>
    <s v="descriptive"/>
    <s v="&lt;div class=&quot;rich-text-field-label&quot;&gt;&lt;p&gt;Thank you for participating in the SPRINT study at Stanford Children's Health! The link below is to your follow-up &quot;&lt;span style=&quot;text-decoration: underline;&quot;&gt;Healthcare Use&lt;/span&gt;&quot; survey.&lt;br /&gt;&lt;br /&gt;These surveys usually take &lt;em&gt;about 5 minutes&lt;/em&gt; to complete and are meant for parent participants or teens participating without a parent.&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child_intro_date_v2_v2"/>
    <x v="16"/>
    <m/>
    <s v="text"/>
    <m/>
    <m/>
    <m/>
    <s v="date_mdy"/>
    <m/>
    <m/>
    <m/>
    <m/>
    <m/>
    <m/>
    <m/>
    <m/>
    <m/>
    <s v="@TODAY @HIDDEN-SURVEY"/>
  </r>
  <r>
    <s v="payment_6m"/>
    <x v="17"/>
    <m/>
    <s v="descriptive"/>
    <s v="Hi [baseline_arm_1][name],_x000a__x000a_Please click the &quot;Submit&quot; button below to have a $50 Amazon Gift Code sent to you._x000a__x000a_Thank you for your participation!"/>
    <m/>
    <m/>
    <m/>
    <m/>
    <m/>
    <m/>
    <m/>
    <m/>
    <m/>
    <m/>
    <m/>
    <m/>
    <m/>
  </r>
  <r>
    <s v="nida_i"/>
    <x v="18"/>
    <m/>
    <s v="descriptive"/>
    <s v="The questions below ask about your use of the following substances during the past two (2) weeks._x000a__x000a_**Please remember all of your answers are confidential and will not be shared outside of the research team**"/>
    <m/>
    <m/>
    <m/>
    <m/>
    <m/>
    <m/>
    <m/>
    <m/>
    <m/>
    <m/>
    <m/>
    <m/>
    <m/>
  </r>
  <r>
    <s v="nida_1"/>
    <x v="18"/>
    <s v="During the past TWO (2) weeks, about how often did you ..."/>
    <s v="radio"/>
    <s v="Have an alcoholic beverage (beer, wine, liquor, etc.)?"/>
    <s v="0, Not at All | 1, Less Than a Day or Two | 2, Several Days | 3, More Than Half the Days | 4, Nearly Every Day"/>
    <m/>
    <m/>
    <m/>
    <m/>
    <m/>
    <m/>
    <m/>
    <m/>
    <m/>
    <s v="nida_1"/>
    <m/>
    <m/>
  </r>
  <r>
    <s v="nida_2"/>
    <x v="18"/>
    <m/>
    <s v="radio"/>
    <s v="Have 4 or more drinks in a single day?"/>
    <s v="0, Not at All | 1, Less Than a Day or Two | 2, Several Days | 3, More Than Half the Days | 4, Nearly Every Day"/>
    <m/>
    <m/>
    <m/>
    <m/>
    <m/>
    <m/>
    <m/>
    <m/>
    <m/>
    <s v="nida_1"/>
    <m/>
    <m/>
  </r>
  <r>
    <s v="nida_3"/>
    <x v="18"/>
    <m/>
    <s v="radio"/>
    <s v="Smoke a cigarette, a cigar, or pipe or use snuff or chewing tobacco, or used nicotine vapes or e-cigs?"/>
    <s v="0, Not at All | 1, Less Than a Day or Two | 2, Several Days | 3, More Than Half the Days | 4, Nearly Every Day"/>
    <m/>
    <m/>
    <m/>
    <m/>
    <m/>
    <m/>
    <m/>
    <m/>
    <m/>
    <s v="nida_1"/>
    <m/>
    <m/>
  </r>
  <r>
    <s v="nida_4"/>
    <x v="18"/>
    <s v="During the past TWO (2) weeks, about how often did you use any of the following medicines ON YOUR OWN, that is, without a doctor's prescription or in greater amounts or longer than prescribed?"/>
    <s v="radio"/>
    <s v="Painkillers (like Vicodin)"/>
    <s v="0, Not at All | 1, Less Than a Day or Two | 2, Several Days | 3, More Than Half the Days | 4, Nearly Every Day"/>
    <m/>
    <m/>
    <m/>
    <m/>
    <m/>
    <m/>
    <m/>
    <m/>
    <m/>
    <s v="nida_2"/>
    <m/>
    <m/>
  </r>
  <r>
    <s v="nida_5"/>
    <x v="18"/>
    <m/>
    <s v="radio"/>
    <s v="Stimulants (like Ritalin, Adderall)"/>
    <s v="0, Not at All | 1, Less Than a Day or Two | 2, Several Days | 3, More Than Half the Days | 4, Nearly Every Day"/>
    <m/>
    <m/>
    <m/>
    <m/>
    <m/>
    <m/>
    <m/>
    <m/>
    <m/>
    <s v="nida_2"/>
    <m/>
    <m/>
  </r>
  <r>
    <s v="nida_6"/>
    <x v="18"/>
    <m/>
    <s v="radio"/>
    <s v="Sedatives or tranquilizers (like sleeping pills or Valium)"/>
    <s v="0, Not at All | 1, Less Than a Day or Two | 2, Several Days | 3, More Than Half the Days | 4, Nearly Every Day"/>
    <m/>
    <m/>
    <m/>
    <m/>
    <m/>
    <m/>
    <m/>
    <m/>
    <m/>
    <s v="nida_2"/>
    <m/>
    <m/>
  </r>
  <r>
    <s v="nida_7"/>
    <x v="18"/>
    <s v="Or drugs like:"/>
    <s v="radio"/>
    <s v="Steroids"/>
    <s v="0, Not at All | 1, Less Than a Day or Two | 2, Several Days | 3, More Than Half the Days | 4, Nearly Every Day"/>
    <m/>
    <m/>
    <m/>
    <m/>
    <m/>
    <m/>
    <m/>
    <m/>
    <m/>
    <s v="nida_3"/>
    <m/>
    <m/>
  </r>
  <r>
    <s v="nida_8"/>
    <x v="18"/>
    <m/>
    <s v="radio"/>
    <s v="Other medicines"/>
    <s v="0, Not at All | 1, Less Than a Day or Two | 2, Several Days | 3, More Than Half the Days | 4, Nearly Every Day"/>
    <m/>
    <m/>
    <m/>
    <m/>
    <m/>
    <m/>
    <m/>
    <m/>
    <m/>
    <s v="nida_3"/>
    <m/>
    <m/>
  </r>
  <r>
    <s v="nida_9"/>
    <x v="18"/>
    <m/>
    <s v="radio"/>
    <s v="Marijuana"/>
    <s v="0, Not at All | 1, Less Than a Day or Two | 2, Several Days | 3, More Than Half the Days | 4, Nearly Every Day"/>
    <m/>
    <m/>
    <m/>
    <m/>
    <m/>
    <m/>
    <m/>
    <m/>
    <m/>
    <s v="nida_3"/>
    <m/>
    <m/>
  </r>
  <r>
    <s v="nida_10"/>
    <x v="18"/>
    <m/>
    <s v="radio"/>
    <s v="Cocaine or crack"/>
    <s v="0, Not at All | 1, Less Than a Day or Two | 2, Several Days | 3, More Than Half the Days | 4, Nearly Every Day"/>
    <m/>
    <m/>
    <m/>
    <m/>
    <m/>
    <m/>
    <m/>
    <m/>
    <m/>
    <s v="nida_3"/>
    <m/>
    <m/>
  </r>
  <r>
    <s v="nida_11"/>
    <x v="18"/>
    <m/>
    <s v="radio"/>
    <s v="Club drugs (like ecstasy)"/>
    <s v="0, Not at All | 1, Less Than a Day or Two | 2, Several Days | 3, More Than Half the Days | 4, Nearly Every Day"/>
    <m/>
    <m/>
    <m/>
    <m/>
    <m/>
    <m/>
    <m/>
    <m/>
    <m/>
    <s v="nida_3"/>
    <m/>
    <m/>
  </r>
  <r>
    <s v="nida_12"/>
    <x v="18"/>
    <m/>
    <s v="radio"/>
    <s v="Hallucinogens (like LSD)"/>
    <s v="0, Not at All | 1, Less Than a Day or Two | 2, Several Days | 3, More Than Half the Days | 4, Nearly Every Day"/>
    <m/>
    <m/>
    <m/>
    <m/>
    <m/>
    <m/>
    <m/>
    <m/>
    <m/>
    <s v="nida_3"/>
    <m/>
    <m/>
  </r>
  <r>
    <s v="nida_13"/>
    <x v="18"/>
    <m/>
    <s v="radio"/>
    <s v="Heroin"/>
    <s v="0, Not at All | 1, Less Than a Day or Two | 2, Several Days | 3, More Than Half the Days | 4, Nearly Every Day"/>
    <m/>
    <m/>
    <m/>
    <m/>
    <m/>
    <m/>
    <m/>
    <m/>
    <m/>
    <s v="nida_3"/>
    <m/>
    <m/>
  </r>
  <r>
    <s v="nida_14"/>
    <x v="18"/>
    <m/>
    <s v="radio"/>
    <s v="Inhalants or solvents (like glue)"/>
    <s v="0, Not at All | 1, Less Than a Day or Two | 2, Several Days | 3, More Than Half the Days | 4, Nearly Every Day"/>
    <m/>
    <m/>
    <m/>
    <m/>
    <m/>
    <m/>
    <m/>
    <m/>
    <m/>
    <s v="nida_3"/>
    <m/>
    <m/>
  </r>
  <r>
    <s v="nida_15"/>
    <x v="18"/>
    <m/>
    <s v="radio"/>
    <s v="Methamphetamine (like speed)"/>
    <s v="0, Not at All | 1, Less Than a Day or Two | 2, Several Days | 3, More Than Half the Days | 4, Nearly Every Day"/>
    <m/>
    <m/>
    <m/>
    <m/>
    <m/>
    <m/>
    <m/>
    <m/>
    <m/>
    <s v="nida_3"/>
    <m/>
    <m/>
  </r>
  <r>
    <s v="arcs_3"/>
    <x v="19"/>
    <s v="&lt;center&gt; The next questions are about what you do when your child has pain. For each question, choose one of the answers:&lt;/center&gt;_x000a__x000a_Never - means you never do this._x000a_Once in a while - means that you only do this once in a while._x000a_Sometimes - means that you do this some of the time._x000a_Often - means that you usually do this._x000a_Always - means that you always do this._x000a__x000a_&lt;b&gt;When your child has pain, how often do you...&lt;/b&gt;"/>
    <s v="radio"/>
    <s v="Do your child's chore or pick up your child's things instead of making him/her do it?"/>
    <s v="0, Never | 1, Once in a While | 2, Sometimes | 3, Often | 4, Always"/>
    <m/>
    <m/>
    <m/>
    <m/>
    <m/>
    <m/>
    <m/>
    <m/>
    <m/>
    <s v="arcs"/>
    <m/>
    <m/>
  </r>
  <r>
    <s v="arcs_6"/>
    <x v="19"/>
    <m/>
    <s v="radio"/>
    <s v="Give your child some medicine?"/>
    <s v="0, Never | 1, Once in a While | 2, Sometimes | 3, Often | 4, Always"/>
    <m/>
    <m/>
    <m/>
    <m/>
    <m/>
    <m/>
    <m/>
    <m/>
    <m/>
    <s v="arcs"/>
    <m/>
    <m/>
  </r>
  <r>
    <s v="arcs_8"/>
    <x v="19"/>
    <m/>
    <s v="radio"/>
    <s v="Get your child something to eat or drink?"/>
    <s v="0, Never | 1, Once in a While | 2, Sometimes | 3, Often | 4, Always"/>
    <m/>
    <m/>
    <m/>
    <m/>
    <m/>
    <m/>
    <m/>
    <m/>
    <m/>
    <s v="arcs"/>
    <m/>
    <m/>
  </r>
  <r>
    <s v="arcs_9"/>
    <x v="19"/>
    <m/>
    <s v="radio"/>
    <s v="Spend more time than usual with your child?"/>
    <s v="0, Never | 1, Once in a While | 2, Sometimes | 3, Often | 4, Always"/>
    <m/>
    <m/>
    <m/>
    <m/>
    <m/>
    <m/>
    <m/>
    <m/>
    <m/>
    <s v="arcs"/>
    <m/>
    <m/>
  </r>
  <r>
    <s v="arcs_10"/>
    <x v="19"/>
    <m/>
    <s v="radio"/>
    <s v="Bring your child treats or special gifts?"/>
    <s v="0, Never | 1, Once in a While | 2, Sometimes | 3, Often | 4, Always"/>
    <m/>
    <m/>
    <m/>
    <m/>
    <m/>
    <m/>
    <m/>
    <m/>
    <m/>
    <s v="arcs"/>
    <m/>
    <m/>
  </r>
  <r>
    <s v="arcs_13"/>
    <x v="19"/>
    <m/>
    <s v="radio"/>
    <s v="Let your child stay home from school?"/>
    <s v="0, Never | 1, Once in a While | 2, Sometimes | 3, Often | 4, Always"/>
    <m/>
    <m/>
    <m/>
    <m/>
    <m/>
    <m/>
    <m/>
    <m/>
    <m/>
    <s v="arcs"/>
    <m/>
    <m/>
  </r>
  <r>
    <s v="arcs_15"/>
    <x v="19"/>
    <m/>
    <s v="radio"/>
    <s v="Call the doctor or take your child to the doctor?"/>
    <s v="0, Never | 1, Once in a While | 2, Sometimes | 3, Often | 4, Always"/>
    <m/>
    <m/>
    <m/>
    <m/>
    <m/>
    <m/>
    <m/>
    <m/>
    <m/>
    <s v="arcs"/>
    <m/>
    <m/>
  </r>
  <r>
    <s v="arcs_16"/>
    <x v="19"/>
    <m/>
    <s v="radio"/>
    <s v="Tell your child that he/she doesn't have to finish all of his/her homework?"/>
    <s v="0, Never | 1, Once in a While | 2, Sometimes | 3, Often | 4, Always"/>
    <m/>
    <m/>
    <m/>
    <m/>
    <m/>
    <m/>
    <m/>
    <m/>
    <m/>
    <s v="arcs"/>
    <m/>
    <m/>
  </r>
  <r>
    <s v="arcs_18"/>
    <x v="19"/>
    <m/>
    <s v="radio"/>
    <s v="Give your child special privileges or let him/her do things that he/she usually isn't allowed to do (like stay up late or watch more TV) ?"/>
    <s v="0, Never | 1, Once in a While | 2, Sometimes | 3, Often | 4, Always"/>
    <m/>
    <m/>
    <m/>
    <m/>
    <m/>
    <m/>
    <m/>
    <m/>
    <m/>
    <s v="arcs"/>
    <m/>
    <m/>
  </r>
  <r>
    <s v="arcs_19"/>
    <x v="19"/>
    <m/>
    <s v="radio"/>
    <s v="Stay home from work or come home early (or stay home instead of going out or running errands)?"/>
    <s v="0, Never | 1, Once in a While | 2, Sometimes | 3, Often | 4, Always"/>
    <m/>
    <m/>
    <m/>
    <m/>
    <m/>
    <m/>
    <m/>
    <m/>
    <m/>
    <s v="arcs"/>
    <m/>
    <m/>
  </r>
  <r>
    <s v="arcs_20"/>
    <x v="19"/>
    <m/>
    <s v="radio"/>
    <s v="Tell others in the family not to bother your child or to be especially nice to your child?"/>
    <s v="0, Never | 1, Once in a While | 2, Sometimes | 3, Often | 4, Always"/>
    <m/>
    <m/>
    <m/>
    <m/>
    <m/>
    <m/>
    <m/>
    <m/>
    <m/>
    <s v="arcs"/>
    <m/>
    <m/>
  </r>
  <r>
    <s v="arcs_22"/>
    <x v="19"/>
    <m/>
    <s v="radio"/>
    <s v="Pay more attention to your child than usual?"/>
    <s v="0, Never | 1, Once in a While | 2, Sometimes | 3, Often | 4, Always"/>
    <m/>
    <m/>
    <m/>
    <m/>
    <m/>
    <m/>
    <m/>
    <m/>
    <m/>
    <s v="arcs"/>
    <m/>
    <m/>
  </r>
  <r>
    <s v="arcs_24"/>
    <x v="19"/>
    <m/>
    <s v="radio"/>
    <s v="Let your child sleep in a special place (like in your room or the couch)?"/>
    <s v="0, Never | 1, Once in a While | 2, Sometimes | 3, Often | 4, Always"/>
    <m/>
    <m/>
    <m/>
    <m/>
    <m/>
    <m/>
    <m/>
    <m/>
    <m/>
    <s v="arcs"/>
    <m/>
    <m/>
  </r>
  <r>
    <s v="arcs_26"/>
    <x v="19"/>
    <m/>
    <s v="radio"/>
    <s v="Let your child sleep later than usual in the morning?"/>
    <s v="0, Never | 1, Once in a While | 2, Sometimes | 3, Often | 4, Always"/>
    <m/>
    <m/>
    <m/>
    <m/>
    <m/>
    <m/>
    <m/>
    <m/>
    <m/>
    <s v="arcs"/>
    <m/>
    <m/>
  </r>
  <r>
    <s v="arcs_27"/>
    <x v="19"/>
    <m/>
    <s v="radio"/>
    <s v="Keep your child inside the house?"/>
    <s v="0, Never | 1, Once in a While | 2, Sometimes | 3, Often | 4, Always"/>
    <m/>
    <m/>
    <m/>
    <m/>
    <m/>
    <m/>
    <m/>
    <m/>
    <m/>
    <s v="arcs"/>
    <m/>
    <m/>
  </r>
  <r>
    <s v="arcs_32"/>
    <x v="19"/>
    <m/>
    <s v="radio"/>
    <s v="Tell your child you still expect him/her to do his/her chores or pick up his/her things around the house?"/>
    <s v="0, Never | 1, Once in a While | 2, Sometimes | 3, Often | 4, Always"/>
    <m/>
    <m/>
    <m/>
    <m/>
    <m/>
    <m/>
    <m/>
    <m/>
    <m/>
    <s v="arcs"/>
    <m/>
    <m/>
  </r>
  <r>
    <s v="p_demo_i"/>
    <x v="20"/>
    <m/>
    <s v="descriptive"/>
    <s v="The information below allows us to adequately describe all families in this study. The information you provide will be combined with data from all other participants so that no one may be individually identified. Please complete the following questions as they apply to you and your family. Thank you for your help."/>
    <m/>
    <m/>
    <m/>
    <m/>
    <m/>
    <m/>
    <m/>
    <m/>
    <m/>
    <m/>
    <m/>
    <m/>
    <m/>
  </r>
  <r>
    <s v="ethnic"/>
    <x v="20"/>
    <s v="These questions are about your child:"/>
    <s v="radio"/>
    <s v="What is your child's ethnicity?"/>
    <s v="1, Hispanic or Latino | 2, Not Hispanic or Latino | 3, Unknown | 4, Decline to state"/>
    <m/>
    <m/>
    <m/>
    <m/>
    <m/>
    <m/>
    <m/>
    <m/>
    <m/>
    <m/>
    <m/>
    <m/>
  </r>
  <r>
    <s v="race"/>
    <x v="20"/>
    <m/>
    <s v="checkbox"/>
    <s v="What is your child's race? (Choose all that apply):"/>
    <s v="1, American Indian or Alaska Native | 2, Asian | 3, Black or African American | 4, Native Hawaiian or Pacific Islander | 5, White | 98, Unknown | 99, Decline to state"/>
    <m/>
    <m/>
    <m/>
    <m/>
    <m/>
    <m/>
    <m/>
    <m/>
    <m/>
    <m/>
    <m/>
    <m/>
  </r>
  <r>
    <s v="dob_p"/>
    <x v="20"/>
    <s v="These questions are about you and your household:"/>
    <s v="text"/>
    <s v="&lt;div class=&quot;rich-text-field-label&quot;&gt;&lt;p&gt;What is &lt;span style=&quot;text-decoration: underline;&quot;&gt;your&lt;/span&gt; date of birth?&lt;/p&gt;&lt;/div&gt;"/>
    <m/>
    <m/>
    <s v="date_mdy"/>
    <m/>
    <m/>
    <s v="y"/>
    <m/>
    <m/>
    <m/>
    <m/>
    <m/>
    <m/>
    <m/>
  </r>
  <r>
    <s v="ageparent"/>
    <x v="20"/>
    <m/>
    <s v="calc"/>
    <s v="Parent Age in Years (Hidden)"/>
    <s v="rounddown(datediff([baseline_arm_1][con_date], [baseline_arm_1][dob_p], &quot;y&quot;, &quot;mdy&quot;))"/>
    <s v="Calculated from DOB &amp; Study Enrollment Date"/>
    <m/>
    <m/>
    <m/>
    <m/>
    <m/>
    <m/>
    <m/>
    <m/>
    <m/>
    <m/>
    <s v="@HIDDEN-SURVEY"/>
  </r>
  <r>
    <s v="proxyrelationship"/>
    <x v="20"/>
    <m/>
    <s v="radio"/>
    <s v="What is your relationship to the teen participating in this study? (Check one)"/>
    <s v="1, Mother/Father | 2, Aunt/Uncle | 3, Grandmother/Grandfather | 4, Brother/Sister | 5, Other"/>
    <m/>
    <m/>
    <m/>
    <m/>
    <m/>
    <m/>
    <m/>
    <m/>
    <m/>
    <m/>
    <m/>
    <m/>
  </r>
  <r>
    <s v="proxyrelationshipoth"/>
    <x v="20"/>
    <m/>
    <s v="text"/>
    <s v="Please specify other relationship:"/>
    <m/>
    <m/>
    <m/>
    <m/>
    <m/>
    <m/>
    <s v="[proxyrelationship] = '5'"/>
    <m/>
    <m/>
    <m/>
    <m/>
    <m/>
    <m/>
  </r>
  <r>
    <s v="ethnicparent"/>
    <x v="20"/>
    <m/>
    <s v="radio"/>
    <s v="&lt;div class=&quot;rich-text-field-label&quot;&gt;&lt;p&gt;What is &lt;span style=&quot;text-decoration: underline;&quot;&gt;your&lt;/span&gt; ethnicity? (Choose one)&lt;/p&gt;&lt;/div&gt;"/>
    <s v="1, Hispanic or Latino | 2, Not Hispanic or Latino | 3, Unknown | 4, Decline to state"/>
    <m/>
    <m/>
    <m/>
    <m/>
    <m/>
    <m/>
    <m/>
    <m/>
    <m/>
    <m/>
    <m/>
    <m/>
  </r>
  <r>
    <s v="raceparent"/>
    <x v="20"/>
    <m/>
    <s v="checkbox"/>
    <s v="&lt;div class=&quot;rich-text-field-label&quot;&gt;&lt;p&gt;What is &lt;span style=&quot;text-decoration: underline;&quot;&gt;your&lt;/span&gt; race? (Choose all that apply)&lt;/p&gt;&lt;/div&gt;"/>
    <s v="1, American Indian or Alaska Native | 2, Asian | 3, Black or African American | 4, Native Hawaiian or Pacific Islander | 5, White | 6, Unknown | 7, Decline to state"/>
    <m/>
    <m/>
    <m/>
    <m/>
    <m/>
    <m/>
    <m/>
    <m/>
    <m/>
    <m/>
    <m/>
    <m/>
  </r>
  <r>
    <s v="edulevel"/>
    <x v="20"/>
    <m/>
    <s v="radio"/>
    <s v="What is the highest level of education you have completed?"/>
    <s v="1, Did not complete Secondary School or less than High School | 2, Some Secondary School or High School education | 3, High School or Secondary School complete | 4, Associate's or Technical Degree complete | 5, College or Baccalaureate degree complete | 6, Doctoral or Postgraduate education"/>
    <m/>
    <m/>
    <m/>
    <m/>
    <m/>
    <m/>
    <m/>
    <m/>
    <m/>
    <m/>
    <m/>
    <m/>
  </r>
  <r>
    <s v="empstat"/>
    <x v="20"/>
    <m/>
    <s v="radio"/>
    <s v="What is your current employment status?"/>
    <s v="1, Full-time employment | 2, Not employed | 3, Part-time employment"/>
    <m/>
    <m/>
    <m/>
    <m/>
    <m/>
    <m/>
    <m/>
    <m/>
    <m/>
    <m/>
    <m/>
    <m/>
  </r>
  <r>
    <s v="maristat"/>
    <x v="20"/>
    <m/>
    <s v="radio"/>
    <s v="What category best describes your current relationship status?"/>
    <s v="1, Divorced | 2, Married | 3, Never Married | 4, Separated | 5, Widowed | 6, Domestic Partner"/>
    <m/>
    <m/>
    <m/>
    <m/>
    <m/>
    <m/>
    <m/>
    <m/>
    <m/>
    <m/>
    <m/>
    <m/>
  </r>
  <r>
    <s v="edulevelspouse"/>
    <x v="20"/>
    <m/>
    <s v="radio"/>
    <s v="What is the highest level of education your spouse/partner has completed?"/>
    <s v="1, Did not complete Secondary School or less than High School | 2, Some Secondary School or High School education | 3, High School or Secondary School complete | 4, Associate's or Technical Degree complete | 5, College or Baccalaureate degree complete | 6, Doctoral or Postgraduate education"/>
    <m/>
    <m/>
    <m/>
    <m/>
    <m/>
    <s v="[maristat] = '2' OR [maristat] = '6'"/>
    <m/>
    <m/>
    <m/>
    <m/>
    <m/>
    <m/>
  </r>
  <r>
    <s v="empstatspouse"/>
    <x v="20"/>
    <m/>
    <s v="radio"/>
    <s v="What is your spouse/partner's current employment status?"/>
    <s v="1, Full-time employment | 2, Not employed | 3, Part-time employment"/>
    <m/>
    <m/>
    <m/>
    <m/>
    <m/>
    <s v="[maristat] = '2' OR [maristat] = '6'"/>
    <m/>
    <m/>
    <m/>
    <m/>
    <m/>
    <m/>
  </r>
  <r>
    <s v="incmlvl"/>
    <x v="20"/>
    <m/>
    <s v="radio"/>
    <s v="What is your household's annual income from all sources?"/>
    <s v="1, Less than $10,000 per year | 2, $10, 000--- $24,999 | 3, $25,000--- $34,999 | 4, $35,000--- $49,999 | 5, $50,000--- $74,999 | 6, $75,000--- $99,999 | 7, $100,000--- $149,999 | 8, $150,000--- $199,999 | 9, $200,000 or more | 10, Prefer not to answer"/>
    <m/>
    <m/>
    <m/>
    <m/>
    <m/>
    <m/>
    <m/>
    <m/>
    <m/>
    <m/>
    <m/>
    <m/>
  </r>
  <r>
    <s v="p_demo_19"/>
    <x v="20"/>
    <m/>
    <s v="radio"/>
    <s v="What is your child's insurance status? (Please select one)"/>
    <s v="1, My child has private insurance through my (or my spouse's) workplace | 2, My child has medicaid/state insurance | 3, My child does not currently have insurance | 99, Other"/>
    <m/>
    <m/>
    <m/>
    <m/>
    <m/>
    <m/>
    <m/>
    <m/>
    <m/>
    <m/>
    <m/>
    <m/>
  </r>
  <r>
    <s v="p_demo_19a"/>
    <x v="20"/>
    <m/>
    <s v="text"/>
    <s v="Please specify other insurance status:"/>
    <m/>
    <m/>
    <m/>
    <m/>
    <m/>
    <m/>
    <s v="[p_demo_19] = '99'"/>
    <m/>
    <m/>
    <m/>
    <m/>
    <m/>
    <m/>
  </r>
  <r>
    <s v="p_demo_20"/>
    <x v="20"/>
    <m/>
    <s v="radio"/>
    <s v="What is the primary language spoken in your home:"/>
    <s v="1, English | 2, Spanish | 99, Other"/>
    <m/>
    <m/>
    <m/>
    <m/>
    <m/>
    <m/>
    <m/>
    <m/>
    <m/>
    <m/>
    <m/>
    <m/>
  </r>
  <r>
    <s v="p_demo_20a"/>
    <x v="20"/>
    <m/>
    <s v="text"/>
    <s v="Please specify other language:"/>
    <m/>
    <m/>
    <m/>
    <m/>
    <m/>
    <m/>
    <s v="[p_demo_20] = '99'"/>
    <m/>
    <m/>
    <m/>
    <m/>
    <m/>
    <m/>
  </r>
  <r>
    <s v="p_demo_21"/>
    <x v="20"/>
    <s v="These questions are about pain problems in your family's history."/>
    <s v="yesno"/>
    <s v="In your lifetime, have you had any pain problems lasting 3 months or greater?"/>
    <m/>
    <m/>
    <m/>
    <m/>
    <m/>
    <m/>
    <m/>
    <m/>
    <m/>
    <m/>
    <m/>
    <m/>
    <m/>
  </r>
  <r>
    <s v="p_demo_21a"/>
    <x v="20"/>
    <m/>
    <s v="checkbox"/>
    <s v="If yes, check all boxes below that apply"/>
    <s v="1, Fibromyalgia | 2, Headaches | 3, Arthritis | 4, Jaw/facial pain | 5, Shoulder/neck pain | 6, Leg pain | 7, Arm/hand pain | 8, Chest pain | 9, Spine or back pain | 10, Abdominal pain | 99, Other chronic pain"/>
    <m/>
    <m/>
    <m/>
    <m/>
    <m/>
    <s v="[p_demo_21]='1'"/>
    <m/>
    <m/>
    <m/>
    <m/>
    <m/>
    <m/>
  </r>
  <r>
    <s v="p_demo_21b"/>
    <x v="20"/>
    <m/>
    <s v="text"/>
    <s v="Please specify other pain problem"/>
    <m/>
    <m/>
    <m/>
    <m/>
    <m/>
    <m/>
    <s v="[p_demo_21a(99)] = '1'"/>
    <m/>
    <m/>
    <m/>
    <m/>
    <m/>
    <m/>
  </r>
  <r>
    <s v="p_demo_21c"/>
    <x v="20"/>
    <m/>
    <s v="yesno"/>
    <s v="Do you currently have a recurrent pain problem (from list above) that has been present for 3 months or greater?"/>
    <m/>
    <m/>
    <m/>
    <m/>
    <m/>
    <m/>
    <s v="[p_demo_21] = '1'"/>
    <m/>
    <m/>
    <m/>
    <m/>
    <m/>
    <m/>
  </r>
  <r>
    <s v="p_demo_21d"/>
    <x v="20"/>
    <m/>
    <s v="text"/>
    <s v="If yes, please state current pain problem"/>
    <m/>
    <m/>
    <m/>
    <m/>
    <m/>
    <m/>
    <s v="[p_demo_21c] = '1'"/>
    <m/>
    <m/>
    <m/>
    <m/>
    <m/>
    <m/>
  </r>
  <r>
    <s v="p_demo_21e"/>
    <x v="20"/>
    <m/>
    <s v="radio"/>
    <s v="If yes, in general, how strong is your current pain? (select one)"/>
    <s v="0, 0 No pain | 1, 1 | 2, 2 | 3, 3 | 4, 4 | 5, 5 | 6, 6 | 7, 7 | 8, 8 | 9, 9 | 10, 10 Worst pain"/>
    <m/>
    <m/>
    <m/>
    <m/>
    <m/>
    <s v="[p_demo_21c] = '1'"/>
    <m/>
    <s v="LH"/>
    <m/>
    <m/>
    <m/>
    <m/>
  </r>
  <r>
    <s v="p_demo_22"/>
    <x v="20"/>
    <m/>
    <s v="radio"/>
    <s v="Does your child's other parent have a history of a pain problems lasting &gt;3 months or greater in their lifetime?"/>
    <s v="1, Yes | 2, No | 98, Don't know"/>
    <m/>
    <m/>
    <m/>
    <m/>
    <m/>
    <m/>
    <m/>
    <m/>
    <m/>
    <m/>
    <m/>
    <m/>
  </r>
  <r>
    <s v="p_demo_22a"/>
    <x v="20"/>
    <m/>
    <s v="checkbox"/>
    <s v="If yes, check all boxes below that apply"/>
    <s v="1, Fibromyalgia | 2, Headaches | 3, Arthritis | 4, Jaw/facial pain | 5, Shoulder/neck pain | 6, Leg pain | 7, Arm/hand pain | 8, Chest pain | 9, Spine or back pain | 10, Abdominal pain | 99, Other chronic pain"/>
    <m/>
    <m/>
    <m/>
    <m/>
    <m/>
    <s v="[p_demo_22] = '1'"/>
    <m/>
    <m/>
    <m/>
    <m/>
    <m/>
    <m/>
  </r>
  <r>
    <s v="p_demo_22b"/>
    <x v="20"/>
    <m/>
    <s v="text"/>
    <s v="Please specify"/>
    <m/>
    <m/>
    <m/>
    <m/>
    <m/>
    <m/>
    <s v="[p_demo_22a(99)] = '1'"/>
    <m/>
    <m/>
    <m/>
    <m/>
    <m/>
    <m/>
  </r>
  <r>
    <s v="p_demo_22c"/>
    <x v="20"/>
    <m/>
    <s v="radio"/>
    <s v="Does this parent currently have a recurrent pain problem (from list above) that has been present for 3 months or greater?"/>
    <s v="1, Yes | 0, No | 98, Don't know"/>
    <m/>
    <m/>
    <m/>
    <m/>
    <m/>
    <s v="[p_demo_22] = '1'"/>
    <m/>
    <m/>
    <m/>
    <m/>
    <m/>
    <m/>
  </r>
  <r>
    <s v="p_demo_i_12m"/>
    <x v="21"/>
    <m/>
    <s v="descriptive"/>
    <s v="The information below allows us to adequately describe all families in this study. The information you provide will be combined with data from all other participants so that no one may be individually identified. Please complete the following questions as they apply to you and your family. Thank you for your help."/>
    <m/>
    <m/>
    <m/>
    <m/>
    <m/>
    <m/>
    <m/>
    <m/>
    <m/>
    <m/>
    <m/>
    <m/>
    <m/>
  </r>
  <r>
    <s v="empstat_12m"/>
    <x v="21"/>
    <s v="These questions are about you and your household:"/>
    <s v="radio"/>
    <s v="What is your current employment status?"/>
    <s v="1, Full-time employment | 2, Not employed | 3, Part-time employment"/>
    <m/>
    <m/>
    <m/>
    <m/>
    <m/>
    <m/>
    <m/>
    <m/>
    <m/>
    <m/>
    <m/>
    <m/>
  </r>
  <r>
    <s v="maristat_12m"/>
    <x v="21"/>
    <m/>
    <s v="radio"/>
    <s v="What category best describes your current relationship status?"/>
    <s v="1, Divorced | 2, Married | 3, Never Married | 4, Separated | 5, Widowed | 6, Domestic Partner"/>
    <m/>
    <m/>
    <m/>
    <m/>
    <m/>
    <m/>
    <m/>
    <m/>
    <m/>
    <m/>
    <m/>
    <m/>
  </r>
  <r>
    <s v="empstatspouse_12m"/>
    <x v="21"/>
    <m/>
    <s v="radio"/>
    <s v="What is your spouse/partner's current employment status?"/>
    <s v="1, Full-time employment | 2, Not employed | 3, Part-time employment"/>
    <m/>
    <m/>
    <m/>
    <m/>
    <m/>
    <s v="[maristat_12m] = '2' OR [maristat_12m]='6'"/>
    <m/>
    <m/>
    <m/>
    <m/>
    <m/>
    <m/>
  </r>
  <r>
    <s v="incmlvl_12m"/>
    <x v="21"/>
    <m/>
    <s v="radio"/>
    <s v="What is your household's annual income from all sources?"/>
    <s v="1, Less than $10,000 per year | 2, $10, 000--- $24,999 | 3, $25,000--- $34,999 | 4, $35,000--- $49,999 | 5, $50,000--- $74,999 | 6, $75,000--- $99,999 | 7, $100,000--- $149,999 | 8, $150,000--- $199,999 | 9, $200,000 or more | 10, Prefer not to answer"/>
    <m/>
    <m/>
    <m/>
    <m/>
    <m/>
    <m/>
    <m/>
    <m/>
    <m/>
    <m/>
    <m/>
    <m/>
  </r>
  <r>
    <s v="p_demo_19_12m"/>
    <x v="21"/>
    <m/>
    <s v="radio"/>
    <s v="What is your child's insurance status? (Please select one)"/>
    <s v="1, My child has private insurance through my (or my spouse's) workplace | 2, My child has medicaid/state insurance | 3, My child does not currently have insurance | 99, Other"/>
    <m/>
    <m/>
    <m/>
    <m/>
    <m/>
    <m/>
    <m/>
    <m/>
    <m/>
    <m/>
    <m/>
    <m/>
  </r>
  <r>
    <s v="p_demo_19a_12m"/>
    <x v="21"/>
    <m/>
    <s v="text"/>
    <s v="Please specify other insurance status:"/>
    <m/>
    <m/>
    <m/>
    <m/>
    <m/>
    <m/>
    <s v="[p_demo_19_12m] = '99'"/>
    <m/>
    <m/>
    <m/>
    <m/>
    <m/>
    <m/>
  </r>
  <r>
    <s v="p_demo_21c_12m"/>
    <x v="21"/>
    <s v="These questions are about pain problems in your family's history."/>
    <s v="yesno"/>
    <s v="Do you currently have a recurrent pain problem (from list above) that has been present for 3 months or greater?"/>
    <m/>
    <m/>
    <m/>
    <m/>
    <m/>
    <m/>
    <m/>
    <m/>
    <m/>
    <m/>
    <m/>
    <m/>
    <m/>
  </r>
  <r>
    <s v="p_demo_21d_12m"/>
    <x v="21"/>
    <m/>
    <s v="checkbox"/>
    <s v="If yes, check all boxes below that apply"/>
    <s v="1, Fibromyalgia | 2, Headaches | 3, Arthritis | 4, Jaw/facial pain | 5, Shoulder/neck pain | 6, Leg pain | 7, Arm/hand pain | 8, Chest pain | 9, Spine or back pain | 10, Abdominal pain | 99, Other chronic pain"/>
    <m/>
    <m/>
    <m/>
    <m/>
    <m/>
    <s v="[p_demo_21c_12m] = '1'"/>
    <m/>
    <m/>
    <m/>
    <m/>
    <m/>
    <m/>
  </r>
  <r>
    <s v="p_demo_21f_12m"/>
    <x v="21"/>
    <m/>
    <s v="text"/>
    <s v="Please specify other pain problem"/>
    <m/>
    <m/>
    <m/>
    <m/>
    <m/>
    <m/>
    <s v="[p_demo_21d_12m(99)] = '1'"/>
    <m/>
    <m/>
    <m/>
    <m/>
    <m/>
    <m/>
  </r>
  <r>
    <s v="p_demo_21e_12m"/>
    <x v="21"/>
    <m/>
    <s v="radio"/>
    <s v="If yes, in general, how strong is your current pain? (select one)"/>
    <s v="0, 0 No pain | 1, 1 | 2, 2 | 3, 3 | 4, 4 | 5, 5 | 6, 6 | 7, 7 | 8, 8 | 9, 9 | 10, 10 Worst pain"/>
    <m/>
    <m/>
    <m/>
    <m/>
    <m/>
    <s v="[p_demo_21c_12m] = '1'"/>
    <m/>
    <s v="LH"/>
    <m/>
    <m/>
    <m/>
    <m/>
  </r>
  <r>
    <s v="p_demo_22c_12m"/>
    <x v="21"/>
    <m/>
    <s v="radio"/>
    <s v="Does your child's other parent currently have a recurrent pain problem that has been present for 3 months or greater?"/>
    <s v="1, Yes | 0, No | 98, Don't know"/>
    <m/>
    <m/>
    <m/>
    <m/>
    <m/>
    <m/>
    <m/>
    <m/>
    <m/>
    <m/>
    <m/>
    <m/>
  </r>
  <r>
    <s v="p_demo_22d_12m"/>
    <x v="21"/>
    <m/>
    <s v="checkbox"/>
    <s v="If yes, check all boxes below that apply"/>
    <s v="1, Fibromyalgia | 2, Headaches | 3, Arthritis | 4, Jaw/facial pain | 5, Shoulder/neck pain | 6, Leg pain | 7, Arm/hand pain | 8, Chest pain | 9, Spine or back pain | 10, Abdominal pain | 99, Other chronic pain"/>
    <m/>
    <m/>
    <m/>
    <m/>
    <m/>
    <s v="[p_demo_22c_12m] = '1'"/>
    <m/>
    <m/>
    <m/>
    <m/>
    <m/>
    <m/>
  </r>
  <r>
    <s v="p_demo_22e_12m"/>
    <x v="21"/>
    <m/>
    <s v="text"/>
    <s v="Please specify other pain problem"/>
    <m/>
    <m/>
    <m/>
    <m/>
    <m/>
    <m/>
    <s v="[p_demo_22d_12m(99)] = '1'"/>
    <m/>
    <m/>
    <m/>
    <m/>
    <m/>
    <m/>
  </r>
  <r>
    <s v="p_gad_1"/>
    <x v="22"/>
    <s v="&lt;font size = 2&gt;Over the &lt;b&gt;last 2 weeks,&lt;/b&gt; how often have you been bothered by the following problems?"/>
    <s v="radio"/>
    <s v="Feeling nervous, anxious, or on edge"/>
    <s v="0, Not at all | 1, Several days | 2, More than half the days | 3, Nearly every day"/>
    <m/>
    <m/>
    <m/>
    <m/>
    <m/>
    <m/>
    <m/>
    <m/>
    <m/>
    <s v="p_gad"/>
    <m/>
    <m/>
  </r>
  <r>
    <s v="p_gad_2"/>
    <x v="22"/>
    <m/>
    <s v="radio"/>
    <s v="Not being able to stop or control worrying"/>
    <s v="0, Not at all | 1, Several days | 2, More than half the days | 3, Nearly every day"/>
    <m/>
    <m/>
    <m/>
    <m/>
    <m/>
    <m/>
    <m/>
    <m/>
    <m/>
    <s v="p_gad"/>
    <m/>
    <m/>
  </r>
  <r>
    <s v="hcudb_i"/>
    <x v="23"/>
    <m/>
    <s v="descriptive"/>
    <s v="&lt;div class=&quot;rich-text-field-label&quot;&gt;&lt;p&gt;Please answer the following questions about any healthcare and medication use for your child’s pain &lt;span style=&quot;text-decoration: underline;&quot;&gt;&lt;em&gt;since the onset of their chronic pain.&lt;/em&gt;&lt;/span&gt;&lt;br /&gt;&lt;br /&gt;If you are 18 years old or answering this on your own behalf, please replace the words “your child” with “you.”&lt;/p&gt;&lt;/div&gt;"/>
    <m/>
    <m/>
    <m/>
    <m/>
    <m/>
    <m/>
    <m/>
    <m/>
    <m/>
    <m/>
    <m/>
    <m/>
    <m/>
  </r>
  <r>
    <s v="hcudb_1"/>
    <x v="23"/>
    <m/>
    <s v="yesno"/>
    <s v="&lt;p&gt;&lt;span style=&quot;font-size: 10pt; font-family: Calibri, sans-serif;&quot;&gt;Has your child ever received medical treatment, psychological, or physical therapy &lt;span style=&quot;text-decoration: underline;&quot;&gt;&lt;em&gt;related to their chronic pain&lt;/em&gt;&lt;/span&gt;?&lt;/span&gt;&lt;/p&gt;"/>
    <m/>
    <m/>
    <m/>
    <m/>
    <m/>
    <m/>
    <m/>
    <m/>
    <m/>
    <m/>
    <m/>
    <m/>
    <m/>
  </r>
  <r>
    <s v="hcudb_2"/>
    <x v="23"/>
    <m/>
    <s v="checkbox"/>
    <s v="Have you ever seen any of the following types of providers? Check all that apply."/>
    <s v="1, Physician (General or Specialty [e.g., Pain, Rheumatology]) | 2, Physical Therapist | 3, Behavioral/Mental Health Clinician (Psychologist, Licensed Social Worker, Mental Health Counselor) | 4, Psychiatrist | 99, Other"/>
    <m/>
    <m/>
    <m/>
    <m/>
    <m/>
    <s v="[hcudb_1]='1'"/>
    <m/>
    <m/>
    <m/>
    <m/>
    <m/>
    <m/>
  </r>
  <r>
    <s v="hcudb_2a"/>
    <x v="23"/>
    <m/>
    <s v="text"/>
    <s v="Please list the specialty"/>
    <m/>
    <m/>
    <m/>
    <m/>
    <m/>
    <m/>
    <s v="[hcudb_2(99)] = '1'"/>
    <m/>
    <m/>
    <m/>
    <m/>
    <m/>
    <m/>
  </r>
  <r>
    <s v="hcudb_3"/>
    <x v="23"/>
    <m/>
    <s v="yesno"/>
    <s v="Has your child ever seen an alternative medicine practitioner? (For example: acupuncturist, chiropractor, reiki, etc.)"/>
    <m/>
    <m/>
    <m/>
    <m/>
    <m/>
    <m/>
    <m/>
    <m/>
    <m/>
    <m/>
    <m/>
    <m/>
    <m/>
  </r>
  <r>
    <s v="hcudb_3a"/>
    <x v="23"/>
    <m/>
    <s v="checkbox"/>
    <s v="What type of alternative medical practitioner did your child see? Please check all that apply."/>
    <s v="1, Acupuncturist | 2, Chiropractor | 3, Reiki | 4, Naturopath | 5, Osteopath | 6, Massage Therapist | 99, Other"/>
    <m/>
    <m/>
    <m/>
    <m/>
    <m/>
    <s v="[hcudb_3] = '1'"/>
    <m/>
    <m/>
    <m/>
    <m/>
    <m/>
    <m/>
  </r>
  <r>
    <s v="hcudb_3b"/>
    <x v="23"/>
    <m/>
    <s v="text"/>
    <s v="Please specify"/>
    <m/>
    <m/>
    <m/>
    <m/>
    <m/>
    <m/>
    <s v="[hcudb_3a(99)] = '1'"/>
    <m/>
    <m/>
    <m/>
    <m/>
    <m/>
    <m/>
  </r>
  <r>
    <s v="hcudb_4"/>
    <x v="23"/>
    <m/>
    <s v="yesno"/>
    <s v="Has your child taken any medication for pain?"/>
    <m/>
    <m/>
    <m/>
    <m/>
    <m/>
    <m/>
    <m/>
    <m/>
    <m/>
    <m/>
    <m/>
    <m/>
    <m/>
  </r>
  <r>
    <s v="hcudb_4a"/>
    <x v="23"/>
    <m/>
    <s v="checkbox"/>
    <s v="What type of medication? Please check all that apply."/>
    <s v="1, Acetaminophen (e.g. Tylenol®) | 2, Anti-inflammatory medication (e.g. Ibuprofen, Naprosyn®, Voltaren®, Aspirin) | 3, Topical analgesics - applied to skin (e.g. Diclofenac, Methyl Salicylate, Menthol, Camphor, Arnica, Eucalyptus Oil, Capsaicin) | 4, Complementary or alternative medicines (e.g. herbal or homeopathic medicines, non-prescribed vitamins, fish oil) | 5, Opioid medication: these are sometimes given for strong pain and include Codeine, Tramadol, Morphine, Oxycodone, Hydromorphone. | 6, Medication given for nerve pain: these might include Amitriptyline, Nortriptyline, Gabapentin or Neurontin®, Pregabalin or Lyrica®. | 7, Medication typically given for mood or anxiety: these might include Fluoxetine (Prozac), Sertraline (Zoloft), Escitalopram (Cipralex), Venlafaxine (Effexor) or Duloxetine (Cymbalta) | 8, Cannabinoids (Cannabis, Marijuana, CBD OIL)"/>
    <m/>
    <m/>
    <m/>
    <m/>
    <m/>
    <s v="[hcudb_4] = '1'"/>
    <m/>
    <m/>
    <m/>
    <m/>
    <m/>
    <m/>
  </r>
  <r>
    <s v="hcudb_5"/>
    <x v="23"/>
    <m/>
    <s v="yesno"/>
    <s v="Has your child gone to the Emergency Room because of their pain?"/>
    <m/>
    <m/>
    <m/>
    <m/>
    <m/>
    <m/>
    <m/>
    <m/>
    <m/>
    <m/>
    <m/>
    <m/>
    <m/>
  </r>
  <r>
    <s v="hcudb_6"/>
    <x v="23"/>
    <m/>
    <s v="yesno"/>
    <s v="Has your child been admitted to the hospital because of their pain?"/>
    <m/>
    <m/>
    <m/>
    <m/>
    <m/>
    <m/>
    <m/>
    <m/>
    <m/>
    <m/>
    <m/>
    <m/>
    <m/>
  </r>
  <r>
    <s v="p_pcs_1"/>
    <x v="24"/>
    <s v="&lt;center&gt;We are interested in the thoughts and feelings you have when your child is in pain. Below are sentences of different thoughts and feelings. Please select the word or phrase under each sentence that best reflects how strongly you have each thought when your child is in pain.&lt;/center&gt;"/>
    <s v="radio"/>
    <s v="When my child is in pain, I worry all the time about whether the pain will end."/>
    <s v="0, Not at all true | 1, A little true | 2, Somewhat true | 3, Mostly true | 4, Very true"/>
    <m/>
    <m/>
    <m/>
    <m/>
    <m/>
    <m/>
    <m/>
    <m/>
    <m/>
    <s v="p_pcs"/>
    <m/>
    <m/>
  </r>
  <r>
    <s v="p_pcs_2"/>
    <x v="24"/>
    <m/>
    <s v="radio"/>
    <s v="When my child is in pain, I feel I can't go on like this much longer."/>
    <s v="0, Not at all true | 1, A little true | 2, Somewhat true | 3, Mostly true | 4, Very true"/>
    <m/>
    <m/>
    <m/>
    <m/>
    <m/>
    <m/>
    <m/>
    <m/>
    <m/>
    <s v="p_pcs"/>
    <m/>
    <m/>
  </r>
  <r>
    <s v="p_pcs_3"/>
    <x v="24"/>
    <m/>
    <s v="radio"/>
    <s v="When my child is in pain, it's terrible and I think it's never going to get better."/>
    <s v="0, Not at all true | 1, A little true | 2, Somewhat true | 3, Mostly true | 4, Very true"/>
    <m/>
    <m/>
    <m/>
    <m/>
    <m/>
    <m/>
    <m/>
    <m/>
    <m/>
    <s v="p_pcs"/>
    <m/>
    <m/>
  </r>
  <r>
    <s v="p_pcs_4"/>
    <x v="24"/>
    <m/>
    <s v="radio"/>
    <s v="When my child is in pain, it's awful and I feel that it overwhelms me."/>
    <s v="0, Not at all true | 1, A little true | 2, Somewhat true | 3, Mostly true | 4, Very true"/>
    <m/>
    <m/>
    <m/>
    <m/>
    <m/>
    <m/>
    <m/>
    <m/>
    <m/>
    <s v="p_pcs"/>
    <m/>
    <m/>
  </r>
  <r>
    <s v="p_pcs_5"/>
    <x v="24"/>
    <m/>
    <s v="radio"/>
    <s v="When my child is in pain, I can't stand it anymore."/>
    <s v="0, Not at all true | 1, A little true | 2, Somewhat true | 3, Mostly true | 4, Very true"/>
    <m/>
    <m/>
    <m/>
    <m/>
    <m/>
    <m/>
    <m/>
    <m/>
    <m/>
    <s v="p_pcs"/>
    <m/>
    <m/>
  </r>
  <r>
    <s v="p_pcs_6"/>
    <x v="24"/>
    <m/>
    <s v="radio"/>
    <s v="When my child is in pain, I become afraid that the pain will get worse."/>
    <s v="0, Not at all true | 1, A little true | 2, Somewhat true | 3, Mostly true | 4, Very true"/>
    <m/>
    <m/>
    <m/>
    <m/>
    <m/>
    <m/>
    <m/>
    <m/>
    <m/>
    <s v="p_pcs"/>
    <m/>
    <m/>
  </r>
  <r>
    <s v="p_pcs_7"/>
    <x v="24"/>
    <m/>
    <s v="radio"/>
    <s v="When my child is in pain, I keep thinking of other painful events."/>
    <s v="0, Not at all true | 1, A little true | 2, Somewhat true | 3, Mostly true | 4, Very true"/>
    <m/>
    <m/>
    <m/>
    <m/>
    <m/>
    <m/>
    <m/>
    <m/>
    <m/>
    <s v="p_pcs"/>
    <m/>
    <m/>
  </r>
  <r>
    <s v="p_pcs_8"/>
    <x v="24"/>
    <m/>
    <s v="radio"/>
    <s v="When my child is in pain, I want the pain to go away."/>
    <s v="0, Not at all true | 1, A little true | 2, Somewhat true | 3, Mostly true | 4, Very true"/>
    <m/>
    <m/>
    <m/>
    <m/>
    <m/>
    <m/>
    <m/>
    <m/>
    <m/>
    <s v="p_pcs"/>
    <m/>
    <m/>
  </r>
  <r>
    <s v="p_pcs_9"/>
    <x v="24"/>
    <m/>
    <s v="radio"/>
    <s v="When my child is in pain, I can't keep it out of my mind."/>
    <s v="0, Not at all true | 1, A little true | 2, Somewhat true | 3, Mostly true | 4, Very true"/>
    <m/>
    <m/>
    <m/>
    <m/>
    <m/>
    <m/>
    <m/>
    <m/>
    <m/>
    <s v="p_pcs"/>
    <m/>
    <m/>
  </r>
  <r>
    <s v="p_pcs_10"/>
    <x v="24"/>
    <m/>
    <s v="radio"/>
    <s v="When my child is in pain, I keep thinking about how much he/she is suffering."/>
    <s v="0, Not at all true | 1, A little true | 2, Somewhat true | 3, Mostly true | 4, Very true"/>
    <m/>
    <m/>
    <m/>
    <m/>
    <m/>
    <m/>
    <m/>
    <m/>
    <m/>
    <s v="p_pcs"/>
    <m/>
    <m/>
  </r>
  <r>
    <s v="p_pcs_11"/>
    <x v="24"/>
    <m/>
    <s v="radio"/>
    <s v="When my child is in pain, I keep thinking about how much I want the pain to stop."/>
    <s v="0, Not at all true | 1, A little true | 2, Somewhat true | 3, Mostly true | 4, Very true"/>
    <m/>
    <m/>
    <m/>
    <m/>
    <m/>
    <m/>
    <m/>
    <m/>
    <m/>
    <s v="p_pcs"/>
    <m/>
    <m/>
  </r>
  <r>
    <s v="p_pcs_12"/>
    <x v="24"/>
    <m/>
    <s v="radio"/>
    <s v="When my child is in pain, there is nothing I can do to stop the pain."/>
    <s v="0, Not at all true | 1, A little true | 2, Somewhat true | 3, Mostly true | 4, Very true"/>
    <m/>
    <m/>
    <m/>
    <m/>
    <m/>
    <m/>
    <m/>
    <m/>
    <m/>
    <s v="p_pcs"/>
    <m/>
    <m/>
  </r>
  <r>
    <s v="p_pcs_13"/>
    <x v="24"/>
    <m/>
    <s v="radio"/>
    <s v="When my child is in pain, I wonder whether something serious may happen."/>
    <s v="0, Not at all true | 1, A little true | 2, Somewhat true | 3, Mostly true | 4, Very true"/>
    <m/>
    <m/>
    <m/>
    <m/>
    <m/>
    <m/>
    <m/>
    <m/>
    <m/>
    <s v="p_pcs"/>
    <m/>
    <m/>
  </r>
  <r>
    <s v="ppfq_7"/>
    <x v="25"/>
    <s v="Below you will find a list of statements.  &lt;b&gt;Please rate each statement according to how true it is for you.&lt;/b&gt;  Use the rating scale below and select your choice. For instance, if you believe a statement is &quot;Always True&quot;, you would select that answer."/>
    <s v="radio"/>
    <s v="Despite my child's pain, we are able to pursue activities that are important to our family."/>
    <s v="0, Never True | 1, Very Rarely True | 2, Seldom True | 3, Sometimes True | 4, Often True | 5, Almost Always True | 6, Always True"/>
    <m/>
    <m/>
    <m/>
    <m/>
    <m/>
    <m/>
    <m/>
    <m/>
    <m/>
    <s v="ppfq_10"/>
    <m/>
    <m/>
  </r>
  <r>
    <s v="ppfq_8"/>
    <x v="25"/>
    <m/>
    <s v="radio"/>
    <s v="When my child has pain episodes I am able to remain aware of our goals and other things that are important to us as a family."/>
    <s v="0, Never True | 1, Very Rarely True | 2, Seldom True | 3, Sometimes True | 4, Often True | 5, Almost Always True | 6, Always True"/>
    <m/>
    <m/>
    <m/>
    <m/>
    <m/>
    <m/>
    <m/>
    <m/>
    <m/>
    <s v="ppfq_10"/>
    <m/>
    <m/>
  </r>
  <r>
    <s v="ppfq_9"/>
    <x v="25"/>
    <m/>
    <s v="radio"/>
    <s v="I avoid situations where my child will have pain."/>
    <s v="0, Never True | 1, Very Rarely True | 2, Seldom True | 3, Sometimes True | 4, Often True | 5, Almost Always True | 6, Always True"/>
    <m/>
    <m/>
    <m/>
    <m/>
    <m/>
    <m/>
    <m/>
    <m/>
    <m/>
    <s v="ppfq_10"/>
    <m/>
    <m/>
  </r>
  <r>
    <s v="ppfq_11"/>
    <x v="25"/>
    <m/>
    <s v="radio"/>
    <s v="It is possible to live a normal life while my child suffers with pain."/>
    <s v="0, Never True | 1, Very Rarely True | 2, Seldom True | 3, Sometimes True | 4, Often True | 5, Almost Always True | 6, Always True"/>
    <m/>
    <m/>
    <m/>
    <m/>
    <m/>
    <m/>
    <m/>
    <m/>
    <m/>
    <s v="ppfq_10"/>
    <m/>
    <m/>
  </r>
  <r>
    <s v="ppfq_13"/>
    <x v="25"/>
    <m/>
    <s v="radio"/>
    <s v="Pain control must come first whenever my child does activities."/>
    <s v="0, Never True | 1, Very Rarely True | 2, Seldom True | 3, Sometimes True | 4, Often True | 5, Almost Always True | 6, Always True"/>
    <m/>
    <m/>
    <m/>
    <m/>
    <m/>
    <m/>
    <m/>
    <m/>
    <m/>
    <s v="ppfq_10"/>
    <m/>
    <m/>
  </r>
  <r>
    <s v="ppfq_22"/>
    <x v="25"/>
    <m/>
    <s v="radio"/>
    <s v="I suffer terribly from my child's pain and need to make this suffering stop."/>
    <s v="0, Never True | 1, Very Rarely True | 2, Seldom True | 3, Sometimes True | 4, Often True | 5, Almost Always True | 6, Always True"/>
    <m/>
    <m/>
    <m/>
    <m/>
    <m/>
    <m/>
    <m/>
    <m/>
    <m/>
    <s v="ppfq_10"/>
    <m/>
    <m/>
  </r>
  <r>
    <s v="ppfq_24"/>
    <x v="25"/>
    <m/>
    <s v="radio"/>
    <s v="My child must avoid activities that lead to pain."/>
    <s v="0, Never True | 1, Very Rarely True | 2, Seldom True | 3, Sometimes True | 4, Often True | 5, Almost Always True | 6, Always True"/>
    <m/>
    <m/>
    <m/>
    <m/>
    <m/>
    <m/>
    <m/>
    <m/>
    <m/>
    <s v="ppfq_10"/>
    <m/>
    <m/>
  </r>
  <r>
    <s v="ppfq_26"/>
    <x v="25"/>
    <m/>
    <s v="radio"/>
    <s v="My child's pain makes it impossible to focus on anything else."/>
    <s v="0, Never True | 1, Very Rarely True | 2, Seldom True | 3, Sometimes True | 4, Often True | 5, Almost Always True | 6, Always True"/>
    <m/>
    <m/>
    <m/>
    <m/>
    <m/>
    <m/>
    <m/>
    <m/>
    <m/>
    <s v="ppfq_10"/>
    <m/>
    <m/>
  </r>
  <r>
    <s v="ppfq_28"/>
    <x v="25"/>
    <m/>
    <s v="radio"/>
    <s v="I am overwhelmed by worry over my child's pain."/>
    <s v="0, Never True | 1, Very Rarely True | 2, Seldom True | 3, Sometimes True | 4, Often True | 5, Almost Always True | 6, Always True"/>
    <m/>
    <m/>
    <m/>
    <m/>
    <m/>
    <m/>
    <m/>
    <m/>
    <m/>
    <s v="ppfq_10"/>
    <m/>
    <m/>
  </r>
  <r>
    <s v="ppfq_31"/>
    <x v="25"/>
    <m/>
    <s v="radio"/>
    <s v="I struggle with my own thoughts and feelings about my child's pain."/>
    <s v="0, Never True | 1, Very Rarely True | 2, Seldom True | 3, Sometimes True | 4, Often True | 5, Almost Always True | 6, Always True"/>
    <m/>
    <m/>
    <m/>
    <m/>
    <m/>
    <m/>
    <m/>
    <m/>
    <m/>
    <s v="ppfq_10"/>
    <m/>
    <m/>
  </r>
  <r>
    <s v="prism_1"/>
    <x v="26"/>
    <s v="Thinking about the &lt;u&gt;last 2 weeks&lt;/u&gt;, check your response to the following statements:"/>
    <s v="radio"/>
    <s v="I worry all the time about my child's pain."/>
    <s v="0, Disagree | 1, Agree"/>
    <m/>
    <m/>
    <m/>
    <m/>
    <m/>
    <m/>
    <m/>
    <m/>
    <m/>
    <s v="prism"/>
    <m/>
    <m/>
  </r>
  <r>
    <s v="prism_2"/>
    <x v="26"/>
    <m/>
    <s v="radio"/>
    <s v="I allow my child to skip family activities because of pain."/>
    <s v="0, Disagree | 1, Agree"/>
    <m/>
    <m/>
    <m/>
    <m/>
    <m/>
    <m/>
    <m/>
    <m/>
    <m/>
    <s v="prism"/>
    <m/>
    <m/>
  </r>
  <r>
    <s v="prism_3"/>
    <x v="26"/>
    <m/>
    <s v="radio"/>
    <s v="I let my child sleep later than usual in the morning because of pain."/>
    <s v="0, Disagree | 1, Agree"/>
    <m/>
    <m/>
    <m/>
    <m/>
    <m/>
    <m/>
    <m/>
    <m/>
    <m/>
    <s v="prism"/>
    <m/>
    <m/>
  </r>
  <r>
    <s v="prism_4"/>
    <x v="26"/>
    <m/>
    <s v="radio"/>
    <s v="Our family life is stressful because of my child's pain."/>
    <s v="0, Disagree | 1, Agree"/>
    <m/>
    <m/>
    <m/>
    <m/>
    <m/>
    <m/>
    <m/>
    <m/>
    <m/>
    <s v="prism"/>
    <m/>
    <m/>
  </r>
  <r>
    <s v="prism_5"/>
    <x v="26"/>
    <m/>
    <s v="radio"/>
    <s v="I stay home or come home early because of my child's pain."/>
    <s v="0, Disagree | 1, Agree"/>
    <m/>
    <m/>
    <m/>
    <m/>
    <m/>
    <m/>
    <m/>
    <m/>
    <m/>
    <s v="prism"/>
    <m/>
    <m/>
  </r>
  <r>
    <s v="prism_6"/>
    <x v="26"/>
    <m/>
    <s v="radio"/>
    <s v="I have felt sad or down."/>
    <s v="0, Disagree | 1, Agree"/>
    <m/>
    <m/>
    <m/>
    <m/>
    <m/>
    <m/>
    <m/>
    <m/>
    <m/>
    <s v="prism"/>
    <m/>
    <m/>
  </r>
  <r>
    <s v="prism_7"/>
    <x v="26"/>
    <m/>
    <s v="radio"/>
    <s v="My usual activities have not been as enjoyable."/>
    <s v="0, Disagree | 1, Agree"/>
    <m/>
    <m/>
    <m/>
    <m/>
    <m/>
    <m/>
    <m/>
    <m/>
    <m/>
    <s v="prism"/>
    <m/>
    <m/>
  </r>
  <r>
    <s v="prism_8"/>
    <x v="26"/>
    <m/>
    <s v="radio"/>
    <s v="Our family routines are disrupted by my child's pain."/>
    <s v="0, Disagree | 1, Agree"/>
    <m/>
    <m/>
    <m/>
    <m/>
    <m/>
    <m/>
    <m/>
    <m/>
    <m/>
    <s v="prism"/>
    <m/>
    <m/>
  </r>
  <r>
    <s v="prism_9"/>
    <x v="26"/>
    <m/>
    <s v="radio"/>
    <s v="My child's pain is overwhelming to me."/>
    <s v="0, Disagree | 1, Agree"/>
    <m/>
    <m/>
    <m/>
    <m/>
    <m/>
    <m/>
    <m/>
    <m/>
    <m/>
    <s v="prism"/>
    <m/>
    <m/>
  </r>
  <r>
    <s v="prism_10"/>
    <x v="26"/>
    <m/>
    <s v="radio"/>
    <s v="I believe that my child's pain is out of control."/>
    <s v="0, Disagree | 1, Agree"/>
    <m/>
    <m/>
    <m/>
    <m/>
    <m/>
    <m/>
    <m/>
    <m/>
    <m/>
    <s v="prism"/>
    <m/>
    <m/>
  </r>
  <r>
    <s v="prism_11"/>
    <x v="26"/>
    <m/>
    <s v="radio"/>
    <s v="I find it difficult to tolerate my child's suffering."/>
    <s v="0, Disagree | 1, Agree"/>
    <m/>
    <m/>
    <m/>
    <m/>
    <m/>
    <m/>
    <m/>
    <m/>
    <m/>
    <s v="prism"/>
    <m/>
    <m/>
  </r>
  <r>
    <s v="prism_12"/>
    <x v="26"/>
    <m/>
    <s v="radio"/>
    <s v="I do my child's chores instead of making him/her do them."/>
    <s v="0, Disagree | 1, Agree"/>
    <m/>
    <m/>
    <m/>
    <m/>
    <m/>
    <m/>
    <m/>
    <m/>
    <m/>
    <s v="prism"/>
    <m/>
    <m/>
  </r>
  <r>
    <s v="p_phq_1"/>
    <x v="27"/>
    <s v="&lt;font size = 2&gt;Over the &lt;b&gt;past 2 weeks,&lt;/b&gt; how often have you been bothered by any of the following problems?"/>
    <s v="radio"/>
    <s v="Little interest or pleasure in doing things"/>
    <s v="0, Not at all | 1, Several days | 2, More than half the days | 3, Nearly every day"/>
    <m/>
    <m/>
    <m/>
    <m/>
    <m/>
    <m/>
    <m/>
    <m/>
    <m/>
    <s v="p_phq"/>
    <m/>
    <m/>
  </r>
  <r>
    <s v="p_phq_2"/>
    <x v="27"/>
    <m/>
    <s v="radio"/>
    <s v="Feeling down, depressed, or hopeless"/>
    <s v="0, Not at all | 1, Several days | 2, More than half the days | 3, Nearly every day"/>
    <m/>
    <m/>
    <m/>
    <m/>
    <m/>
    <m/>
    <m/>
    <m/>
    <m/>
    <s v="p_phq"/>
    <m/>
    <m/>
  </r>
  <r>
    <s v="psocq_2"/>
    <x v="28"/>
    <s v="&lt;center&gt;These statements describe ways of managing your pain.  Please mark how much you agree or disagree with each statement. Make sure you answer based on &lt;i&gt;how you feel right now&lt;/i&gt;, not how you have felt in the past or how you would like to feel.  Even if time has passed since you first made a change, if you continue to believe or use the strategy you should still agree (or strongly agree) with the statement.  _x000a__x000a_Select the answer that best described how much you agree or disagree RIGHT NOW with each statement."/>
    <s v="radio"/>
    <s v="I am developing new ways to cope with my pain."/>
    <s v="1, Strongly Disagree | 2, Disagree | 3, Undecided or Unsure | 4, Agree | 5, Strongly Agree"/>
    <m/>
    <m/>
    <m/>
    <m/>
    <m/>
    <m/>
    <m/>
    <m/>
    <m/>
    <s v="psocq"/>
    <m/>
    <m/>
  </r>
  <r>
    <s v="psocq_4"/>
    <x v="28"/>
    <m/>
    <s v="radio"/>
    <s v="When my pain flares up, I use coping strategies that have worked in the past, such as a relaxation exercise or distractions."/>
    <s v="1, Strongly Disagree | 2, Disagree | 3, Undecided or Unsure | 4, Agree | 5, Strongly Agree"/>
    <m/>
    <m/>
    <m/>
    <m/>
    <m/>
    <m/>
    <m/>
    <m/>
    <m/>
    <s v="psocq"/>
    <m/>
    <m/>
  </r>
  <r>
    <s v="psocq_5"/>
    <x v="28"/>
    <m/>
    <s v="radio"/>
    <s v="I am using some strategies that help me better deal with my pain on a day-to-day basis."/>
    <s v="1, Strongly Disagree | 2, Disagree | 3, Undecided or Unsure | 4, Agree | 5, Strongly Agree"/>
    <m/>
    <m/>
    <m/>
    <m/>
    <m/>
    <m/>
    <m/>
    <m/>
    <m/>
    <s v="psocq"/>
    <m/>
    <m/>
  </r>
  <r>
    <s v="psocq_6"/>
    <x v="28"/>
    <m/>
    <s v="radio"/>
    <s v="I have started to come up with strategies to help myself control my pain."/>
    <s v="1, Strongly Disagree | 2, Disagree | 3, Undecided or Unsure | 4, Agree | 5, Strongly Agree"/>
    <m/>
    <m/>
    <m/>
    <m/>
    <m/>
    <m/>
    <m/>
    <m/>
    <m/>
    <s v="psocq"/>
    <m/>
    <m/>
  </r>
  <r>
    <s v="psocq_10"/>
    <x v="28"/>
    <m/>
    <s v="radio"/>
    <s v="I use what I have learned to help keep my pain under control."/>
    <s v="1, Strongly Disagree | 2, Disagree | 3, Undecided or Unsure | 4, Agree | 5, Strongly Agree"/>
    <m/>
    <m/>
    <m/>
    <m/>
    <m/>
    <m/>
    <m/>
    <m/>
    <m/>
    <s v="psocq"/>
    <m/>
    <m/>
  </r>
  <r>
    <s v="psocq_14"/>
    <x v="28"/>
    <m/>
    <s v="radio"/>
    <s v="I am beginning to wonder if I need to get some help to develop skills for dealing with my pain."/>
    <s v="1, Strongly Disagree | 2, Disagree | 3, Undecided or Unsure | 4, Agree | 5, Strongly Agree"/>
    <m/>
    <m/>
    <m/>
    <m/>
    <m/>
    <m/>
    <m/>
    <m/>
    <m/>
    <s v="psocq"/>
    <m/>
    <m/>
  </r>
  <r>
    <s v="psocq_17"/>
    <x v="28"/>
    <m/>
    <s v="radio"/>
    <s v="I have built strategies for dealing with my pain into my everyday life."/>
    <s v="1, Strongly Disagree | 2, Disagree | 3, Undecided or Unsure | 4, Agree | 5, Strongly Agree"/>
    <m/>
    <m/>
    <m/>
    <m/>
    <m/>
    <m/>
    <m/>
    <m/>
    <m/>
    <s v="psocq"/>
    <m/>
    <m/>
  </r>
  <r>
    <s v="psocq_19"/>
    <x v="28"/>
    <m/>
    <s v="radio"/>
    <s v="I have recently come to the conclusion that it's time for me to change how I cope with my pain."/>
    <s v="1, Strongly Disagree | 2, Disagree | 3, Undecided or Unsure | 4, Agree | 5, Strongly Agree"/>
    <m/>
    <m/>
    <m/>
    <m/>
    <m/>
    <m/>
    <m/>
    <m/>
    <m/>
    <s v="psocq"/>
    <m/>
    <m/>
  </r>
  <r>
    <s v="psocq_22"/>
    <x v="28"/>
    <m/>
    <s v="radio"/>
    <s v="I still think despite what doctors tell me, there must be some surgery or medicine that would get rid of my pain."/>
    <s v="1, Strongly Disagree | 2, Disagree | 3, Undecided or Unsure | 4, Agree | 5, Strongly Agree"/>
    <m/>
    <m/>
    <m/>
    <m/>
    <m/>
    <m/>
    <m/>
    <m/>
    <m/>
    <s v="psocq"/>
    <m/>
    <m/>
  </r>
  <r>
    <s v="psocq_24"/>
    <x v="28"/>
    <m/>
    <s v="radio"/>
    <s v="The best thing I can do is find a doctor who can figure out how to get rid of my pain once and for all."/>
    <s v="1, Strongly Disagree | 2, Disagree | 3, Undecided or Unsure | 4, Agree | 5, Strongly Agree"/>
    <m/>
    <m/>
    <m/>
    <m/>
    <m/>
    <m/>
    <m/>
    <m/>
    <m/>
    <s v="psocq"/>
    <m/>
    <m/>
  </r>
  <r>
    <s v="psocq_25"/>
    <x v="28"/>
    <m/>
    <s v="radio"/>
    <s v="Why can't someone just do something to take away my pain?"/>
    <s v="1, Strongly Disagree | 2, Disagree | 3, Undecided or Unsure | 4, Agree | 5, Strongly Agree"/>
    <m/>
    <m/>
    <m/>
    <m/>
    <m/>
    <m/>
    <m/>
    <m/>
    <m/>
    <s v="psocq"/>
    <m/>
    <m/>
  </r>
  <r>
    <s v="psocq_27"/>
    <x v="28"/>
    <m/>
    <s v="radio"/>
    <s v="I am testing out some coping skills to manage my pain better."/>
    <s v="1, Strongly Disagree | 2, Disagree | 3, Undecided or Unsure | 4, Agree | 5, Strongly Agree"/>
    <m/>
    <m/>
    <m/>
    <m/>
    <m/>
    <m/>
    <m/>
    <m/>
    <m/>
    <s v="psocq"/>
    <m/>
    <m/>
  </r>
  <r>
    <s v="psocq_28"/>
    <x v="28"/>
    <m/>
    <s v="radio"/>
    <s v="I have been wondering if there is something I could do to manage my pain better."/>
    <s v="1, Strongly Disagree | 2, Disagree | 3, Undecided or Unsure | 4, Agree | 5, Strongly Agree"/>
    <m/>
    <m/>
    <m/>
    <m/>
    <m/>
    <m/>
    <m/>
    <m/>
    <m/>
    <s v="psocq"/>
    <m/>
    <m/>
  </r>
  <r>
    <s v="p_intro_12m"/>
    <x v="29"/>
    <m/>
    <s v="descriptive"/>
    <s v="&lt;div class=&quot;rich-text-field-label&quot;&gt;&lt;p&gt;Thank you for participating in the &lt;a href=&quot;https://sprint.stanford.edu&quot;&gt;SPRINT study at Stanford Children's Health!&lt;/a&gt; This is your &lt;span style=&quot;text-decoration: underline;&quot;&gt;12 month and final follow-up survey&lt;/span&gt;. Congratulations on making it to the end of the study :)&lt;br /&gt;&lt;br /&gt;These surveys usually take &lt;span style=&quot;text-decoration: underline;&quot;&gt;&lt;em&gt;around 20 minutes&lt;/em&gt; &lt;/span&gt;to complete.  Your child will receive a &lt;span style=&quot;text-decoration: underline;&quot;&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12mo_date"/>
    <x v="29"/>
    <m/>
    <s v="text"/>
    <m/>
    <m/>
    <m/>
    <s v="date_mdy"/>
    <m/>
    <m/>
    <m/>
    <m/>
    <m/>
    <m/>
    <m/>
    <m/>
    <m/>
    <s v="@TODAY @HIDDEN-SURVEY"/>
  </r>
  <r>
    <s v="p_intro_3mo"/>
    <x v="30"/>
    <m/>
    <s v="descriptive"/>
    <s v="&lt;div class=&quot;rich-text-field-label&quot;&gt;&lt;p&gt;Thank you for participating in the &lt;a href=&quot;https://sprint.stanford.edu&quot;&gt;SPRINT study at Stanford Children's Health&lt;/a&gt;! This is your 3 month follow-up survey set for the study.&lt;br /&gt;&lt;br /&gt;These surveys usually take &lt;span style=&quot;text-decoration: underline;&quot;&gt;&lt;em&gt;around 10 minutes&lt;/em&gt; &lt;/span&gt;to complete.  Your child will receive a &lt;span style=&quot;text-decoration: underline;&quot;&gt;$50 Amazon gift code&lt;/span&gt; when both of your survey sets are complete.&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3mo_date"/>
    <x v="30"/>
    <m/>
    <s v="text"/>
    <m/>
    <m/>
    <m/>
    <s v="date_mdy"/>
    <m/>
    <m/>
    <m/>
    <m/>
    <m/>
    <m/>
    <m/>
    <m/>
    <m/>
    <s v="@TODAY @HIDDEN-SURVEY"/>
  </r>
  <r>
    <s v="p_intro_6m"/>
    <x v="31"/>
    <m/>
    <s v="descriptive"/>
    <s v="&lt;div class=&quot;rich-text-field-label&quot;&gt;&lt;p&gt;Thank you for participating in the &lt;a href=&quot;https://sprint.stanford.edu&quot;&gt;SPRINT study at Stanford Children's Health!&lt;/a&gt; This is your 6 month follow-up survey.&lt;br /&gt;&lt;br /&gt;These surveys usually take &lt;span style=&quot;text-decoration: underline;&quot;&gt;&lt;em&gt;around 10 minutes&lt;/em&gt; &lt;/span&gt;to complete.  Your child will receive a &lt;span style=&quot;text-decoration: underline;&quot;&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6mo_date"/>
    <x v="31"/>
    <m/>
    <s v="text"/>
    <m/>
    <m/>
    <m/>
    <s v="date_mdy"/>
    <m/>
    <m/>
    <m/>
    <m/>
    <m/>
    <m/>
    <m/>
    <m/>
    <m/>
    <s v="@TODAY @HIDDEN-SURVEY"/>
  </r>
  <r>
    <s v="p_intro_9m"/>
    <x v="32"/>
    <m/>
    <s v="descriptive"/>
    <s v="&lt;div class=&quot;rich-text-field-label&quot;&gt;&lt;p&gt;Thank you for participating in the &lt;a href=&quot;https://sprint.stanford.edu&quot;&gt;SPRINT study at Stanford Children's Health!&lt;/a&gt; This is your 9 month follow-up survey.&lt;br /&gt;&lt;br /&gt;These surveys usually take &lt;span style=&quot;text-decoration: underline;&quot;&gt;&lt;em&gt;around 10 minutes&lt;/em&gt; &lt;/span&gt;to complete.  Your child will receive a &lt;span style=&quot;text-decoration: underline;&quot;&gt;$50 Amazon gift code&lt;/span&gt; when both of your survey sets are complete. &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_intro_9mo_date"/>
    <x v="32"/>
    <m/>
    <s v="text"/>
    <m/>
    <m/>
    <m/>
    <s v="date_mdy"/>
    <m/>
    <m/>
    <m/>
    <m/>
    <m/>
    <m/>
    <m/>
    <m/>
    <m/>
    <s v="@TODAY @HIDDEN-SURVEY"/>
  </r>
  <r>
    <s v="parent_intro"/>
    <x v="33"/>
    <m/>
    <s v="descriptive"/>
    <s v="&lt;div class=&quot;rich-text-field-label&quot;&gt;&lt;p&gt;Thank you for participating in the &lt;a href=&quot;https://sprint.stanford.edu&quot;&gt;SPRINT study at Stanford Children's Health&lt;/a&gt;! This is your baseline survey set.&lt;br /&gt;&lt;br /&gt;These surveys usually take &lt;em&gt;around 20 minutes&lt;/em&gt; to complete. You can take breaks if you need to. Do your best to complete them all in one sitting, but we can provide a return code if you need to split it up. You will not receive any compensation for participating, but &lt;strong&gt;&lt;u&gt;your child will receive Amazon gift codes&lt;/u&gt;&lt;/strong&gt; at study milestones &lt;span style=&quot;text-decoration: underline;&quot;&gt;up to $350 total&lt;/span&gt; ($100 at first visit, $10 for each biweekly follow-up survey, and $50 for each 3/6/9/12 month follow-up survey).&lt;br /&gt;&lt;br /&gt;Thank you for taking the time to complete these surveys thoughtfully. If there are any questions that make you feel uncomfortable or that you do not want to answer, feel free to skip them.&lt;br /&gt;&lt;br /&gt;If you have any questions or concerns, you can always reach us at (650) 665-3253 or PedsPainLab@stanford.edu.&lt;br /&gt;&lt;br /&gt;Take care,&lt;br /&gt;The SPRINT Study Team&lt;/p&gt;&lt;/div&gt;"/>
    <m/>
    <m/>
    <m/>
    <m/>
    <m/>
    <m/>
    <m/>
    <m/>
    <m/>
    <m/>
    <m/>
    <m/>
    <m/>
  </r>
  <r>
    <s v="parent_intro_date"/>
    <x v="33"/>
    <m/>
    <s v="text"/>
    <m/>
    <m/>
    <m/>
    <s v="date_mdy"/>
    <m/>
    <m/>
    <m/>
    <m/>
    <m/>
    <m/>
    <m/>
    <m/>
    <m/>
    <s v="@TODAY @HIDDEN-SURVEY"/>
  </r>
  <r>
    <s v="pgic_1"/>
    <x v="34"/>
    <m/>
    <s v="radio"/>
    <s v="Since the start of treatment, my overall pain is ...."/>
    <s v="0, Very much improved | 1, Much improved | 2, Minimally improved | 3, No change | 4, Minimally worse | 5, Much worse | 6, Very much worse"/>
    <m/>
    <m/>
    <m/>
    <m/>
    <m/>
    <m/>
    <m/>
    <m/>
    <m/>
    <m/>
    <m/>
    <m/>
  </r>
  <r>
    <s v="c_phq_1"/>
    <x v="35"/>
    <s v="&lt;font size = 2&gt;Over the &lt;b&gt;last two weeks,&lt;/b&gt; how often have you been bothered by any of the following problems?"/>
    <s v="radio"/>
    <s v="Little interest or pleasure in doing things"/>
    <s v="0, Not at all | 1, Several days | 2, More than half the days | 3, Nearly every day"/>
    <m/>
    <m/>
    <m/>
    <m/>
    <m/>
    <m/>
    <m/>
    <m/>
    <m/>
    <s v="c_phq"/>
    <m/>
    <m/>
  </r>
  <r>
    <s v="c_phq_2"/>
    <x v="35"/>
    <m/>
    <s v="radio"/>
    <s v="Feeling down, depressed, or hopeless"/>
    <s v="0, Not at all | 1, Several days | 2, More than half the days | 3, Nearly every day"/>
    <m/>
    <m/>
    <m/>
    <m/>
    <m/>
    <m/>
    <m/>
    <m/>
    <m/>
    <s v="c_phq"/>
    <m/>
    <m/>
  </r>
  <r>
    <s v="body_map"/>
    <x v="36"/>
    <s v="SickKids Body Map"/>
    <s v="descriptive"/>
    <s v="Use the body map below to answer any of the following questions."/>
    <m/>
    <m/>
    <m/>
    <m/>
    <m/>
    <m/>
    <m/>
    <m/>
    <m/>
    <m/>
    <m/>
    <m/>
    <m/>
  </r>
  <r>
    <s v="pain_location"/>
    <x v="36"/>
    <m/>
    <s v="checkbox"/>
    <s v="Where have you felt pain in the last week?"/>
    <s v="1, Head (except face) | 2, Face/jaw/temple | 3, Throat/neck | 4, Shoulder | 5, Forearm | 6, Wrist | 7, Hand | 8, Abdomen | 9, Knee | 10, Calf | 11, Ankle | 12, Foot | 13, Chest | 14, Upper arm | 15, Elbow | 16, Hip | 17, Groin/pubic area | 18, Thigh | 19, Upper back | 20, Mid back | 21, Low back | 22, No pain in the last week"/>
    <m/>
    <m/>
    <m/>
    <m/>
    <m/>
    <m/>
    <m/>
    <m/>
    <m/>
    <m/>
    <m/>
    <m/>
  </r>
  <r>
    <s v="pain_head"/>
    <x v="36"/>
    <m/>
    <s v="dropdown"/>
    <s v="Which side of your head?"/>
    <s v="1, Left | 2, Right | 3, Both"/>
    <m/>
    <m/>
    <m/>
    <m/>
    <m/>
    <s v="[pain_location(1)] = '1'"/>
    <m/>
    <m/>
    <m/>
    <m/>
    <m/>
    <m/>
  </r>
  <r>
    <s v="pain_face"/>
    <x v="36"/>
    <m/>
    <s v="dropdown"/>
    <s v="Which side of your face/jaw/temple?"/>
    <s v="1, Left | 2, Right | 3, Both"/>
    <m/>
    <m/>
    <m/>
    <m/>
    <m/>
    <s v="[pain_location(2)] = '1'"/>
    <m/>
    <m/>
    <m/>
    <m/>
    <m/>
    <m/>
  </r>
  <r>
    <s v="pain_neck"/>
    <x v="36"/>
    <m/>
    <s v="dropdown"/>
    <s v="Which side of your throat/neck?"/>
    <s v="1, Left | 2, Right | 3, Both"/>
    <m/>
    <m/>
    <m/>
    <m/>
    <m/>
    <s v="[pain_location(3)] = '1'"/>
    <m/>
    <m/>
    <m/>
    <m/>
    <m/>
    <m/>
  </r>
  <r>
    <s v="pain_shoulder"/>
    <x v="36"/>
    <m/>
    <s v="dropdown"/>
    <s v="Which shoulder?"/>
    <s v="1, Left | 2, Right | 3, Both"/>
    <m/>
    <m/>
    <m/>
    <m/>
    <m/>
    <s v="[pain_location(4)] = '1'"/>
    <m/>
    <m/>
    <m/>
    <m/>
    <m/>
    <m/>
  </r>
  <r>
    <s v="pain_forearm"/>
    <x v="36"/>
    <m/>
    <s v="dropdown"/>
    <s v="Which forearm?"/>
    <s v="1, Left | 2, Right | 3, Both"/>
    <m/>
    <m/>
    <m/>
    <m/>
    <m/>
    <s v="[pain_location(5)] = '1'"/>
    <m/>
    <m/>
    <m/>
    <m/>
    <m/>
    <m/>
  </r>
  <r>
    <s v="pain_wrist"/>
    <x v="36"/>
    <m/>
    <s v="dropdown"/>
    <s v="Which wrist?"/>
    <s v="1, Left | 2, Right | 3, Both"/>
    <m/>
    <m/>
    <m/>
    <m/>
    <m/>
    <s v="[pain_location(6)] = '1'"/>
    <m/>
    <m/>
    <m/>
    <m/>
    <m/>
    <m/>
  </r>
  <r>
    <s v="pain_hand"/>
    <x v="36"/>
    <m/>
    <s v="dropdown"/>
    <s v="Which hand?"/>
    <s v="1, Left | 2, Right | 3, Both"/>
    <m/>
    <m/>
    <m/>
    <m/>
    <m/>
    <s v="[pain_location(7)] = '1'"/>
    <m/>
    <m/>
    <m/>
    <m/>
    <m/>
    <m/>
  </r>
  <r>
    <s v="pain_abdo"/>
    <x v="36"/>
    <m/>
    <s v="dropdown"/>
    <s v="Which side of your abdomen?"/>
    <s v="1, Left | 2, Right | 3, Both"/>
    <m/>
    <m/>
    <m/>
    <m/>
    <m/>
    <s v="[pain_location(8)] = '1'"/>
    <m/>
    <m/>
    <m/>
    <m/>
    <m/>
    <m/>
  </r>
  <r>
    <s v="pain_knee"/>
    <x v="36"/>
    <m/>
    <s v="dropdown"/>
    <s v="Which knee?"/>
    <s v="1, Left | 2, Right | 3, Both"/>
    <m/>
    <m/>
    <m/>
    <m/>
    <m/>
    <s v="[pain_location(9)] = '1'"/>
    <m/>
    <m/>
    <m/>
    <m/>
    <m/>
    <m/>
  </r>
  <r>
    <s v="pain_calf"/>
    <x v="36"/>
    <m/>
    <s v="dropdown"/>
    <s v="Which calf?"/>
    <s v="1, Left | 2, Right | 3, Both"/>
    <m/>
    <m/>
    <m/>
    <m/>
    <m/>
    <s v="[pain_location(10)] = '1'"/>
    <m/>
    <m/>
    <m/>
    <m/>
    <m/>
    <m/>
  </r>
  <r>
    <s v="pain_ankle"/>
    <x v="36"/>
    <m/>
    <s v="dropdown"/>
    <s v="Which ankle?"/>
    <s v="1, Left | 2, Right | 3, Both"/>
    <m/>
    <m/>
    <m/>
    <m/>
    <m/>
    <s v="[pain_location(11)] = '1'"/>
    <m/>
    <m/>
    <m/>
    <m/>
    <m/>
    <m/>
  </r>
  <r>
    <s v="pain_foot"/>
    <x v="36"/>
    <m/>
    <s v="dropdown"/>
    <s v="Which foot?"/>
    <s v="1, Left | 2, Right | 3, Both"/>
    <m/>
    <m/>
    <m/>
    <m/>
    <m/>
    <s v="[pain_location(12)] = '1'"/>
    <m/>
    <m/>
    <m/>
    <m/>
    <m/>
    <m/>
  </r>
  <r>
    <s v="pain_chest"/>
    <x v="36"/>
    <m/>
    <s v="dropdown"/>
    <s v="Which side of your chest?"/>
    <s v="1, Left | 2, Right | 3, Both"/>
    <m/>
    <m/>
    <m/>
    <m/>
    <m/>
    <s v="[pain_location(13)] = '1'"/>
    <m/>
    <m/>
    <m/>
    <m/>
    <m/>
    <m/>
  </r>
  <r>
    <s v="pain_uarm"/>
    <x v="36"/>
    <m/>
    <s v="dropdown"/>
    <s v="Which upper arm?"/>
    <s v="1, Left | 2, Right | 3, Both"/>
    <m/>
    <m/>
    <m/>
    <m/>
    <m/>
    <s v="[pain_location(14)] = '1'"/>
    <m/>
    <m/>
    <m/>
    <m/>
    <m/>
    <m/>
  </r>
  <r>
    <s v="pain_elbow"/>
    <x v="36"/>
    <m/>
    <s v="dropdown"/>
    <s v="Which elbow?"/>
    <s v="1, Left | 2, Right | 3, Both"/>
    <m/>
    <m/>
    <m/>
    <m/>
    <m/>
    <s v="[pain_location(15)] = '1'"/>
    <m/>
    <m/>
    <m/>
    <m/>
    <m/>
    <m/>
  </r>
  <r>
    <s v="pain_hip"/>
    <x v="36"/>
    <m/>
    <s v="dropdown"/>
    <s v="Which hip?"/>
    <s v="1, Left | 2, Right | 3, Both"/>
    <m/>
    <m/>
    <m/>
    <m/>
    <m/>
    <s v="[pain_location(16)] = '1'"/>
    <m/>
    <m/>
    <m/>
    <m/>
    <m/>
    <m/>
  </r>
  <r>
    <s v="pain_groin"/>
    <x v="36"/>
    <m/>
    <s v="dropdown"/>
    <s v="Which side of your groin/pubic area?"/>
    <s v="1, Left | 2, Right | 3, Both"/>
    <m/>
    <m/>
    <m/>
    <m/>
    <m/>
    <s v="[pain_location(17)] = '1'"/>
    <m/>
    <m/>
    <m/>
    <m/>
    <m/>
    <m/>
  </r>
  <r>
    <s v="pain_thigh"/>
    <x v="36"/>
    <m/>
    <s v="dropdown"/>
    <s v="Which thigh?"/>
    <s v="1, Left | 2, Right | 3, Both"/>
    <m/>
    <m/>
    <m/>
    <m/>
    <m/>
    <s v="[pain_location(18)] = '1'"/>
    <m/>
    <m/>
    <m/>
    <m/>
    <m/>
    <m/>
  </r>
  <r>
    <s v="pain_uback"/>
    <x v="36"/>
    <m/>
    <s v="dropdown"/>
    <s v="Which side of your upper back?"/>
    <s v="1, Left | 2, Right | 3, Both"/>
    <m/>
    <m/>
    <m/>
    <m/>
    <m/>
    <s v="[pain_location(19)] = '1'"/>
    <m/>
    <m/>
    <m/>
    <m/>
    <m/>
    <m/>
  </r>
  <r>
    <s v="pain_mback"/>
    <x v="36"/>
    <m/>
    <s v="dropdown"/>
    <s v="Which side of your mid back?"/>
    <s v="1, Left | 2, Right | 3, Both"/>
    <m/>
    <m/>
    <m/>
    <m/>
    <m/>
    <s v="[pain_location(20)] = '1'"/>
    <m/>
    <m/>
    <m/>
    <m/>
    <m/>
    <m/>
  </r>
  <r>
    <s v="pain_lback"/>
    <x v="36"/>
    <m/>
    <s v="dropdown"/>
    <s v="Which side of your low back?"/>
    <s v="1, Left | 2, Right | 3, Both"/>
    <m/>
    <m/>
    <m/>
    <m/>
    <m/>
    <s v="[pain_location(21)] = '1'"/>
    <m/>
    <m/>
    <m/>
    <m/>
    <m/>
    <m/>
  </r>
  <r>
    <s v="pds_i"/>
    <x v="37"/>
    <m/>
    <s v="descriptive"/>
    <s v="Introduction: The next questions are about changes that may be happening to your body. These changes normally happen to different young people at different ages. Since they may have something to do with your sleep patterns, do your best to answer carefully. If you do not understand a question or do not know the answer, just mark &quot;I don't know.&quot;"/>
    <m/>
    <m/>
    <m/>
    <m/>
    <m/>
    <m/>
    <m/>
    <m/>
    <m/>
    <m/>
    <m/>
    <m/>
    <m/>
  </r>
  <r>
    <s v="ppst_1"/>
    <x v="38"/>
    <s v="Thinking about the &lt;u&gt;last 2 weeks&lt;/u&gt; select your response to the following statements:"/>
    <s v="radio"/>
    <s v="My pain is in more than one body part."/>
    <s v="0, Disagree | 1, Agree"/>
    <m/>
    <m/>
    <m/>
    <m/>
    <m/>
    <m/>
    <m/>
    <m/>
    <m/>
    <s v="ppst"/>
    <m/>
    <m/>
  </r>
  <r>
    <s v="ppst_2"/>
    <x v="38"/>
    <m/>
    <s v="radio"/>
    <s v="I can only walk a short distance because of my pain."/>
    <s v="0, Disagree | 1, Agree"/>
    <m/>
    <m/>
    <m/>
    <m/>
    <m/>
    <m/>
    <m/>
    <m/>
    <m/>
    <s v="ppst"/>
    <m/>
    <m/>
  </r>
  <r>
    <s v="ppst_3"/>
    <x v="38"/>
    <m/>
    <s v="radio"/>
    <s v="It is difficult for me to be at school all day."/>
    <s v="0, Disagree | 1, Agree"/>
    <m/>
    <m/>
    <m/>
    <m/>
    <m/>
    <m/>
    <m/>
    <m/>
    <m/>
    <s v="ppst"/>
    <m/>
    <m/>
  </r>
  <r>
    <s v="ppst_4"/>
    <x v="38"/>
    <m/>
    <s v="radio"/>
    <s v="It is difficult for me to fall asleep and stay asleep at night."/>
    <s v="0, Disagree | 1, Agree"/>
    <m/>
    <m/>
    <m/>
    <m/>
    <m/>
    <m/>
    <m/>
    <m/>
    <m/>
    <s v="ppst"/>
    <m/>
    <m/>
  </r>
  <r>
    <s v="ppst_5"/>
    <x v="38"/>
    <m/>
    <s v="radio"/>
    <s v="It's not really safe for me to be physically active."/>
    <s v="0, Disagree | 1, Agree"/>
    <m/>
    <m/>
    <m/>
    <m/>
    <m/>
    <m/>
    <m/>
    <m/>
    <m/>
    <s v="ppst"/>
    <m/>
    <m/>
  </r>
  <r>
    <s v="ppst_6"/>
    <x v="38"/>
    <m/>
    <s v="radio"/>
    <s v="I worry about my pain a lot."/>
    <s v="0, Disagree | 1, Agree"/>
    <m/>
    <m/>
    <m/>
    <m/>
    <m/>
    <m/>
    <m/>
    <m/>
    <m/>
    <s v="ppst"/>
    <m/>
    <m/>
  </r>
  <r>
    <s v="ppst_7"/>
    <x v="38"/>
    <m/>
    <s v="radio"/>
    <s v="I feel that my pain is terrible and it's never going to get any better."/>
    <s v="0, Disagree | 1, Agree"/>
    <m/>
    <m/>
    <m/>
    <m/>
    <m/>
    <m/>
    <m/>
    <m/>
    <m/>
    <s v="ppst"/>
    <m/>
    <m/>
  </r>
  <r>
    <s v="ppst_8"/>
    <x v="38"/>
    <m/>
    <s v="radio"/>
    <s v="In general, I don't have as much fun as I used to."/>
    <s v="0, Disagree | 1, Agree"/>
    <m/>
    <m/>
    <m/>
    <m/>
    <m/>
    <m/>
    <m/>
    <m/>
    <m/>
    <s v="ppst"/>
    <m/>
    <m/>
  </r>
  <r>
    <s v="ppst_9"/>
    <x v="38"/>
    <m/>
    <s v="radio"/>
    <s v="Overall, how much has pain been a problem in the last 2 weeks?"/>
    <s v="0, Not at all | 3, A little | 4, Some | 5, A lot | 1, A whole lot"/>
    <m/>
    <m/>
    <m/>
    <m/>
    <m/>
    <m/>
    <m/>
    <m/>
    <m/>
    <m/>
    <m/>
    <m/>
  </r>
  <r>
    <s v="pedsq"/>
    <x v="39"/>
    <m/>
    <s v="descriptive"/>
    <s v="This page has a list of things that might be a problem for you._x000a_Please tell us &lt;u&gt;how much of a problem&lt;/u&gt; each one has been for you during the &lt;u&gt;past ONE month&lt;/u&gt; by selecting:_x000a__x000a_&lt;u&gt;0&lt;/u&gt; if it is &lt;u&gt;never&lt;/u&gt; a problem _x000a_&lt;u&gt;1&lt;/u&gt; if it is &lt;u&gt;almost never&lt;/u&gt; a problem _x000a_&lt;u&gt;2&lt;/u&gt; if it is &lt;u&gt;sometimes&lt;/u&gt; a problem_x000a_&lt;u&gt;3&lt;/u&gt; if it is &lt;u&gt;often&lt;/u&gt; a problem_x000a_&lt;u&gt;4&lt;/u&gt; if it is &lt;u&gt;almost always&lt;/u&gt; a problem_x000a__x000a_There are no right or wrong answers.  _x000a_If you do not understand a question, please ask for help._x000a_"/>
    <m/>
    <m/>
    <m/>
    <m/>
    <m/>
    <m/>
    <m/>
    <m/>
    <m/>
    <m/>
    <m/>
    <m/>
    <m/>
  </r>
  <r>
    <s v="pedsq_0"/>
    <x v="39"/>
    <m/>
    <s v="descriptive"/>
    <s v="In the past MONTH, how much of a problem has this been for you ..."/>
    <m/>
    <m/>
    <m/>
    <m/>
    <m/>
    <m/>
    <m/>
    <m/>
    <m/>
    <m/>
    <m/>
    <m/>
    <m/>
  </r>
  <r>
    <s v="pedsq_1"/>
    <x v="39"/>
    <s v="About My Health and Activities (problems with...)"/>
    <s v="radio"/>
    <s v="It is hard for me to walk more than one block"/>
    <s v="0, Never | 1, Almost Never | 2, Sometimes | 3, Often | 4, Almost Always"/>
    <m/>
    <m/>
    <m/>
    <m/>
    <m/>
    <m/>
    <m/>
    <m/>
    <m/>
    <s v="pedsq_1"/>
    <m/>
    <m/>
  </r>
  <r>
    <s v="pedsq_2"/>
    <x v="39"/>
    <m/>
    <s v="radio"/>
    <s v="It is hard for me to run"/>
    <s v="0, Never | 1, Almost Never | 2, Sometimes | 3, Often | 4, Almost Always"/>
    <m/>
    <m/>
    <m/>
    <m/>
    <m/>
    <m/>
    <m/>
    <m/>
    <m/>
    <s v="pedsq_1"/>
    <m/>
    <m/>
  </r>
  <r>
    <s v="pedsq_3"/>
    <x v="39"/>
    <m/>
    <s v="radio"/>
    <s v="It is hard for me to do sports activity or exercise"/>
    <s v="0, Never | 1, Almost Never | 2, Sometimes | 3, Often | 4, Almost Always"/>
    <m/>
    <m/>
    <m/>
    <m/>
    <m/>
    <m/>
    <m/>
    <m/>
    <m/>
    <s v="pedsq_1"/>
    <m/>
    <m/>
  </r>
  <r>
    <s v="pedsq_4"/>
    <x v="39"/>
    <m/>
    <s v="radio"/>
    <s v="It is hard for me to lift something heavy"/>
    <s v="0, Never | 1, Almost Never | 2, Sometimes | 3, Often | 4, Almost Always"/>
    <m/>
    <m/>
    <m/>
    <m/>
    <m/>
    <m/>
    <m/>
    <m/>
    <m/>
    <s v="pedsq_1"/>
    <m/>
    <m/>
  </r>
  <r>
    <s v="pedsq_5"/>
    <x v="39"/>
    <m/>
    <s v="radio"/>
    <s v="It is hard for me to do chores around the house"/>
    <s v="0, Never | 1, Almost Never | 2, Sometimes | 3, Often | 4, Almost Always"/>
    <m/>
    <m/>
    <m/>
    <m/>
    <m/>
    <m/>
    <m/>
    <m/>
    <m/>
    <s v="pedsq_1"/>
    <m/>
    <m/>
  </r>
  <r>
    <s v="pedsq_6"/>
    <x v="39"/>
    <s v="About My Feelings (problems with...)"/>
    <s v="radio"/>
    <s v="I feel afraid or scared"/>
    <s v="0, Never | 1, Almost Never | 2, Sometimes | 3, Often | 4, Almost Always"/>
    <m/>
    <m/>
    <m/>
    <m/>
    <m/>
    <m/>
    <m/>
    <m/>
    <m/>
    <s v="pedsq_2"/>
    <m/>
    <m/>
  </r>
  <r>
    <s v="pedsq_7"/>
    <x v="39"/>
    <m/>
    <s v="radio"/>
    <s v="I feel sad or blue"/>
    <s v="0, Never | 1, Almost Never | 2, Sometimes | 3, Often | 4, Almost Always"/>
    <m/>
    <m/>
    <m/>
    <m/>
    <m/>
    <m/>
    <m/>
    <m/>
    <m/>
    <s v="pedsq_2"/>
    <m/>
    <m/>
  </r>
  <r>
    <s v="pedsq_8"/>
    <x v="39"/>
    <m/>
    <s v="radio"/>
    <s v="I feel angry"/>
    <s v="0, Never | 1, Almost Never | 2, Sometimes | 3, Often | 4, Almost Always"/>
    <m/>
    <m/>
    <m/>
    <m/>
    <m/>
    <m/>
    <m/>
    <m/>
    <m/>
    <s v="pedsq_2"/>
    <m/>
    <m/>
  </r>
  <r>
    <s v="pedsq_9"/>
    <x v="39"/>
    <m/>
    <s v="radio"/>
    <s v="I worry about what will happen to me"/>
    <s v="0, Never | 1, Almost Never | 2, Sometimes | 3, Often | 4, Almost Always"/>
    <m/>
    <m/>
    <m/>
    <m/>
    <m/>
    <m/>
    <m/>
    <m/>
    <m/>
    <s v="pedsq_2"/>
    <m/>
    <m/>
  </r>
  <r>
    <s v="pedsq_10"/>
    <x v="39"/>
    <s v="How I Get Along With Others (problems with...)"/>
    <s v="radio"/>
    <s v="I have trouble getting along with other teens"/>
    <s v="0, Never | 1, Almost Never | 2, Sometimes | 3, Often | 4, Almost Always"/>
    <m/>
    <m/>
    <m/>
    <m/>
    <m/>
    <m/>
    <m/>
    <m/>
    <m/>
    <s v="pedsq_3"/>
    <m/>
    <m/>
  </r>
  <r>
    <s v="pedsq_11"/>
    <x v="39"/>
    <m/>
    <s v="radio"/>
    <s v="Other teens do not want to be my friend"/>
    <s v="0, Never | 1, Almost Never | 2, Sometimes | 3, Often | 4, Almost Always"/>
    <m/>
    <m/>
    <m/>
    <m/>
    <m/>
    <m/>
    <m/>
    <m/>
    <m/>
    <s v="pedsq_3"/>
    <m/>
    <m/>
  </r>
  <r>
    <s v="pedsq_12"/>
    <x v="39"/>
    <m/>
    <s v="radio"/>
    <s v="Other teens tease me"/>
    <s v="0, Never | 1, Almost Never | 2, Sometimes | 3, Often | 4, Almost Always"/>
    <m/>
    <m/>
    <m/>
    <m/>
    <m/>
    <m/>
    <m/>
    <m/>
    <m/>
    <s v="pedsq_3"/>
    <m/>
    <m/>
  </r>
  <r>
    <s v="pedsq_13"/>
    <x v="39"/>
    <s v="About School (problems with...)"/>
    <s v="radio"/>
    <s v="It is hard to pay attention in class"/>
    <s v="0, Never | 1, Almost Never | 2, Sometimes | 3, Often | 4, Almost Always"/>
    <m/>
    <m/>
    <m/>
    <m/>
    <m/>
    <m/>
    <m/>
    <m/>
    <m/>
    <s v="pedsq_4"/>
    <m/>
    <m/>
  </r>
  <r>
    <s v="pedsq_14"/>
    <x v="39"/>
    <m/>
    <s v="radio"/>
    <s v="I forget things"/>
    <s v="0, Never | 1, Almost Never | 2, Sometimes | 3, Often | 4, Almost Always"/>
    <m/>
    <m/>
    <m/>
    <m/>
    <m/>
    <m/>
    <m/>
    <m/>
    <m/>
    <s v="pedsq_4"/>
    <m/>
    <m/>
  </r>
  <r>
    <s v="pedsq_15"/>
    <x v="39"/>
    <m/>
    <s v="radio"/>
    <s v="I have trouble keeping up with my schoolwork"/>
    <s v="0, Never | 1, Almost Never | 2, Sometimes | 3, Often | 4, Almost Always"/>
    <m/>
    <m/>
    <m/>
    <m/>
    <m/>
    <m/>
    <m/>
    <m/>
    <m/>
    <s v="pedsq_4"/>
    <m/>
    <m/>
  </r>
  <r>
    <s v="ppanx_1"/>
    <x v="40"/>
    <s v="Please respond to each question or statement by marking one box per row._x000a__x000a_In the past 7 days..."/>
    <s v="radio"/>
    <s v="I felt like something awful might happen"/>
    <s v="1, Never | 2, Almost never | 3, Sometimes | 4, Often | 5, Almost always"/>
    <m/>
    <m/>
    <m/>
    <m/>
    <m/>
    <m/>
    <m/>
    <m/>
    <m/>
    <s v="ppanx"/>
    <m/>
    <m/>
  </r>
  <r>
    <s v="ppanx_2"/>
    <x v="40"/>
    <m/>
    <s v="radio"/>
    <s v="I felt nervous"/>
    <s v="1, Never | 2, Almost never | 3, Sometimes | 4, Often | 5, Almost always"/>
    <m/>
    <m/>
    <m/>
    <m/>
    <m/>
    <m/>
    <m/>
    <m/>
    <m/>
    <s v="ppanx"/>
    <m/>
    <m/>
  </r>
  <r>
    <s v="ppanx_3"/>
    <x v="40"/>
    <m/>
    <s v="radio"/>
    <s v="I felt scared"/>
    <s v="1, Never | 2, Almost never | 3, Sometimes | 4, Often | 5, Almost always"/>
    <m/>
    <m/>
    <m/>
    <m/>
    <m/>
    <m/>
    <m/>
    <m/>
    <m/>
    <s v="ppanx"/>
    <m/>
    <m/>
  </r>
  <r>
    <s v="ppanx_4"/>
    <x v="40"/>
    <m/>
    <s v="radio"/>
    <s v="I felt worried"/>
    <s v="1, Never | 2, Almost never | 3, Sometimes | 4, Often | 5, Almost always"/>
    <m/>
    <m/>
    <m/>
    <m/>
    <m/>
    <m/>
    <m/>
    <m/>
    <m/>
    <s v="ppanx"/>
    <m/>
    <m/>
  </r>
  <r>
    <s v="ppanx_5"/>
    <x v="40"/>
    <m/>
    <s v="radio"/>
    <s v="I worried when I was at home"/>
    <s v="1, Never | 2, Almost never | 3, Sometimes | 4, Often | 5, Almost always"/>
    <m/>
    <m/>
    <m/>
    <m/>
    <m/>
    <m/>
    <m/>
    <m/>
    <m/>
    <s v="ppanx"/>
    <m/>
    <m/>
  </r>
  <r>
    <s v="ppanx_6"/>
    <x v="40"/>
    <m/>
    <s v="radio"/>
    <s v="I got scared really easy"/>
    <s v="1, Never | 2, Almost never | 3, Sometimes | 4, Often | 5, Almost always"/>
    <m/>
    <m/>
    <m/>
    <m/>
    <m/>
    <m/>
    <m/>
    <m/>
    <m/>
    <s v="ppanx"/>
    <m/>
    <m/>
  </r>
  <r>
    <s v="ppanx_7"/>
    <x v="40"/>
    <m/>
    <s v="radio"/>
    <s v="I worried about what could happen to me"/>
    <s v="1, Never | 2, Almost never | 3, Sometimes | 4, Often | 5, Almost always"/>
    <m/>
    <m/>
    <m/>
    <m/>
    <m/>
    <m/>
    <m/>
    <m/>
    <m/>
    <s v="ppanx"/>
    <m/>
    <m/>
  </r>
  <r>
    <s v="ppanx_8"/>
    <x v="40"/>
    <m/>
    <s v="radio"/>
    <s v="I worried when I went to bed at night"/>
    <s v="1, Never | 2, Almost never | 3, Sometimes | 4, Often | 5, Almost always"/>
    <m/>
    <m/>
    <m/>
    <m/>
    <m/>
    <m/>
    <m/>
    <m/>
    <m/>
    <s v="ppanx"/>
    <m/>
    <m/>
  </r>
  <r>
    <s v="ppdep_1"/>
    <x v="41"/>
    <s v="Please respond to each item by marking one box per row._x000a__x000a_In the past 7 days....."/>
    <s v="radio"/>
    <s v="I could not stop feeling sad."/>
    <s v="0, Never | 1, Almost never | 2, Sometimes | 3, Often | 4, Almost always"/>
    <m/>
    <m/>
    <m/>
    <m/>
    <m/>
    <m/>
    <m/>
    <m/>
    <m/>
    <s v="ppdep"/>
    <m/>
    <m/>
  </r>
  <r>
    <s v="ppdep_2"/>
    <x v="41"/>
    <m/>
    <s v="radio"/>
    <s v="I felt alone."/>
    <s v="0, Never | 1, Almost never | 2, Sometimes | 3, Often | 4, Almost always"/>
    <m/>
    <m/>
    <m/>
    <m/>
    <m/>
    <m/>
    <m/>
    <m/>
    <m/>
    <s v="ppdep"/>
    <m/>
    <m/>
  </r>
  <r>
    <s v="ppdep_3"/>
    <x v="41"/>
    <m/>
    <s v="radio"/>
    <s v="I felt everything in my life went wrong."/>
    <s v="0, Never | 1, Almost never | 2, Sometimes | 3, Often | 4, Almost always"/>
    <m/>
    <m/>
    <m/>
    <m/>
    <m/>
    <m/>
    <m/>
    <m/>
    <m/>
    <s v="ppdep"/>
    <m/>
    <m/>
  </r>
  <r>
    <s v="ppdep_4"/>
    <x v="41"/>
    <m/>
    <s v="radio"/>
    <s v="I felt like I couldn't do anything right."/>
    <s v="0, Never | 1, Almost never | 2, Sometimes | 3, Often | 4, Almost always"/>
    <m/>
    <m/>
    <m/>
    <m/>
    <m/>
    <m/>
    <m/>
    <m/>
    <m/>
    <s v="ppdep"/>
    <m/>
    <m/>
  </r>
  <r>
    <s v="ppdep_5"/>
    <x v="41"/>
    <m/>
    <s v="radio"/>
    <s v="I felt lonely."/>
    <s v="0, Never | 1, Almost never | 2, Sometimes | 3, Often | 4, Almost always"/>
    <m/>
    <m/>
    <m/>
    <m/>
    <m/>
    <m/>
    <m/>
    <m/>
    <m/>
    <s v="ppdep"/>
    <m/>
    <m/>
  </r>
  <r>
    <s v="ppdep_6"/>
    <x v="41"/>
    <m/>
    <s v="radio"/>
    <s v="I felt sad."/>
    <s v="0, Never | 1, Almost never | 2, Sometimes | 3, Often | 4, Almost always"/>
    <m/>
    <m/>
    <m/>
    <m/>
    <m/>
    <m/>
    <m/>
    <m/>
    <m/>
    <s v="ppdep"/>
    <m/>
    <m/>
  </r>
  <r>
    <s v="ppdep_7"/>
    <x v="41"/>
    <m/>
    <s v="radio"/>
    <s v="I felt unhappy."/>
    <s v="0, Never | 1, Almost never | 2, Sometimes | 3, Often | 4, Almost always"/>
    <m/>
    <m/>
    <m/>
    <m/>
    <m/>
    <m/>
    <m/>
    <m/>
    <m/>
    <s v="ppdep"/>
    <m/>
    <m/>
  </r>
  <r>
    <s v="ppdep_8"/>
    <x v="41"/>
    <m/>
    <s v="radio"/>
    <s v="It was hard for me to have fun."/>
    <s v="0, Never | 1, Almost never | 2, Sometimes | 3, Often | 4, Almost always"/>
    <m/>
    <m/>
    <m/>
    <m/>
    <m/>
    <m/>
    <m/>
    <m/>
    <m/>
    <s v="ppdep"/>
    <m/>
    <m/>
  </r>
  <r>
    <s v="ppfat_i"/>
    <x v="42"/>
    <m/>
    <s v="descriptive"/>
    <s v="Please respond to each question or statement by marking one box per row._x000a__x000a_In the past 7 days..."/>
    <m/>
    <m/>
    <m/>
    <m/>
    <m/>
    <m/>
    <m/>
    <m/>
    <m/>
    <m/>
    <m/>
    <m/>
    <m/>
  </r>
  <r>
    <s v="ppfat_1"/>
    <x v="42"/>
    <m/>
    <s v="radio"/>
    <s v="Being tired made it hard for me to keep up with my schoolwork"/>
    <s v="1, Never | 2, Almost never | 3, Sometimes | 4, Often | 5, Almost always"/>
    <m/>
    <m/>
    <m/>
    <m/>
    <m/>
    <m/>
    <m/>
    <m/>
    <m/>
    <s v="ppfat"/>
    <m/>
    <m/>
  </r>
  <r>
    <s v="ppfat_2"/>
    <x v="42"/>
    <m/>
    <s v="radio"/>
    <s v="Being tired made it hard for me to play or go out with my friends as much as I'd like"/>
    <s v="1, Never | 2, Almost never | 3, Sometimes | 4, Often | 5, Almost always"/>
    <m/>
    <m/>
    <m/>
    <m/>
    <m/>
    <m/>
    <m/>
    <m/>
    <m/>
    <s v="ppfat"/>
    <m/>
    <m/>
  </r>
  <r>
    <s v="ppfat_3"/>
    <x v="42"/>
    <m/>
    <s v="radio"/>
    <s v="I felt weak"/>
    <s v="1, Never | 2, Almost never | 3, Sometimes | 4, Often | 5, Almost always"/>
    <m/>
    <m/>
    <m/>
    <m/>
    <m/>
    <m/>
    <m/>
    <m/>
    <m/>
    <s v="ppfat"/>
    <m/>
    <m/>
  </r>
  <r>
    <s v="ppfat_4"/>
    <x v="42"/>
    <m/>
    <s v="radio"/>
    <s v="I got tired easily"/>
    <s v="1, Never | 2, Almost never | 3, Sometimes | 4, Often | 5, Almost always"/>
    <m/>
    <m/>
    <m/>
    <m/>
    <m/>
    <m/>
    <m/>
    <m/>
    <m/>
    <s v="ppfat"/>
    <m/>
    <m/>
  </r>
  <r>
    <s v="ppfat_5"/>
    <x v="42"/>
    <m/>
    <s v="radio"/>
    <s v="I had trouble finishing things because I was too tired"/>
    <s v="1, Never | 2, Almost never | 3, Sometimes | 4, Often | 5, Almost always"/>
    <m/>
    <m/>
    <m/>
    <m/>
    <m/>
    <m/>
    <m/>
    <m/>
    <m/>
    <s v="ppfat"/>
    <m/>
    <m/>
  </r>
  <r>
    <s v="ppfat_6"/>
    <x v="42"/>
    <m/>
    <s v="radio"/>
    <s v="I had trouble starting things because I was too tired"/>
    <s v="1, Never | 2, Almost never | 3, Sometimes | 4, Often | 5, Almost always"/>
    <m/>
    <m/>
    <m/>
    <m/>
    <m/>
    <m/>
    <m/>
    <m/>
    <m/>
    <s v="ppfat"/>
    <m/>
    <m/>
  </r>
  <r>
    <s v="ppfat_7"/>
    <x v="42"/>
    <m/>
    <s v="radio"/>
    <s v="I was so tired it was hard for me to pay attention"/>
    <s v="1, Never | 2, Almost never | 3, Sometimes | 4, Often | 5, Almost always"/>
    <m/>
    <m/>
    <m/>
    <m/>
    <m/>
    <m/>
    <m/>
    <m/>
    <m/>
    <s v="ppfat"/>
    <m/>
    <m/>
  </r>
  <r>
    <s v="ppfat_8"/>
    <x v="42"/>
    <m/>
    <s v="radio"/>
    <s v="I was too tired to do sports or exercise"/>
    <s v="1, Never | 2, Almost never | 3, Sometimes | 4, Often | 5, Almost always"/>
    <m/>
    <m/>
    <m/>
    <m/>
    <m/>
    <m/>
    <m/>
    <m/>
    <m/>
    <s v="ppfat"/>
    <m/>
    <m/>
  </r>
  <r>
    <s v="ppfat_9"/>
    <x v="42"/>
    <m/>
    <s v="radio"/>
    <s v="I was too tired to do things outside"/>
    <s v="1, Never | 2, Almost never | 3, Sometimes | 4, Often | 5, Almost always"/>
    <m/>
    <m/>
    <m/>
    <m/>
    <m/>
    <m/>
    <m/>
    <m/>
    <m/>
    <s v="ppfat"/>
    <m/>
    <m/>
  </r>
  <r>
    <s v="ppfat_10"/>
    <x v="42"/>
    <m/>
    <s v="radio"/>
    <s v="I was too tired to enjoy the things I like to do"/>
    <s v="1, Never | 2, Almost never | 3, Sometimes | 4, Often | 5, Almost always"/>
    <m/>
    <m/>
    <m/>
    <m/>
    <m/>
    <m/>
    <m/>
    <m/>
    <m/>
    <s v="ppfat"/>
    <m/>
    <m/>
  </r>
  <r>
    <s v="sex"/>
    <x v="43"/>
    <m/>
    <s v="radio"/>
    <s v="What sex were you assigned at birth?"/>
    <s v="1, Male | 2, Female | 3, Unknown | 4, Intersex"/>
    <m/>
    <m/>
    <m/>
    <m/>
    <m/>
    <m/>
    <m/>
    <m/>
    <m/>
    <m/>
    <m/>
    <m/>
  </r>
  <r>
    <s v="genident"/>
    <x v="43"/>
    <m/>
    <s v="radio"/>
    <s v="What is your current gender identity?"/>
    <s v="1, Male | 2, Female | 3, Unknown | 4, Other"/>
    <m/>
    <m/>
    <m/>
    <m/>
    <m/>
    <m/>
    <s v="y"/>
    <m/>
    <m/>
    <m/>
    <m/>
    <m/>
  </r>
  <r>
    <s v="genidentoth"/>
    <x v="43"/>
    <m/>
    <s v="text"/>
    <s v="Please describe your gender identity"/>
    <m/>
    <m/>
    <m/>
    <m/>
    <m/>
    <m/>
    <s v="[genident]='4'"/>
    <m/>
    <m/>
    <m/>
    <m/>
    <m/>
    <m/>
  </r>
  <r>
    <s v="pds_1"/>
    <x v="43"/>
    <m/>
    <s v="radio"/>
    <s v="Would you say that your growth in height:"/>
    <s v="1, has not yet begun to spurt | 2, has barely started | 3, is definitely underway | 4, seems completed | 98, I don't know"/>
    <m/>
    <m/>
    <m/>
    <m/>
    <m/>
    <m/>
    <m/>
    <m/>
    <m/>
    <m/>
    <m/>
    <m/>
  </r>
  <r>
    <s v="pds_2"/>
    <x v="43"/>
    <m/>
    <s v="radio"/>
    <s v="And how about the growth of your body hair?_x000a_(&quot;Body hair&quot; means hair any place other than your head, such as under your arms.)_x000a_Would you say that your body hair growth:"/>
    <s v="1, has not yet begun to grow | 2, has barely started to grow | 3, is definitely underway | 4, seems completed | 98, I don't know"/>
    <m/>
    <m/>
    <m/>
    <m/>
    <m/>
    <m/>
    <m/>
    <m/>
    <m/>
    <m/>
    <m/>
    <m/>
  </r>
  <r>
    <s v="pds_3"/>
    <x v="43"/>
    <m/>
    <s v="radio"/>
    <s v="Have you noticed any skin changes, especially pimples?"/>
    <s v="1, skin has not yet started changing | 2, skin has barely started changing | 3, skin changes are definitely underway | 4, skin changes seem complete | 98, I don't know"/>
    <m/>
    <m/>
    <m/>
    <m/>
    <m/>
    <m/>
    <m/>
    <m/>
    <m/>
    <m/>
    <m/>
    <m/>
  </r>
  <r>
    <s v="pds_4"/>
    <x v="43"/>
    <s v="FORM FOR BOYS"/>
    <s v="radio"/>
    <s v="Have you noticed a deepening of your voice?"/>
    <s v="1, voice has not yet started changing | 2, voice has barely started changing | 3, voice changes are definitely underway | 4, voice changes seem complete | 98, I don't know"/>
    <m/>
    <m/>
    <m/>
    <m/>
    <m/>
    <s v="[sex]='1'"/>
    <m/>
    <m/>
    <m/>
    <m/>
    <m/>
    <m/>
  </r>
  <r>
    <s v="pds_5"/>
    <x v="43"/>
    <m/>
    <s v="radio"/>
    <s v="Have you begun to grow hair on your face?"/>
    <s v="1, facial hair has not yet started growing | 2, facial hair has barely started growing | 3, facial hair growth has definitely started | 4, facial hair growth seems complete | 98, I don't know"/>
    <m/>
    <m/>
    <m/>
    <m/>
    <m/>
    <s v="[sex]='1'"/>
    <m/>
    <m/>
    <m/>
    <m/>
    <m/>
    <m/>
  </r>
  <r>
    <s v="pds_6"/>
    <x v="43"/>
    <s v="FORM FOR GIRLS"/>
    <s v="radio"/>
    <s v="Have you noticed that your breasts have begun to grow?"/>
    <s v="1, have not yet started growing | 2, have barely started growing | 3, breast growth is definitely underway | 4, breast growth seems complete | 98, I don't know"/>
    <m/>
    <m/>
    <m/>
    <m/>
    <m/>
    <s v="[sex]='2'"/>
    <m/>
    <m/>
    <m/>
    <m/>
    <m/>
    <m/>
  </r>
  <r>
    <s v="pds_7"/>
    <x v="43"/>
    <m/>
    <s v="radio"/>
    <s v="Have you begun to menstruate (started to have your period)?"/>
    <s v="4, yes | 1, no"/>
    <m/>
    <m/>
    <m/>
    <m/>
    <m/>
    <s v="[sex]='2'"/>
    <m/>
    <m/>
    <m/>
    <m/>
    <m/>
    <m/>
  </r>
  <r>
    <s v="pds_7a"/>
    <x v="43"/>
    <m/>
    <s v="text"/>
    <s v="If yes, how old were you when you started to menstruate?"/>
    <m/>
    <s v="age in years"/>
    <s v="integer"/>
    <m/>
    <m/>
    <m/>
    <s v="[pds_7]='4'"/>
    <m/>
    <m/>
    <m/>
    <m/>
    <m/>
    <m/>
  </r>
  <r>
    <s v="psam_b1"/>
    <x v="44"/>
    <s v="&lt;font size = 2&gt;How much of a problem have the following been for you during the past three months?"/>
    <s v="radio"/>
    <s v="Fatigue"/>
    <s v="0, No problem | 1, Slight/mild problem, generally mild or intermittent | 2, Moderate, considerable problem, often present | 3, Severe, pervasive, continuous, life-disturbing problem"/>
    <m/>
    <m/>
    <m/>
    <m/>
    <m/>
    <m/>
    <m/>
    <m/>
    <m/>
    <s v="rpsam_b"/>
    <m/>
    <m/>
  </r>
  <r>
    <s v="psam_b2"/>
    <x v="44"/>
    <m/>
    <s v="radio"/>
    <s v="Waking still feeling tired"/>
    <s v="0, No problem | 1, Slight/mild problem, generally mild or intermittent | 2, Moderate, considerable problem, often present | 3, Severe, pervasive, continuous, life-disturbing problem"/>
    <m/>
    <m/>
    <m/>
    <m/>
    <m/>
    <m/>
    <m/>
    <m/>
    <m/>
    <s v="rpsam_b"/>
    <m/>
    <m/>
  </r>
  <r>
    <s v="psam_b3"/>
    <x v="44"/>
    <m/>
    <s v="radio"/>
    <s v="Concentration or memory problems"/>
    <s v="0, No problem | 1, Slight/mild problem, generally mild or intermittent | 2, Moderate, considerable problem, often present | 3, Severe, pervasive, continuous, life-disturbing problem"/>
    <m/>
    <m/>
    <m/>
    <m/>
    <m/>
    <m/>
    <m/>
    <m/>
    <m/>
    <s v="rpsam_b"/>
    <m/>
    <m/>
  </r>
  <r>
    <s v="psam_c1"/>
    <x v="44"/>
    <m/>
    <s v="checkbox"/>
    <s v="Have you had problems (every day or almost every day) with any of the following during the past three months? (Select all that apply.)"/>
    <s v="1, Muscle weakness | 2, Numbness/tingling | 3, Headache/migraine | 4, Abdominal pain/cramps | 5, Constipation | 6, Heartburn | 7, Nausea | 8, Irritable Bowel Syndrome (diarrhea, bloating, nervous stomach) | 9, Nervousness | 10, Depression | 11, Frequent urination | 12, Loss of appetite | 13, Blurred vision | 14, Ringing in ears | 15, Easy bruising | 16, Insomnia (problems falling or staying asleep) | 17, Dry eyes | 18, Itching | 19, Dizziness/light headedness/balance problems | 20, Shortness of breath | 21, Thinking problem | 22, Dry mouth | 23, Tenderness to touch | 24, Sensitivity to loud sounds, bright lights, or strong smells"/>
    <m/>
    <m/>
    <m/>
    <m/>
    <m/>
    <m/>
    <m/>
    <s v="LV"/>
    <m/>
    <m/>
    <m/>
    <m/>
  </r>
  <r>
    <s v="mpq_1"/>
    <x v="45"/>
    <s v="For this questionnaire, I will provide you a list of words that describe some of the different qualities of pain and related symptoms. Please rate the intensity of each of the pain and related symptoms you felt during the past week on 0 to 10 scale, with 0 being no pain and 10 being the worst pain you can imagine. Use 0 if the word does not describe your pain or related symptoms. "/>
    <s v="radio"/>
    <s v="Throbbing pain"/>
    <s v="0, 0 None | 1, 1 | 2, 2 | 3, 3 | 4, 4 | 5, 5 | 6, 6 | 7, 7 | 8, 8 | 9, 9 | 10, 10 worst possible"/>
    <m/>
    <m/>
    <m/>
    <m/>
    <m/>
    <m/>
    <m/>
    <m/>
    <m/>
    <s v="mpq_1"/>
    <m/>
    <m/>
  </r>
  <r>
    <s v="mpq_2"/>
    <x v="45"/>
    <m/>
    <s v="radio"/>
    <s v="Shooting pain"/>
    <s v="0, 0 None | 1, 1 | 2, 2 | 3, 3 | 4, 4 | 5, 5 | 6, 6 | 7, 7 | 8, 8 | 9, 9 | 10, 10 worst possible"/>
    <m/>
    <m/>
    <m/>
    <m/>
    <m/>
    <m/>
    <m/>
    <m/>
    <m/>
    <s v="mpq_1"/>
    <m/>
    <m/>
  </r>
  <r>
    <s v="mpq_3"/>
    <x v="45"/>
    <m/>
    <s v="radio"/>
    <s v="Stabbing pain"/>
    <s v="0, 0 None | 1, 1 | 2, 2 | 3, 3 | 4, 4 | 5, 5 | 6, 6 | 7, 7 | 8, 8 | 9, 9 | 10, 10 worst possible"/>
    <m/>
    <m/>
    <m/>
    <m/>
    <m/>
    <m/>
    <m/>
    <m/>
    <m/>
    <s v="mpq_1"/>
    <m/>
    <m/>
  </r>
  <r>
    <s v="mpq_4"/>
    <x v="45"/>
    <m/>
    <s v="radio"/>
    <s v="Sharp pain"/>
    <s v="0, 0 None | 1, 1 | 2, 2 | 3, 3 | 4, 4 | 5, 5 | 6, 6 | 7, 7 | 8, 8 | 9, 9 | 10, 10 worst possible"/>
    <m/>
    <m/>
    <m/>
    <m/>
    <m/>
    <m/>
    <m/>
    <m/>
    <m/>
    <s v="mpq_1"/>
    <m/>
    <m/>
  </r>
  <r>
    <s v="mpq_5"/>
    <x v="45"/>
    <m/>
    <s v="radio"/>
    <s v="Cramping pain"/>
    <s v="0, 0 None | 1, 1 | 2, 2 | 3, 3 | 4, 4 | 5, 5 | 6, 6 | 7, 7 | 8, 8 | 9, 9 | 10, 10 worst possible"/>
    <m/>
    <m/>
    <m/>
    <m/>
    <m/>
    <m/>
    <m/>
    <m/>
    <m/>
    <s v="mpq_1"/>
    <m/>
    <m/>
  </r>
  <r>
    <s v="mpq_6"/>
    <x v="45"/>
    <m/>
    <s v="radio"/>
    <s v="Gnawing pain"/>
    <s v="0, 0 None | 1, 1 | 2, 2 | 3, 3 | 4, 4 | 5, 5 | 6, 6 | 7, 7 | 8, 8 | 9, 9 | 10, 10 worst possible"/>
    <m/>
    <m/>
    <m/>
    <m/>
    <m/>
    <m/>
    <m/>
    <m/>
    <m/>
    <s v="mpq_1"/>
    <m/>
    <m/>
  </r>
  <r>
    <s v="mpq_7"/>
    <x v="45"/>
    <m/>
    <s v="radio"/>
    <s v="Hot-burning pain"/>
    <s v="0, 0 None | 1, 1 | 2, 2 | 3, 3 | 4, 4 | 5, 5 | 6, 6 | 7, 7 | 8, 8 | 9, 9 | 10, 10 worst possible"/>
    <m/>
    <m/>
    <m/>
    <m/>
    <m/>
    <m/>
    <m/>
    <m/>
    <m/>
    <s v="mpq_1"/>
    <m/>
    <m/>
  </r>
  <r>
    <s v="mpq_8"/>
    <x v="45"/>
    <m/>
    <s v="radio"/>
    <s v="Aching pain"/>
    <s v="0, 0 None | 1, 1 | 2, 2 | 3, 3 | 4, 4 | 5, 5 | 6, 6 | 7, 7 | 8, 8 | 9, 9 | 10, 10 worst possible"/>
    <m/>
    <m/>
    <m/>
    <m/>
    <m/>
    <m/>
    <m/>
    <m/>
    <m/>
    <s v="mpq_1"/>
    <m/>
    <m/>
  </r>
  <r>
    <s v="mpq_9"/>
    <x v="45"/>
    <m/>
    <s v="radio"/>
    <s v="Heavy pain"/>
    <s v="0, 0 None | 1, 1 | 2, 2 | 3, 3 | 4, 4 | 5, 5 | 6, 6 | 7, 7 | 8, 8 | 9, 9 | 10, 10 worst possible"/>
    <m/>
    <m/>
    <m/>
    <m/>
    <m/>
    <m/>
    <m/>
    <m/>
    <m/>
    <s v="mpq_1"/>
    <m/>
    <m/>
  </r>
  <r>
    <s v="mpq_10"/>
    <x v="45"/>
    <m/>
    <s v="radio"/>
    <s v="Tender"/>
    <s v="0, 0 None | 1, 1 | 2, 2 | 3, 3 | 4, 4 | 5, 5 | 6, 6 | 7, 7 | 8, 8 | 9, 9 | 10, 10 worst possible"/>
    <m/>
    <m/>
    <m/>
    <m/>
    <m/>
    <m/>
    <m/>
    <m/>
    <m/>
    <s v="mpq_1"/>
    <m/>
    <m/>
  </r>
  <r>
    <s v="mpq_11"/>
    <x v="45"/>
    <m/>
    <s v="radio"/>
    <s v="Splitting pain"/>
    <s v="0, 0 None | 1, 1 | 2, 2 | 3, 3 | 4, 4 | 5, 5 | 6, 6 | 7, 7 | 8, 8 | 9, 9 | 10, 10 worst possible"/>
    <m/>
    <m/>
    <m/>
    <m/>
    <m/>
    <m/>
    <m/>
    <m/>
    <m/>
    <s v="mpq_1"/>
    <m/>
    <m/>
  </r>
  <r>
    <s v="mpq_12"/>
    <x v="45"/>
    <m/>
    <s v="radio"/>
    <s v="Tiring-exhausting"/>
    <s v="0, 0 None | 1, 1 | 2, 2 | 3, 3 | 4, 4 | 5, 5 | 6, 6 | 7, 7 | 8, 8 | 9, 9 | 10, 10 worst possible"/>
    <m/>
    <m/>
    <m/>
    <m/>
    <m/>
    <m/>
    <m/>
    <m/>
    <m/>
    <s v="mpq_1"/>
    <m/>
    <m/>
  </r>
  <r>
    <s v="mpq_13"/>
    <x v="45"/>
    <m/>
    <s v="radio"/>
    <s v="Sickening"/>
    <s v="0, 0 None | 1, 1 | 2, 2 | 3, 3 | 4, 4 | 5, 5 | 6, 6 | 7, 7 | 8, 8 | 9, 9 | 10, 10 worst possible"/>
    <m/>
    <m/>
    <m/>
    <m/>
    <m/>
    <m/>
    <m/>
    <m/>
    <m/>
    <s v="mpq_1"/>
    <m/>
    <m/>
  </r>
  <r>
    <s v="mpq_14"/>
    <x v="45"/>
    <m/>
    <s v="radio"/>
    <s v="Fearful"/>
    <s v="0, 0 None | 1, 1 | 2, 2 | 3, 3 | 4, 4 | 5, 5 | 6, 6 | 7, 7 | 8, 8 | 9, 9 | 10, 10 worst possible"/>
    <m/>
    <m/>
    <m/>
    <m/>
    <m/>
    <m/>
    <m/>
    <m/>
    <m/>
    <s v="mpq_1"/>
    <m/>
    <m/>
  </r>
  <r>
    <s v="mpq_15"/>
    <x v="45"/>
    <m/>
    <s v="radio"/>
    <s v="Punishing-cruel"/>
    <s v="0, 0 None | 1, 1 | 2, 2 | 3, 3 | 4, 4 | 5, 5 | 6, 6 | 7, 7 | 8, 8 | 9, 9 | 10, 10 worst possible"/>
    <m/>
    <m/>
    <m/>
    <m/>
    <m/>
    <m/>
    <m/>
    <m/>
    <m/>
    <s v="mpq_1"/>
    <m/>
    <m/>
  </r>
  <r>
    <s v="mpq_16"/>
    <x v="45"/>
    <m/>
    <s v="radio"/>
    <s v="Electric-shock pain"/>
    <s v="0, 0 None | 1, 1 | 2, 2 | 3, 3 | 4, 4 | 5, 5 | 6, 6 | 7, 7 | 8, 8 | 9, 9 | 10, 10 worst possible"/>
    <m/>
    <m/>
    <m/>
    <m/>
    <m/>
    <m/>
    <m/>
    <m/>
    <m/>
    <s v="mpq_1"/>
    <m/>
    <m/>
  </r>
  <r>
    <s v="mpq_17"/>
    <x v="45"/>
    <m/>
    <s v="radio"/>
    <s v="Cold-freezing pain"/>
    <s v="0, 0 None | 1, 1 | 2, 2 | 3, 3 | 4, 4 | 5, 5 | 6, 6 | 7, 7 | 8, 8 | 9, 9 | 10, 10 worst possible"/>
    <m/>
    <m/>
    <m/>
    <m/>
    <m/>
    <m/>
    <m/>
    <m/>
    <m/>
    <s v="mpq_1"/>
    <m/>
    <m/>
  </r>
  <r>
    <s v="mpq_18"/>
    <x v="45"/>
    <m/>
    <s v="radio"/>
    <s v="Piercing"/>
    <s v="0, 0 None | 1, 1 | 2, 2 | 3, 3 | 4, 4 | 5, 5 | 6, 6 | 7, 7 | 8, 8 | 9, 9 | 10, 10 worst possible"/>
    <m/>
    <m/>
    <m/>
    <m/>
    <m/>
    <m/>
    <m/>
    <m/>
    <m/>
    <s v="mpq_1"/>
    <m/>
    <m/>
  </r>
  <r>
    <s v="mpq_19"/>
    <x v="45"/>
    <m/>
    <s v="radio"/>
    <s v="Pain caused by light touch"/>
    <s v="0, 0 None | 1, 1 | 2, 2 | 3, 3 | 4, 4 | 5, 5 | 6, 6 | 7, 7 | 8, 8 | 9, 9 | 10, 10 worst possible"/>
    <m/>
    <m/>
    <m/>
    <m/>
    <m/>
    <m/>
    <m/>
    <m/>
    <m/>
    <s v="mpq_1"/>
    <m/>
    <m/>
  </r>
  <r>
    <s v="mpq_20"/>
    <x v="45"/>
    <m/>
    <s v="radio"/>
    <s v="Itching"/>
    <s v="0, 0 None | 1, 1 | 2, 2 | 3, 3 | 4, 4 | 5, 5 | 6, 6 | 7, 7 | 8, 8 | 9, 9 | 10, 10 worst possible"/>
    <m/>
    <m/>
    <m/>
    <m/>
    <m/>
    <m/>
    <m/>
    <m/>
    <m/>
    <s v="mpq_1"/>
    <m/>
    <m/>
  </r>
  <r>
    <s v="mpq_21"/>
    <x v="45"/>
    <m/>
    <s v="radio"/>
    <s v="Tingling or 'pins and needles'"/>
    <s v="0, 0 None | 1, 1 | 2, 2 | 3, 3 | 4, 4 | 5, 5 | 6, 6 | 7, 7 | 8, 8 | 9, 9 | 10, 10 worst possible"/>
    <m/>
    <m/>
    <m/>
    <m/>
    <m/>
    <m/>
    <m/>
    <m/>
    <m/>
    <s v="mpq_1"/>
    <m/>
    <m/>
  </r>
  <r>
    <s v="mpq_22"/>
    <x v="45"/>
    <m/>
    <s v="radio"/>
    <s v="Numbness"/>
    <s v="0, 0 None | 1, 1 | 2, 2 | 3, 3 | 4, 4 | 5, 5 | 6, 6 | 7, 7 | 8, 8 | 9, 9 | 10, 10 worst possible"/>
    <m/>
    <m/>
    <m/>
    <m/>
    <m/>
    <m/>
    <m/>
    <m/>
    <m/>
    <s v="mpq_1"/>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r>
    <m/>
    <x v="46"/>
    <m/>
    <m/>
    <m/>
    <m/>
    <m/>
    <m/>
    <m/>
    <m/>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3D87AA87-FF2A-433C-85B7-20975957B6FA}" name="PivotTable1" cacheId="4"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A3:A51" firstHeaderRow="1" firstDataRow="1" firstDataCol="1"/>
  <pivotFields count="18">
    <pivotField showAll="0"/>
    <pivotField axis="axisRow" showAll="0">
      <items count="72">
        <item x="0"/>
        <item x="1"/>
        <item m="1" x="56"/>
        <item x="2"/>
        <item x="3"/>
        <item x="4"/>
        <item x="5"/>
        <item x="6"/>
        <item x="7"/>
        <item x="8"/>
        <item x="9"/>
        <item x="10"/>
        <item x="11"/>
        <item x="12"/>
        <item m="1" x="47"/>
        <item m="1" x="48"/>
        <item x="13"/>
        <item x="14"/>
        <item x="15"/>
        <item m="1" x="69"/>
        <item x="16"/>
        <item m="1" x="55"/>
        <item x="17"/>
        <item m="1" x="64"/>
        <item m="1" x="63"/>
        <item m="1" x="65"/>
        <item m="1" x="66"/>
        <item x="18"/>
        <item x="19"/>
        <item x="20"/>
        <item x="21"/>
        <item m="1" x="49"/>
        <item m="1" x="50"/>
        <item x="22"/>
        <item x="23"/>
        <item x="24"/>
        <item x="25"/>
        <item x="26"/>
        <item x="27"/>
        <item x="28"/>
        <item x="29"/>
        <item x="30"/>
        <item x="31"/>
        <item x="32"/>
        <item x="33"/>
        <item m="1" x="51"/>
        <item x="34"/>
        <item x="35"/>
        <item x="36"/>
        <item x="37"/>
        <item x="38"/>
        <item x="39"/>
        <item x="40"/>
        <item x="41"/>
        <item x="42"/>
        <item x="43"/>
        <item x="44"/>
        <item x="45"/>
        <item m="1" x="52"/>
        <item m="1" x="53"/>
        <item m="1" x="70"/>
        <item m="1" x="54"/>
        <item m="1" x="68"/>
        <item m="1" x="67"/>
        <item m="1" x="57"/>
        <item m="1" x="60"/>
        <item m="1" x="59"/>
        <item m="1" x="62"/>
        <item m="1" x="61"/>
        <item m="1" x="58"/>
        <item x="4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
  </rowFields>
  <rowItems count="48">
    <i>
      <x/>
    </i>
    <i>
      <x v="1"/>
    </i>
    <i>
      <x v="3"/>
    </i>
    <i>
      <x v="4"/>
    </i>
    <i>
      <x v="5"/>
    </i>
    <i>
      <x v="6"/>
    </i>
    <i>
      <x v="7"/>
    </i>
    <i>
      <x v="8"/>
    </i>
    <i>
      <x v="9"/>
    </i>
    <i>
      <x v="10"/>
    </i>
    <i>
      <x v="11"/>
    </i>
    <i>
      <x v="12"/>
    </i>
    <i>
      <x v="13"/>
    </i>
    <i>
      <x v="16"/>
    </i>
    <i>
      <x v="17"/>
    </i>
    <i>
      <x v="18"/>
    </i>
    <i>
      <x v="20"/>
    </i>
    <i>
      <x v="22"/>
    </i>
    <i>
      <x v="27"/>
    </i>
    <i>
      <x v="28"/>
    </i>
    <i>
      <x v="29"/>
    </i>
    <i>
      <x v="30"/>
    </i>
    <i>
      <x v="33"/>
    </i>
    <i>
      <x v="34"/>
    </i>
    <i>
      <x v="35"/>
    </i>
    <i>
      <x v="36"/>
    </i>
    <i>
      <x v="37"/>
    </i>
    <i>
      <x v="38"/>
    </i>
    <i>
      <x v="39"/>
    </i>
    <i>
      <x v="40"/>
    </i>
    <i>
      <x v="41"/>
    </i>
    <i>
      <x v="42"/>
    </i>
    <i>
      <x v="43"/>
    </i>
    <i>
      <x v="44"/>
    </i>
    <i>
      <x v="46"/>
    </i>
    <i>
      <x v="47"/>
    </i>
    <i>
      <x v="48"/>
    </i>
    <i>
      <x v="49"/>
    </i>
    <i>
      <x v="50"/>
    </i>
    <i>
      <x v="51"/>
    </i>
    <i>
      <x v="52"/>
    </i>
    <i>
      <x v="53"/>
    </i>
    <i>
      <x v="54"/>
    </i>
    <i>
      <x v="55"/>
    </i>
    <i>
      <x v="56"/>
    </i>
    <i>
      <x v="57"/>
    </i>
    <i>
      <x v="70"/>
    </i>
    <i t="grand">
      <x/>
    </i>
  </rowItems>
  <colItems count="1">
    <i/>
  </colItem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33BF5CC-827C-4669-A8D0-AA64549E9737}">
  <dimension ref="A3:A51"/>
  <sheetViews>
    <sheetView workbookViewId="0">
      <selection activeCell="A17" sqref="A17"/>
    </sheetView>
  </sheetViews>
  <sheetFormatPr defaultRowHeight="12.75" x14ac:dyDescent="0.35"/>
  <cols>
    <col min="1" max="1" width="47.06640625" bestFit="1" customWidth="1"/>
  </cols>
  <sheetData>
    <row r="3" spans="1:1" x14ac:dyDescent="0.35">
      <c r="A3" s="3" t="s">
        <v>1042</v>
      </c>
    </row>
    <row r="4" spans="1:1" x14ac:dyDescent="0.35">
      <c r="A4" s="4" t="s">
        <v>202</v>
      </c>
    </row>
    <row r="5" spans="1:1" x14ac:dyDescent="0.35">
      <c r="A5" s="4" t="s">
        <v>602</v>
      </c>
    </row>
    <row r="6" spans="1:1" x14ac:dyDescent="0.35">
      <c r="A6" s="4" t="s">
        <v>916</v>
      </c>
    </row>
    <row r="7" spans="1:1" x14ac:dyDescent="0.35">
      <c r="A7" s="4" t="s">
        <v>101</v>
      </c>
    </row>
    <row r="8" spans="1:1" x14ac:dyDescent="0.35">
      <c r="A8" s="4" t="s">
        <v>528</v>
      </c>
    </row>
    <row r="9" spans="1:1" x14ac:dyDescent="0.35">
      <c r="A9" s="4" t="s">
        <v>265</v>
      </c>
    </row>
    <row r="10" spans="1:1" x14ac:dyDescent="0.35">
      <c r="A10" s="4" t="s">
        <v>351</v>
      </c>
    </row>
    <row r="11" spans="1:1" x14ac:dyDescent="0.35">
      <c r="A11" s="4" t="s">
        <v>55</v>
      </c>
    </row>
    <row r="12" spans="1:1" x14ac:dyDescent="0.35">
      <c r="A12" s="4" t="s">
        <v>43</v>
      </c>
    </row>
    <row r="13" spans="1:1" x14ac:dyDescent="0.35">
      <c r="A13" s="4" t="s">
        <v>47</v>
      </c>
    </row>
    <row r="14" spans="1:1" x14ac:dyDescent="0.35">
      <c r="A14" s="4" t="s">
        <v>51</v>
      </c>
    </row>
    <row r="15" spans="1:1" x14ac:dyDescent="0.35">
      <c r="A15" s="4" t="s">
        <v>34</v>
      </c>
    </row>
    <row r="16" spans="1:1" x14ac:dyDescent="0.35">
      <c r="A16" s="4" t="s">
        <v>39</v>
      </c>
    </row>
    <row r="17" spans="1:1" x14ac:dyDescent="0.35">
      <c r="A17" s="4" t="s">
        <v>548</v>
      </c>
    </row>
    <row r="18" spans="1:1" x14ac:dyDescent="0.35">
      <c r="A18" s="4" t="s">
        <v>361</v>
      </c>
    </row>
    <row r="19" spans="1:1" x14ac:dyDescent="0.35">
      <c r="A19" s="4" t="s">
        <v>303</v>
      </c>
    </row>
    <row r="20" spans="1:1" x14ac:dyDescent="0.35">
      <c r="A20" s="4" t="s">
        <v>629</v>
      </c>
    </row>
    <row r="21" spans="1:1" x14ac:dyDescent="0.35">
      <c r="A21" s="4" t="s">
        <v>31</v>
      </c>
    </row>
    <row r="22" spans="1:1" x14ac:dyDescent="0.35">
      <c r="A22" s="4" t="s">
        <v>314</v>
      </c>
    </row>
    <row r="23" spans="1:1" x14ac:dyDescent="0.35">
      <c r="A23" s="4" t="s">
        <v>829</v>
      </c>
    </row>
    <row r="24" spans="1:1" x14ac:dyDescent="0.35">
      <c r="A24" s="4" t="s">
        <v>662</v>
      </c>
    </row>
    <row r="25" spans="1:1" x14ac:dyDescent="0.35">
      <c r="A25" s="4" t="s">
        <v>747</v>
      </c>
    </row>
    <row r="26" spans="1:1" x14ac:dyDescent="0.35">
      <c r="A26" s="4" t="s">
        <v>769</v>
      </c>
    </row>
    <row r="27" spans="1:1" x14ac:dyDescent="0.35">
      <c r="A27" s="4" t="s">
        <v>807</v>
      </c>
    </row>
    <row r="28" spans="1:1" x14ac:dyDescent="0.35">
      <c r="A28" s="4" t="s">
        <v>773</v>
      </c>
    </row>
    <row r="29" spans="1:1" x14ac:dyDescent="0.35">
      <c r="A29" s="4" t="s">
        <v>865</v>
      </c>
    </row>
    <row r="30" spans="1:1" x14ac:dyDescent="0.35">
      <c r="A30" s="4" t="s">
        <v>889</v>
      </c>
    </row>
    <row r="31" spans="1:1" x14ac:dyDescent="0.35">
      <c r="A31" s="4" t="s">
        <v>802</v>
      </c>
    </row>
    <row r="32" spans="1:1" x14ac:dyDescent="0.35">
      <c r="A32" s="4" t="s">
        <v>572</v>
      </c>
    </row>
    <row r="33" spans="1:1" x14ac:dyDescent="0.35">
      <c r="A33" s="4" t="s">
        <v>658</v>
      </c>
    </row>
    <row r="34" spans="1:1" x14ac:dyDescent="0.35">
      <c r="A34" s="4" t="s">
        <v>646</v>
      </c>
    </row>
    <row r="35" spans="1:1" x14ac:dyDescent="0.35">
      <c r="A35" s="4" t="s">
        <v>650</v>
      </c>
    </row>
    <row r="36" spans="1:1" x14ac:dyDescent="0.35">
      <c r="A36" s="4" t="s">
        <v>654</v>
      </c>
    </row>
    <row r="37" spans="1:1" x14ac:dyDescent="0.35">
      <c r="A37" s="4" t="s">
        <v>642</v>
      </c>
    </row>
    <row r="38" spans="1:1" x14ac:dyDescent="0.35">
      <c r="A38" s="4" t="s">
        <v>310</v>
      </c>
    </row>
    <row r="39" spans="1:1" x14ac:dyDescent="0.35">
      <c r="A39" s="4" t="s">
        <v>295</v>
      </c>
    </row>
    <row r="40" spans="1:1" x14ac:dyDescent="0.35">
      <c r="A40" s="4" t="s">
        <v>972</v>
      </c>
    </row>
    <row r="41" spans="1:1" x14ac:dyDescent="0.35">
      <c r="A41" s="4" t="s">
        <v>58</v>
      </c>
    </row>
    <row r="42" spans="1:1" x14ac:dyDescent="0.35">
      <c r="A42" s="4" t="s">
        <v>395</v>
      </c>
    </row>
    <row r="43" spans="1:1" x14ac:dyDescent="0.35">
      <c r="A43" s="4" t="s">
        <v>162</v>
      </c>
    </row>
    <row r="44" spans="1:1" x14ac:dyDescent="0.35">
      <c r="A44" s="4" t="s">
        <v>443</v>
      </c>
    </row>
    <row r="45" spans="1:1" x14ac:dyDescent="0.35">
      <c r="A45" s="4" t="s">
        <v>461</v>
      </c>
    </row>
    <row r="46" spans="1:1" x14ac:dyDescent="0.35">
      <c r="A46" s="4" t="s">
        <v>418</v>
      </c>
    </row>
    <row r="47" spans="1:1" x14ac:dyDescent="0.35">
      <c r="A47" s="4" t="s">
        <v>61</v>
      </c>
    </row>
    <row r="48" spans="1:1" x14ac:dyDescent="0.35">
      <c r="A48" s="4" t="s">
        <v>149</v>
      </c>
    </row>
    <row r="49" spans="1:1" x14ac:dyDescent="0.35">
      <c r="A49" s="4" t="s">
        <v>481</v>
      </c>
    </row>
    <row r="50" spans="1:1" x14ac:dyDescent="0.35">
      <c r="A50" s="4" t="s">
        <v>1043</v>
      </c>
    </row>
    <row r="51" spans="1:1" x14ac:dyDescent="0.35">
      <c r="A51" s="4" t="s">
        <v>1044</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T528"/>
  <sheetViews>
    <sheetView tabSelected="1" workbookViewId="0">
      <pane xSplit="1" ySplit="1" topLeftCell="B2" activePane="bottomRight" state="frozen"/>
      <selection pane="topRight" activeCell="B1" sqref="B1"/>
      <selection pane="bottomLeft" activeCell="A2" sqref="A2"/>
      <selection pane="bottomRight" activeCell="C25" sqref="C25"/>
    </sheetView>
  </sheetViews>
  <sheetFormatPr defaultColWidth="12.59765625" defaultRowHeight="15.75" customHeight="1" x14ac:dyDescent="0.35"/>
  <cols>
    <col min="1" max="1" width="18.86328125" customWidth="1"/>
    <col min="2" max="2" width="36.59765625" customWidth="1"/>
    <col min="3" max="3" width="21.265625" customWidth="1"/>
    <col min="5" max="5" width="107.3984375" customWidth="1"/>
    <col min="6" max="6" width="26.3984375" customWidth="1"/>
    <col min="7" max="7" width="35.86328125" customWidth="1"/>
  </cols>
  <sheetData>
    <row r="1" spans="1:20" ht="15.75" customHeight="1" x14ac:dyDescent="0.4">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c r="T1" s="1"/>
    </row>
    <row r="2" spans="1:20" ht="12.75" x14ac:dyDescent="0.35">
      <c r="A2" s="2" t="s">
        <v>201</v>
      </c>
      <c r="B2" s="2" t="s">
        <v>202</v>
      </c>
      <c r="D2" s="2" t="s">
        <v>24</v>
      </c>
      <c r="E2" s="2" t="s">
        <v>203</v>
      </c>
    </row>
    <row r="3" spans="1:20" ht="12.75" x14ac:dyDescent="0.35">
      <c r="A3" s="2" t="s">
        <v>204</v>
      </c>
      <c r="B3" s="2" t="s">
        <v>202</v>
      </c>
      <c r="D3" s="2" t="s">
        <v>24</v>
      </c>
      <c r="E3" s="2" t="s">
        <v>205</v>
      </c>
    </row>
    <row r="4" spans="1:20" ht="12.75" x14ac:dyDescent="0.35">
      <c r="A4" s="2" t="s">
        <v>206</v>
      </c>
      <c r="B4" s="2" t="s">
        <v>202</v>
      </c>
      <c r="D4" s="2" t="s">
        <v>28</v>
      </c>
      <c r="E4" s="2" t="s">
        <v>207</v>
      </c>
      <c r="F4" s="2" t="s">
        <v>208</v>
      </c>
    </row>
    <row r="5" spans="1:20" ht="12.75" x14ac:dyDescent="0.35">
      <c r="A5" s="2" t="s">
        <v>209</v>
      </c>
      <c r="B5" s="2" t="s">
        <v>202</v>
      </c>
      <c r="D5" s="2" t="s">
        <v>24</v>
      </c>
      <c r="E5" s="2" t="s">
        <v>210</v>
      </c>
    </row>
    <row r="6" spans="1:20" ht="12.75" x14ac:dyDescent="0.35">
      <c r="A6" s="2" t="s">
        <v>211</v>
      </c>
      <c r="B6" s="2" t="s">
        <v>202</v>
      </c>
      <c r="D6" s="2" t="s">
        <v>28</v>
      </c>
      <c r="E6" s="2" t="s">
        <v>212</v>
      </c>
      <c r="F6" s="2" t="s">
        <v>208</v>
      </c>
    </row>
    <row r="7" spans="1:20" ht="12.75" x14ac:dyDescent="0.35">
      <c r="A7" s="2" t="s">
        <v>213</v>
      </c>
      <c r="B7" s="2" t="s">
        <v>202</v>
      </c>
      <c r="D7" s="2" t="s">
        <v>28</v>
      </c>
      <c r="E7" s="2" t="s">
        <v>214</v>
      </c>
      <c r="F7" s="2" t="s">
        <v>208</v>
      </c>
    </row>
    <row r="8" spans="1:20" ht="12.75" x14ac:dyDescent="0.35">
      <c r="A8" s="2" t="s">
        <v>215</v>
      </c>
      <c r="B8" s="2" t="s">
        <v>202</v>
      </c>
      <c r="D8" s="2" t="s">
        <v>24</v>
      </c>
      <c r="E8" s="2" t="s">
        <v>216</v>
      </c>
    </row>
    <row r="9" spans="1:20" ht="12.75" x14ac:dyDescent="0.35">
      <c r="A9" s="2" t="s">
        <v>217</v>
      </c>
      <c r="B9" s="2" t="s">
        <v>202</v>
      </c>
      <c r="D9" s="2" t="s">
        <v>28</v>
      </c>
      <c r="E9" s="2" t="s">
        <v>218</v>
      </c>
      <c r="F9" s="2" t="s">
        <v>208</v>
      </c>
    </row>
    <row r="10" spans="1:20" ht="12.75" x14ac:dyDescent="0.35">
      <c r="A10" s="2" t="s">
        <v>219</v>
      </c>
      <c r="B10" s="2" t="s">
        <v>202</v>
      </c>
      <c r="D10" s="2" t="s">
        <v>24</v>
      </c>
      <c r="E10" s="2" t="s">
        <v>210</v>
      </c>
    </row>
    <row r="11" spans="1:20" ht="12.75" x14ac:dyDescent="0.35">
      <c r="A11" s="2" t="s">
        <v>220</v>
      </c>
      <c r="B11" s="2" t="s">
        <v>202</v>
      </c>
      <c r="D11" s="2" t="s">
        <v>28</v>
      </c>
      <c r="E11" s="2" t="s">
        <v>221</v>
      </c>
      <c r="F11" s="2" t="s">
        <v>208</v>
      </c>
    </row>
    <row r="12" spans="1:20" ht="12.75" x14ac:dyDescent="0.35">
      <c r="A12" s="2" t="s">
        <v>222</v>
      </c>
      <c r="B12" s="2" t="s">
        <v>202</v>
      </c>
      <c r="D12" s="2" t="s">
        <v>24</v>
      </c>
      <c r="E12" s="2" t="s">
        <v>223</v>
      </c>
    </row>
    <row r="13" spans="1:20" ht="12.75" x14ac:dyDescent="0.35">
      <c r="A13" s="2" t="s">
        <v>224</v>
      </c>
      <c r="B13" s="2" t="s">
        <v>202</v>
      </c>
      <c r="D13" s="2" t="s">
        <v>28</v>
      </c>
      <c r="E13" s="2" t="s">
        <v>225</v>
      </c>
      <c r="F13" s="2" t="s">
        <v>208</v>
      </c>
    </row>
    <row r="14" spans="1:20" ht="12.75" x14ac:dyDescent="0.35">
      <c r="A14" s="2" t="s">
        <v>226</v>
      </c>
      <c r="B14" s="2" t="s">
        <v>202</v>
      </c>
      <c r="D14" s="2" t="s">
        <v>28</v>
      </c>
      <c r="E14" s="2" t="s">
        <v>227</v>
      </c>
      <c r="F14" s="2" t="s">
        <v>208</v>
      </c>
    </row>
    <row r="15" spans="1:20" ht="12.75" x14ac:dyDescent="0.35">
      <c r="A15" s="2" t="s">
        <v>228</v>
      </c>
      <c r="B15" s="2" t="s">
        <v>202</v>
      </c>
      <c r="D15" s="2" t="s">
        <v>28</v>
      </c>
      <c r="E15" s="2" t="s">
        <v>229</v>
      </c>
      <c r="F15" s="2" t="s">
        <v>208</v>
      </c>
    </row>
    <row r="16" spans="1:20" ht="12.75" x14ac:dyDescent="0.35">
      <c r="A16" s="2" t="s">
        <v>230</v>
      </c>
      <c r="B16" s="2" t="s">
        <v>202</v>
      </c>
      <c r="D16" s="2" t="s">
        <v>24</v>
      </c>
      <c r="E16" s="2" t="s">
        <v>231</v>
      </c>
    </row>
    <row r="17" spans="1:14" ht="12.75" x14ac:dyDescent="0.35">
      <c r="A17" s="2" t="s">
        <v>232</v>
      </c>
      <c r="B17" s="2" t="s">
        <v>202</v>
      </c>
      <c r="D17" s="2" t="s">
        <v>28</v>
      </c>
      <c r="E17" s="2" t="s">
        <v>233</v>
      </c>
      <c r="F17" s="2" t="s">
        <v>208</v>
      </c>
    </row>
    <row r="18" spans="1:14" ht="12.75" x14ac:dyDescent="0.35">
      <c r="A18" s="2" t="s">
        <v>234</v>
      </c>
      <c r="B18" s="2" t="s">
        <v>202</v>
      </c>
      <c r="D18" s="2" t="s">
        <v>28</v>
      </c>
      <c r="E18" s="2" t="s">
        <v>235</v>
      </c>
      <c r="F18" s="2" t="s">
        <v>208</v>
      </c>
    </row>
    <row r="19" spans="1:14" ht="12.75" x14ac:dyDescent="0.35">
      <c r="A19" s="2" t="s">
        <v>236</v>
      </c>
      <c r="B19" s="2" t="s">
        <v>202</v>
      </c>
      <c r="D19" s="2" t="s">
        <v>24</v>
      </c>
      <c r="E19" s="2" t="s">
        <v>237</v>
      </c>
    </row>
    <row r="20" spans="1:14" ht="12.75" x14ac:dyDescent="0.35">
      <c r="A20" s="2" t="s">
        <v>238</v>
      </c>
      <c r="B20" s="2" t="s">
        <v>202</v>
      </c>
      <c r="D20" s="2" t="s">
        <v>28</v>
      </c>
      <c r="E20" s="2" t="s">
        <v>239</v>
      </c>
      <c r="F20" s="2" t="s">
        <v>240</v>
      </c>
    </row>
    <row r="21" spans="1:14" ht="12.75" x14ac:dyDescent="0.35">
      <c r="A21" s="2" t="s">
        <v>241</v>
      </c>
      <c r="B21" s="2" t="s">
        <v>202</v>
      </c>
      <c r="D21" s="2" t="s">
        <v>18</v>
      </c>
      <c r="E21" s="2" t="s">
        <v>242</v>
      </c>
      <c r="L21" s="2" t="s">
        <v>243</v>
      </c>
    </row>
    <row r="22" spans="1:14" ht="12.75" x14ac:dyDescent="0.35">
      <c r="A22" s="2" t="s">
        <v>244</v>
      </c>
      <c r="B22" s="2" t="s">
        <v>202</v>
      </c>
      <c r="D22" s="2" t="s">
        <v>28</v>
      </c>
      <c r="E22" s="2" t="s">
        <v>245</v>
      </c>
      <c r="F22" s="2" t="s">
        <v>246</v>
      </c>
    </row>
    <row r="23" spans="1:14" ht="12.75" x14ac:dyDescent="0.35">
      <c r="A23" s="2" t="s">
        <v>247</v>
      </c>
      <c r="B23" s="2" t="s">
        <v>202</v>
      </c>
      <c r="D23" s="2" t="s">
        <v>18</v>
      </c>
      <c r="E23" s="2" t="s">
        <v>248</v>
      </c>
      <c r="L23" s="2" t="s">
        <v>249</v>
      </c>
    </row>
    <row r="24" spans="1:14" ht="12.75" x14ac:dyDescent="0.35">
      <c r="A24" s="2" t="s">
        <v>250</v>
      </c>
      <c r="B24" s="2" t="s">
        <v>202</v>
      </c>
      <c r="D24" s="2" t="s">
        <v>24</v>
      </c>
      <c r="E24" s="2" t="s">
        <v>251</v>
      </c>
    </row>
    <row r="25" spans="1:14" ht="12.75" x14ac:dyDescent="0.35">
      <c r="A25" s="2" t="s">
        <v>252</v>
      </c>
      <c r="B25" s="2" t="s">
        <v>202</v>
      </c>
      <c r="D25" s="2" t="s">
        <v>28</v>
      </c>
      <c r="E25" s="2" t="s">
        <v>253</v>
      </c>
      <c r="F25" s="2" t="s">
        <v>254</v>
      </c>
    </row>
    <row r="26" spans="1:14" ht="12.75" x14ac:dyDescent="0.35">
      <c r="A26" s="2" t="s">
        <v>255</v>
      </c>
      <c r="B26" s="2" t="s">
        <v>202</v>
      </c>
      <c r="D26" s="2" t="s">
        <v>18</v>
      </c>
      <c r="E26" s="2" t="s">
        <v>256</v>
      </c>
      <c r="L26" s="2" t="s">
        <v>257</v>
      </c>
    </row>
    <row r="27" spans="1:14" ht="12.75" x14ac:dyDescent="0.35">
      <c r="A27" s="2" t="s">
        <v>258</v>
      </c>
      <c r="B27" s="2" t="s">
        <v>202</v>
      </c>
      <c r="D27" s="2" t="s">
        <v>28</v>
      </c>
      <c r="E27" s="2" t="s">
        <v>259</v>
      </c>
      <c r="F27" s="2" t="s">
        <v>260</v>
      </c>
    </row>
    <row r="28" spans="1:14" ht="12.75" x14ac:dyDescent="0.35">
      <c r="A28" s="2" t="s">
        <v>261</v>
      </c>
      <c r="B28" s="2" t="s">
        <v>202</v>
      </c>
      <c r="D28" s="2" t="s">
        <v>18</v>
      </c>
      <c r="E28" s="2" t="s">
        <v>262</v>
      </c>
      <c r="L28" s="2" t="s">
        <v>263</v>
      </c>
    </row>
    <row r="29" spans="1:14" ht="12.75" x14ac:dyDescent="0.35">
      <c r="A29" s="2" t="s">
        <v>601</v>
      </c>
      <c r="B29" s="2" t="s">
        <v>602</v>
      </c>
      <c r="D29" s="2" t="s">
        <v>24</v>
      </c>
      <c r="E29" s="2" t="s">
        <v>603</v>
      </c>
    </row>
    <row r="30" spans="1:14" ht="12.75" x14ac:dyDescent="0.35">
      <c r="A30" s="2" t="s">
        <v>604</v>
      </c>
      <c r="B30" s="2" t="s">
        <v>602</v>
      </c>
      <c r="D30" s="2" t="s">
        <v>18</v>
      </c>
      <c r="E30" s="2" t="s">
        <v>605</v>
      </c>
      <c r="H30" s="2" t="s">
        <v>98</v>
      </c>
      <c r="I30" s="2">
        <v>0</v>
      </c>
      <c r="J30" s="2">
        <v>10</v>
      </c>
      <c r="N30" s="2" t="s">
        <v>116</v>
      </c>
    </row>
    <row r="31" spans="1:14" ht="12.75" x14ac:dyDescent="0.35">
      <c r="A31" s="2" t="s">
        <v>606</v>
      </c>
      <c r="B31" s="2" t="s">
        <v>602</v>
      </c>
      <c r="D31" s="2" t="s">
        <v>18</v>
      </c>
      <c r="E31" s="2" t="s">
        <v>607</v>
      </c>
      <c r="H31" s="2" t="s">
        <v>98</v>
      </c>
      <c r="I31" s="2">
        <v>0</v>
      </c>
      <c r="J31" s="2">
        <v>9</v>
      </c>
      <c r="N31" s="2" t="s">
        <v>116</v>
      </c>
    </row>
    <row r="32" spans="1:14" ht="12.75" x14ac:dyDescent="0.35">
      <c r="A32" s="2" t="s">
        <v>915</v>
      </c>
      <c r="B32" s="2" t="s">
        <v>916</v>
      </c>
      <c r="D32" s="2" t="s">
        <v>24</v>
      </c>
      <c r="E32" s="2" t="s">
        <v>917</v>
      </c>
    </row>
    <row r="33" spans="1:16" ht="12.75" x14ac:dyDescent="0.35">
      <c r="A33" s="2" t="s">
        <v>918</v>
      </c>
      <c r="B33" s="2" t="s">
        <v>916</v>
      </c>
      <c r="D33" s="2" t="s">
        <v>28</v>
      </c>
      <c r="E33" s="2" t="s">
        <v>608</v>
      </c>
      <c r="F33" s="2" t="s">
        <v>609</v>
      </c>
      <c r="P33" s="2" t="s">
        <v>918</v>
      </c>
    </row>
    <row r="34" spans="1:16" ht="12.75" x14ac:dyDescent="0.35">
      <c r="A34" s="2" t="s">
        <v>919</v>
      </c>
      <c r="B34" s="2" t="s">
        <v>916</v>
      </c>
      <c r="D34" s="2" t="s">
        <v>28</v>
      </c>
      <c r="E34" s="2" t="s">
        <v>611</v>
      </c>
      <c r="F34" s="2" t="s">
        <v>609</v>
      </c>
      <c r="P34" s="2" t="s">
        <v>918</v>
      </c>
    </row>
    <row r="35" spans="1:16" ht="12.75" x14ac:dyDescent="0.35">
      <c r="A35" s="2" t="s">
        <v>920</v>
      </c>
      <c r="B35" s="2" t="s">
        <v>916</v>
      </c>
      <c r="D35" s="2" t="s">
        <v>28</v>
      </c>
      <c r="E35" s="2" t="s">
        <v>921</v>
      </c>
      <c r="F35" s="2" t="s">
        <v>609</v>
      </c>
      <c r="P35" s="2" t="s">
        <v>918</v>
      </c>
    </row>
    <row r="36" spans="1:16" ht="12.75" x14ac:dyDescent="0.35">
      <c r="A36" s="2" t="s">
        <v>922</v>
      </c>
      <c r="B36" s="2" t="s">
        <v>916</v>
      </c>
      <c r="D36" s="2" t="s">
        <v>28</v>
      </c>
      <c r="E36" s="2" t="s">
        <v>623</v>
      </c>
      <c r="F36" s="2" t="s">
        <v>609</v>
      </c>
      <c r="P36" s="2" t="s">
        <v>918</v>
      </c>
    </row>
    <row r="37" spans="1:16" ht="12.75" x14ac:dyDescent="0.35">
      <c r="A37" s="2" t="s">
        <v>923</v>
      </c>
      <c r="B37" s="2" t="s">
        <v>916</v>
      </c>
      <c r="D37" s="2" t="s">
        <v>28</v>
      </c>
      <c r="E37" s="2" t="s">
        <v>622</v>
      </c>
      <c r="F37" s="2" t="s">
        <v>609</v>
      </c>
      <c r="P37" s="2" t="s">
        <v>918</v>
      </c>
    </row>
    <row r="38" spans="1:16" ht="12.75" x14ac:dyDescent="0.35">
      <c r="A38" s="2" t="s">
        <v>924</v>
      </c>
      <c r="B38" s="2" t="s">
        <v>916</v>
      </c>
      <c r="D38" s="2" t="s">
        <v>28</v>
      </c>
      <c r="E38" s="2" t="s">
        <v>925</v>
      </c>
      <c r="F38" s="2" t="s">
        <v>609</v>
      </c>
      <c r="P38" s="2" t="s">
        <v>918</v>
      </c>
    </row>
    <row r="39" spans="1:16" ht="12.75" x14ac:dyDescent="0.35">
      <c r="A39" s="2" t="s">
        <v>926</v>
      </c>
      <c r="B39" s="2" t="s">
        <v>916</v>
      </c>
      <c r="D39" s="2" t="s">
        <v>28</v>
      </c>
      <c r="E39" s="2" t="s">
        <v>618</v>
      </c>
      <c r="F39" s="2" t="s">
        <v>609</v>
      </c>
      <c r="P39" s="2" t="s">
        <v>918</v>
      </c>
    </row>
    <row r="40" spans="1:16" ht="12.75" x14ac:dyDescent="0.35">
      <c r="A40" s="2" t="s">
        <v>927</v>
      </c>
      <c r="B40" s="2" t="s">
        <v>916</v>
      </c>
      <c r="D40" s="2" t="s">
        <v>28</v>
      </c>
      <c r="E40" s="2" t="s">
        <v>928</v>
      </c>
      <c r="F40" s="2" t="s">
        <v>609</v>
      </c>
      <c r="P40" s="2" t="s">
        <v>918</v>
      </c>
    </row>
    <row r="41" spans="1:16" ht="12.75" x14ac:dyDescent="0.35">
      <c r="A41" s="2" t="s">
        <v>929</v>
      </c>
      <c r="B41" s="2" t="s">
        <v>916</v>
      </c>
      <c r="D41" s="2" t="s">
        <v>28</v>
      </c>
      <c r="E41" s="2" t="s">
        <v>620</v>
      </c>
      <c r="F41" s="2" t="s">
        <v>609</v>
      </c>
      <c r="P41" s="2" t="s">
        <v>918</v>
      </c>
    </row>
    <row r="42" spans="1:16" ht="12.75" x14ac:dyDescent="0.35">
      <c r="A42" s="2" t="s">
        <v>930</v>
      </c>
      <c r="B42" s="2" t="s">
        <v>916</v>
      </c>
      <c r="D42" s="2" t="s">
        <v>28</v>
      </c>
      <c r="E42" s="2" t="s">
        <v>625</v>
      </c>
      <c r="F42" s="2" t="s">
        <v>609</v>
      </c>
      <c r="P42" s="2" t="s">
        <v>918</v>
      </c>
    </row>
    <row r="43" spans="1:16" ht="12.75" x14ac:dyDescent="0.35">
      <c r="A43" s="2" t="s">
        <v>931</v>
      </c>
      <c r="B43" s="2" t="s">
        <v>916</v>
      </c>
      <c r="D43" s="2" t="s">
        <v>28</v>
      </c>
      <c r="E43" s="2" t="s">
        <v>613</v>
      </c>
      <c r="F43" s="2" t="s">
        <v>609</v>
      </c>
      <c r="P43" s="2" t="s">
        <v>918</v>
      </c>
    </row>
    <row r="44" spans="1:16" ht="12.75" x14ac:dyDescent="0.35">
      <c r="A44" s="2" t="s">
        <v>932</v>
      </c>
      <c r="B44" s="2" t="s">
        <v>916</v>
      </c>
      <c r="D44" s="2" t="s">
        <v>28</v>
      </c>
      <c r="E44" s="2" t="s">
        <v>610</v>
      </c>
      <c r="F44" s="2" t="s">
        <v>609</v>
      </c>
      <c r="P44" s="2" t="s">
        <v>918</v>
      </c>
    </row>
    <row r="45" spans="1:16" ht="12.75" x14ac:dyDescent="0.35">
      <c r="A45" s="2" t="s">
        <v>933</v>
      </c>
      <c r="B45" s="2" t="s">
        <v>916</v>
      </c>
      <c r="D45" s="2" t="s">
        <v>28</v>
      </c>
      <c r="E45" s="2" t="s">
        <v>934</v>
      </c>
      <c r="F45" s="2" t="s">
        <v>609</v>
      </c>
      <c r="P45" s="2" t="s">
        <v>918</v>
      </c>
    </row>
    <row r="46" spans="1:16" ht="12.75" x14ac:dyDescent="0.35">
      <c r="A46" s="2" t="s">
        <v>935</v>
      </c>
      <c r="B46" s="2" t="s">
        <v>916</v>
      </c>
      <c r="D46" s="2" t="s">
        <v>28</v>
      </c>
      <c r="E46" s="2" t="s">
        <v>936</v>
      </c>
      <c r="F46" s="2" t="s">
        <v>609</v>
      </c>
      <c r="P46" s="2" t="s">
        <v>918</v>
      </c>
    </row>
    <row r="47" spans="1:16" ht="12.75" x14ac:dyDescent="0.35">
      <c r="A47" s="2" t="s">
        <v>937</v>
      </c>
      <c r="B47" s="2" t="s">
        <v>916</v>
      </c>
      <c r="D47" s="2" t="s">
        <v>28</v>
      </c>
      <c r="E47" s="2" t="s">
        <v>614</v>
      </c>
      <c r="F47" s="2" t="s">
        <v>609</v>
      </c>
      <c r="P47" s="2" t="s">
        <v>918</v>
      </c>
    </row>
    <row r="48" spans="1:16" ht="12.75" x14ac:dyDescent="0.35">
      <c r="A48" s="2" t="s">
        <v>938</v>
      </c>
      <c r="B48" s="2" t="s">
        <v>916</v>
      </c>
      <c r="D48" s="2" t="s">
        <v>28</v>
      </c>
      <c r="E48" s="2" t="s">
        <v>939</v>
      </c>
      <c r="F48" s="2" t="s">
        <v>609</v>
      </c>
      <c r="P48" s="2" t="s">
        <v>918</v>
      </c>
    </row>
    <row r="49" spans="1:16" ht="12.75" x14ac:dyDescent="0.35">
      <c r="A49" s="2" t="s">
        <v>940</v>
      </c>
      <c r="B49" s="2" t="s">
        <v>916</v>
      </c>
      <c r="D49" s="2" t="s">
        <v>28</v>
      </c>
      <c r="E49" s="2" t="s">
        <v>941</v>
      </c>
      <c r="F49" s="2" t="s">
        <v>609</v>
      </c>
      <c r="P49" s="2" t="s">
        <v>918</v>
      </c>
    </row>
    <row r="50" spans="1:16" ht="12.75" x14ac:dyDescent="0.35">
      <c r="A50" s="2" t="s">
        <v>942</v>
      </c>
      <c r="B50" s="2" t="s">
        <v>916</v>
      </c>
      <c r="D50" s="2" t="s">
        <v>28</v>
      </c>
      <c r="E50" s="2" t="s">
        <v>616</v>
      </c>
      <c r="F50" s="2" t="s">
        <v>609</v>
      </c>
      <c r="P50" s="2" t="s">
        <v>918</v>
      </c>
    </row>
    <row r="51" spans="1:16" ht="12.75" x14ac:dyDescent="0.35">
      <c r="A51" s="2" t="s">
        <v>943</v>
      </c>
      <c r="B51" s="2" t="s">
        <v>916</v>
      </c>
      <c r="D51" s="2" t="s">
        <v>28</v>
      </c>
      <c r="E51" s="2" t="s">
        <v>944</v>
      </c>
      <c r="F51" s="2" t="s">
        <v>609</v>
      </c>
      <c r="P51" s="2" t="s">
        <v>918</v>
      </c>
    </row>
    <row r="52" spans="1:16" ht="12.75" x14ac:dyDescent="0.35">
      <c r="A52" s="2" t="s">
        <v>945</v>
      </c>
      <c r="B52" s="2" t="s">
        <v>916</v>
      </c>
      <c r="D52" s="2" t="s">
        <v>28</v>
      </c>
      <c r="E52" s="2" t="s">
        <v>946</v>
      </c>
      <c r="F52" s="2" t="s">
        <v>609</v>
      </c>
      <c r="P52" s="2" t="s">
        <v>918</v>
      </c>
    </row>
    <row r="53" spans="1:16" ht="12.75" x14ac:dyDescent="0.35">
      <c r="A53" s="2" t="s">
        <v>947</v>
      </c>
      <c r="B53" s="2" t="s">
        <v>916</v>
      </c>
      <c r="D53" s="2" t="s">
        <v>28</v>
      </c>
      <c r="E53" s="2" t="s">
        <v>615</v>
      </c>
      <c r="F53" s="2" t="s">
        <v>609</v>
      </c>
      <c r="P53" s="2" t="s">
        <v>918</v>
      </c>
    </row>
    <row r="54" spans="1:16" ht="12.75" x14ac:dyDescent="0.35">
      <c r="A54" s="2" t="s">
        <v>948</v>
      </c>
      <c r="B54" s="2" t="s">
        <v>916</v>
      </c>
      <c r="D54" s="2" t="s">
        <v>28</v>
      </c>
      <c r="E54" s="2" t="s">
        <v>949</v>
      </c>
      <c r="F54" s="2" t="s">
        <v>609</v>
      </c>
      <c r="P54" s="2" t="s">
        <v>918</v>
      </c>
    </row>
    <row r="55" spans="1:16" ht="12.75" x14ac:dyDescent="0.35">
      <c r="A55" s="2" t="s">
        <v>950</v>
      </c>
      <c r="B55" s="2" t="s">
        <v>916</v>
      </c>
      <c r="D55" s="2" t="s">
        <v>28</v>
      </c>
      <c r="E55" s="2" t="s">
        <v>617</v>
      </c>
      <c r="F55" s="2" t="s">
        <v>609</v>
      </c>
      <c r="P55" s="2" t="s">
        <v>918</v>
      </c>
    </row>
    <row r="56" spans="1:16" ht="12.75" x14ac:dyDescent="0.35">
      <c r="A56" s="2" t="s">
        <v>951</v>
      </c>
      <c r="B56" s="2" t="s">
        <v>916</v>
      </c>
      <c r="D56" s="2" t="s">
        <v>28</v>
      </c>
      <c r="E56" s="2" t="s">
        <v>619</v>
      </c>
      <c r="F56" s="2" t="s">
        <v>609</v>
      </c>
      <c r="P56" s="2" t="s">
        <v>918</v>
      </c>
    </row>
    <row r="57" spans="1:16" ht="12.75" x14ac:dyDescent="0.35">
      <c r="A57" s="2" t="s">
        <v>952</v>
      </c>
      <c r="B57" s="2" t="s">
        <v>916</v>
      </c>
      <c r="D57" s="2" t="s">
        <v>28</v>
      </c>
      <c r="E57" s="2" t="s">
        <v>621</v>
      </c>
      <c r="F57" s="2" t="s">
        <v>609</v>
      </c>
      <c r="P57" s="2" t="s">
        <v>918</v>
      </c>
    </row>
    <row r="58" spans="1:16" ht="12.75" x14ac:dyDescent="0.35">
      <c r="A58" s="2" t="s">
        <v>953</v>
      </c>
      <c r="B58" s="2" t="s">
        <v>916</v>
      </c>
      <c r="D58" s="2" t="s">
        <v>28</v>
      </c>
      <c r="E58" s="2" t="s">
        <v>624</v>
      </c>
      <c r="F58" s="2" t="s">
        <v>609</v>
      </c>
      <c r="P58" s="2" t="s">
        <v>918</v>
      </c>
    </row>
    <row r="59" spans="1:16" ht="12.75" x14ac:dyDescent="0.35">
      <c r="A59" s="2" t="s">
        <v>954</v>
      </c>
      <c r="B59" s="2" t="s">
        <v>916</v>
      </c>
      <c r="D59" s="2" t="s">
        <v>28</v>
      </c>
      <c r="E59" s="2" t="s">
        <v>955</v>
      </c>
      <c r="F59" s="2" t="s">
        <v>609</v>
      </c>
      <c r="P59" s="2" t="s">
        <v>918</v>
      </c>
    </row>
    <row r="60" spans="1:16" ht="12.75" x14ac:dyDescent="0.35">
      <c r="A60" s="2" t="s">
        <v>956</v>
      </c>
      <c r="B60" s="2" t="s">
        <v>916</v>
      </c>
      <c r="D60" s="2" t="s">
        <v>28</v>
      </c>
      <c r="E60" s="2" t="s">
        <v>957</v>
      </c>
      <c r="F60" s="2" t="s">
        <v>609</v>
      </c>
      <c r="P60" s="2" t="s">
        <v>918</v>
      </c>
    </row>
    <row r="61" spans="1:16" ht="12.75" x14ac:dyDescent="0.35">
      <c r="A61" s="2" t="s">
        <v>958</v>
      </c>
      <c r="B61" s="2" t="s">
        <v>916</v>
      </c>
      <c r="D61" s="2" t="s">
        <v>28</v>
      </c>
      <c r="E61" s="2" t="s">
        <v>626</v>
      </c>
      <c r="F61" s="2" t="s">
        <v>609</v>
      </c>
      <c r="P61" s="2" t="s">
        <v>918</v>
      </c>
    </row>
    <row r="62" spans="1:16" ht="12.75" x14ac:dyDescent="0.35">
      <c r="A62" s="2" t="s">
        <v>959</v>
      </c>
      <c r="B62" s="2" t="s">
        <v>916</v>
      </c>
      <c r="D62" s="2" t="s">
        <v>28</v>
      </c>
      <c r="E62" s="2" t="s">
        <v>960</v>
      </c>
      <c r="F62" s="2" t="s">
        <v>609</v>
      </c>
      <c r="P62" s="2" t="s">
        <v>918</v>
      </c>
    </row>
    <row r="63" spans="1:16" ht="12.75" x14ac:dyDescent="0.35">
      <c r="A63" s="2" t="s">
        <v>961</v>
      </c>
      <c r="B63" s="2" t="s">
        <v>916</v>
      </c>
      <c r="D63" s="2" t="s">
        <v>28</v>
      </c>
      <c r="E63" s="2" t="s">
        <v>612</v>
      </c>
      <c r="F63" s="2" t="s">
        <v>609</v>
      </c>
      <c r="P63" s="2" t="s">
        <v>918</v>
      </c>
    </row>
    <row r="64" spans="1:16" ht="12.75" x14ac:dyDescent="0.35">
      <c r="A64" s="2" t="s">
        <v>962</v>
      </c>
      <c r="B64" s="2" t="s">
        <v>916</v>
      </c>
      <c r="D64" s="2" t="s">
        <v>28</v>
      </c>
      <c r="E64" s="2" t="s">
        <v>627</v>
      </c>
      <c r="F64" s="2" t="s">
        <v>609</v>
      </c>
      <c r="P64" s="2" t="s">
        <v>918</v>
      </c>
    </row>
    <row r="65" spans="1:18" ht="12.75" x14ac:dyDescent="0.35">
      <c r="A65" s="2" t="s">
        <v>963</v>
      </c>
      <c r="B65" s="2" t="s">
        <v>916</v>
      </c>
      <c r="D65" s="2" t="s">
        <v>28</v>
      </c>
      <c r="E65" s="2" t="s">
        <v>964</v>
      </c>
      <c r="F65" s="2" t="s">
        <v>609</v>
      </c>
      <c r="P65" s="2" t="s">
        <v>918</v>
      </c>
    </row>
    <row r="66" spans="1:18" ht="12.75" x14ac:dyDescent="0.35">
      <c r="A66" s="2" t="s">
        <v>965</v>
      </c>
      <c r="B66" s="2" t="s">
        <v>916</v>
      </c>
      <c r="D66" s="2" t="s">
        <v>28</v>
      </c>
      <c r="E66" s="2" t="s">
        <v>966</v>
      </c>
      <c r="F66" s="2" t="s">
        <v>609</v>
      </c>
      <c r="P66" s="2" t="s">
        <v>918</v>
      </c>
    </row>
    <row r="67" spans="1:18" ht="12.75" x14ac:dyDescent="0.35">
      <c r="A67" s="2" t="s">
        <v>967</v>
      </c>
      <c r="B67" s="2" t="s">
        <v>916</v>
      </c>
      <c r="D67" s="2" t="s">
        <v>28</v>
      </c>
      <c r="E67" s="2" t="s">
        <v>968</v>
      </c>
      <c r="F67" s="2" t="s">
        <v>609</v>
      </c>
      <c r="P67" s="2" t="s">
        <v>918</v>
      </c>
    </row>
    <row r="68" spans="1:18" ht="12.75" x14ac:dyDescent="0.35">
      <c r="A68" s="2" t="s">
        <v>969</v>
      </c>
      <c r="B68" s="2" t="s">
        <v>916</v>
      </c>
      <c r="D68" s="2" t="s">
        <v>28</v>
      </c>
      <c r="E68" s="2" t="s">
        <v>970</v>
      </c>
      <c r="F68" s="2" t="s">
        <v>609</v>
      </c>
      <c r="P68" s="2" t="s">
        <v>918</v>
      </c>
    </row>
    <row r="69" spans="1:18" ht="12.75" x14ac:dyDescent="0.35">
      <c r="A69" s="2" t="s">
        <v>100</v>
      </c>
      <c r="B69" s="2" t="s">
        <v>101</v>
      </c>
      <c r="D69" s="2" t="s">
        <v>26</v>
      </c>
      <c r="E69" s="2" t="s">
        <v>102</v>
      </c>
    </row>
    <row r="70" spans="1:18" ht="12.75" x14ac:dyDescent="0.35">
      <c r="A70" s="2" t="s">
        <v>103</v>
      </c>
      <c r="B70" s="2" t="s">
        <v>101</v>
      </c>
      <c r="D70" s="2" t="s">
        <v>24</v>
      </c>
      <c r="E70" s="2" t="s">
        <v>104</v>
      </c>
    </row>
    <row r="71" spans="1:18" ht="12.75" x14ac:dyDescent="0.35">
      <c r="A71" s="2" t="s">
        <v>105</v>
      </c>
      <c r="B71" s="2" t="s">
        <v>101</v>
      </c>
      <c r="D71" s="2" t="s">
        <v>18</v>
      </c>
      <c r="E71" s="2" t="s">
        <v>106</v>
      </c>
      <c r="L71" s="2" t="s">
        <v>107</v>
      </c>
      <c r="N71" s="2" t="s">
        <v>32</v>
      </c>
      <c r="R71" s="2" t="s">
        <v>108</v>
      </c>
    </row>
    <row r="72" spans="1:18" ht="12.75" x14ac:dyDescent="0.35">
      <c r="A72" s="2" t="s">
        <v>109</v>
      </c>
      <c r="B72" s="2" t="s">
        <v>101</v>
      </c>
      <c r="D72" s="2" t="s">
        <v>18</v>
      </c>
      <c r="E72" s="2" t="s">
        <v>110</v>
      </c>
      <c r="L72" s="2" t="s">
        <v>111</v>
      </c>
      <c r="N72" s="2" t="s">
        <v>32</v>
      </c>
      <c r="R72" s="2" t="s">
        <v>112</v>
      </c>
    </row>
    <row r="73" spans="1:18" ht="12.75" x14ac:dyDescent="0.35">
      <c r="A73" s="2" t="s">
        <v>113</v>
      </c>
      <c r="B73" s="2" t="s">
        <v>101</v>
      </c>
      <c r="D73" s="2" t="s">
        <v>28</v>
      </c>
      <c r="E73" s="2" t="s">
        <v>114</v>
      </c>
      <c r="F73" s="2" t="s">
        <v>115</v>
      </c>
      <c r="N73" s="2" t="s">
        <v>116</v>
      </c>
    </row>
    <row r="74" spans="1:18" ht="12.75" x14ac:dyDescent="0.35">
      <c r="A74" s="2" t="s">
        <v>117</v>
      </c>
      <c r="B74" s="2" t="s">
        <v>101</v>
      </c>
      <c r="D74" s="2" t="s">
        <v>28</v>
      </c>
      <c r="E74" s="2" t="s">
        <v>118</v>
      </c>
      <c r="F74" s="2" t="s">
        <v>115</v>
      </c>
      <c r="N74" s="2" t="s">
        <v>116</v>
      </c>
    </row>
    <row r="75" spans="1:18" ht="12.75" x14ac:dyDescent="0.35">
      <c r="A75" s="2" t="s">
        <v>119</v>
      </c>
      <c r="B75" s="2" t="s">
        <v>101</v>
      </c>
      <c r="D75" s="2" t="s">
        <v>28</v>
      </c>
      <c r="E75" s="2" t="s">
        <v>120</v>
      </c>
      <c r="F75" s="2" t="s">
        <v>115</v>
      </c>
      <c r="N75" s="2" t="s">
        <v>116</v>
      </c>
    </row>
    <row r="76" spans="1:18" ht="12.75" x14ac:dyDescent="0.35">
      <c r="A76" s="2" t="s">
        <v>121</v>
      </c>
      <c r="B76" s="2" t="s">
        <v>101</v>
      </c>
      <c r="D76" s="2" t="s">
        <v>28</v>
      </c>
      <c r="E76" s="2" t="s">
        <v>122</v>
      </c>
      <c r="F76" s="2" t="s">
        <v>115</v>
      </c>
      <c r="N76" s="2" t="s">
        <v>116</v>
      </c>
    </row>
    <row r="77" spans="1:18" ht="12.75" x14ac:dyDescent="0.35">
      <c r="A77" s="2" t="s">
        <v>123</v>
      </c>
      <c r="B77" s="2" t="s">
        <v>101</v>
      </c>
      <c r="D77" s="2" t="s">
        <v>27</v>
      </c>
      <c r="E77" s="2" t="s">
        <v>124</v>
      </c>
      <c r="F77" s="2" t="s">
        <v>125</v>
      </c>
      <c r="N77" s="2" t="s">
        <v>116</v>
      </c>
    </row>
    <row r="78" spans="1:18" ht="12.75" x14ac:dyDescent="0.35">
      <c r="A78" s="2" t="s">
        <v>126</v>
      </c>
      <c r="B78" s="2" t="s">
        <v>101</v>
      </c>
      <c r="D78" s="2" t="s">
        <v>18</v>
      </c>
      <c r="E78" s="2" t="s">
        <v>127</v>
      </c>
      <c r="L78" s="2" t="s">
        <v>128</v>
      </c>
      <c r="N78" s="2" t="s">
        <v>116</v>
      </c>
    </row>
    <row r="79" spans="1:18" ht="12.75" x14ac:dyDescent="0.35">
      <c r="A79" s="2" t="s">
        <v>129</v>
      </c>
      <c r="B79" s="2" t="s">
        <v>101</v>
      </c>
      <c r="D79" s="2" t="s">
        <v>28</v>
      </c>
      <c r="E79" s="2" t="s">
        <v>130</v>
      </c>
      <c r="F79" s="2" t="s">
        <v>131</v>
      </c>
      <c r="N79" s="2" t="s">
        <v>116</v>
      </c>
    </row>
    <row r="80" spans="1:18" ht="12.75" x14ac:dyDescent="0.35">
      <c r="A80" s="2" t="s">
        <v>132</v>
      </c>
      <c r="B80" s="2" t="s">
        <v>101</v>
      </c>
      <c r="C80" s="2" t="s">
        <v>133</v>
      </c>
      <c r="D80" s="2" t="s">
        <v>28</v>
      </c>
      <c r="E80" s="2" t="s">
        <v>134</v>
      </c>
      <c r="F80" s="2" t="s">
        <v>135</v>
      </c>
      <c r="P80" s="2" t="s">
        <v>100</v>
      </c>
    </row>
    <row r="81" spans="1:16" ht="12.75" x14ac:dyDescent="0.35">
      <c r="A81" s="2" t="s">
        <v>136</v>
      </c>
      <c r="B81" s="2" t="s">
        <v>101</v>
      </c>
      <c r="D81" s="2" t="s">
        <v>28</v>
      </c>
      <c r="E81" s="2" t="s">
        <v>137</v>
      </c>
      <c r="F81" s="2" t="s">
        <v>135</v>
      </c>
      <c r="P81" s="2" t="s">
        <v>100</v>
      </c>
    </row>
    <row r="82" spans="1:16" ht="12.75" x14ac:dyDescent="0.35">
      <c r="A82" s="2" t="s">
        <v>138</v>
      </c>
      <c r="B82" s="2" t="s">
        <v>101</v>
      </c>
      <c r="D82" s="2" t="s">
        <v>28</v>
      </c>
      <c r="E82" s="2" t="s">
        <v>139</v>
      </c>
      <c r="F82" s="2" t="s">
        <v>135</v>
      </c>
      <c r="P82" s="2" t="s">
        <v>100</v>
      </c>
    </row>
    <row r="83" spans="1:16" ht="12.75" x14ac:dyDescent="0.35">
      <c r="A83" s="2" t="s">
        <v>140</v>
      </c>
      <c r="B83" s="2" t="s">
        <v>101</v>
      </c>
      <c r="D83" s="2" t="s">
        <v>28</v>
      </c>
      <c r="E83" s="2" t="s">
        <v>141</v>
      </c>
      <c r="F83" s="2" t="s">
        <v>135</v>
      </c>
      <c r="P83" s="2" t="s">
        <v>100</v>
      </c>
    </row>
    <row r="84" spans="1:16" ht="12.75" x14ac:dyDescent="0.35">
      <c r="A84" s="2" t="s">
        <v>142</v>
      </c>
      <c r="B84" s="2" t="s">
        <v>101</v>
      </c>
      <c r="D84" s="2" t="s">
        <v>28</v>
      </c>
      <c r="E84" s="2" t="s">
        <v>143</v>
      </c>
      <c r="F84" s="2" t="s">
        <v>135</v>
      </c>
      <c r="P84" s="2" t="s">
        <v>100</v>
      </c>
    </row>
    <row r="85" spans="1:16" ht="12.75" x14ac:dyDescent="0.35">
      <c r="A85" s="2" t="s">
        <v>144</v>
      </c>
      <c r="B85" s="2" t="s">
        <v>101</v>
      </c>
      <c r="D85" s="2" t="s">
        <v>28</v>
      </c>
      <c r="E85" s="2" t="s">
        <v>145</v>
      </c>
      <c r="F85" s="2" t="s">
        <v>135</v>
      </c>
      <c r="P85" s="2" t="s">
        <v>100</v>
      </c>
    </row>
    <row r="86" spans="1:16" ht="12.75" x14ac:dyDescent="0.35">
      <c r="A86" s="2" t="s">
        <v>146</v>
      </c>
      <c r="B86" s="2" t="s">
        <v>101</v>
      </c>
      <c r="D86" s="2" t="s">
        <v>28</v>
      </c>
      <c r="E86" s="2" t="s">
        <v>147</v>
      </c>
      <c r="F86" s="2" t="s">
        <v>135</v>
      </c>
      <c r="P86" s="2" t="s">
        <v>100</v>
      </c>
    </row>
    <row r="87" spans="1:16" ht="12.75" x14ac:dyDescent="0.35">
      <c r="A87" s="2" t="s">
        <v>527</v>
      </c>
      <c r="B87" s="2" t="s">
        <v>528</v>
      </c>
      <c r="C87" s="2" t="s">
        <v>529</v>
      </c>
      <c r="D87" s="2" t="s">
        <v>28</v>
      </c>
      <c r="E87" s="2" t="s">
        <v>530</v>
      </c>
      <c r="F87" s="2" t="s">
        <v>531</v>
      </c>
      <c r="P87" s="2" t="s">
        <v>532</v>
      </c>
    </row>
    <row r="88" spans="1:16" ht="12.75" x14ac:dyDescent="0.35">
      <c r="A88" s="2" t="s">
        <v>533</v>
      </c>
      <c r="B88" s="2" t="s">
        <v>528</v>
      </c>
      <c r="D88" s="2" t="s">
        <v>28</v>
      </c>
      <c r="E88" s="2" t="s">
        <v>534</v>
      </c>
      <c r="F88" s="2" t="s">
        <v>531</v>
      </c>
      <c r="P88" s="2" t="s">
        <v>532</v>
      </c>
    </row>
    <row r="89" spans="1:16" ht="12.75" x14ac:dyDescent="0.35">
      <c r="A89" s="2" t="s">
        <v>535</v>
      </c>
      <c r="B89" s="2" t="s">
        <v>528</v>
      </c>
      <c r="D89" s="2" t="s">
        <v>28</v>
      </c>
      <c r="E89" s="2" t="s">
        <v>536</v>
      </c>
      <c r="F89" s="2" t="s">
        <v>531</v>
      </c>
      <c r="P89" s="2" t="s">
        <v>532</v>
      </c>
    </row>
    <row r="90" spans="1:16" ht="12.75" x14ac:dyDescent="0.35">
      <c r="A90" s="2" t="s">
        <v>537</v>
      </c>
      <c r="B90" s="2" t="s">
        <v>528</v>
      </c>
      <c r="D90" s="2" t="s">
        <v>28</v>
      </c>
      <c r="E90" s="2" t="s">
        <v>538</v>
      </c>
      <c r="F90" s="2" t="s">
        <v>531</v>
      </c>
      <c r="P90" s="2" t="s">
        <v>532</v>
      </c>
    </row>
    <row r="91" spans="1:16" ht="12.75" x14ac:dyDescent="0.35">
      <c r="A91" s="2" t="s">
        <v>539</v>
      </c>
      <c r="B91" s="2" t="s">
        <v>528</v>
      </c>
      <c r="D91" s="2" t="s">
        <v>28</v>
      </c>
      <c r="E91" s="2" t="s">
        <v>540</v>
      </c>
      <c r="F91" s="2" t="s">
        <v>531</v>
      </c>
      <c r="P91" s="2" t="s">
        <v>532</v>
      </c>
    </row>
    <row r="92" spans="1:16" ht="12.75" x14ac:dyDescent="0.35">
      <c r="A92" s="2" t="s">
        <v>541</v>
      </c>
      <c r="B92" s="2" t="s">
        <v>528</v>
      </c>
      <c r="D92" s="2" t="s">
        <v>28</v>
      </c>
      <c r="E92" s="2" t="s">
        <v>542</v>
      </c>
      <c r="F92" s="2" t="s">
        <v>531</v>
      </c>
      <c r="P92" s="2" t="s">
        <v>532</v>
      </c>
    </row>
    <row r="93" spans="1:16" ht="12.75" x14ac:dyDescent="0.35">
      <c r="A93" s="2" t="s">
        <v>543</v>
      </c>
      <c r="B93" s="2" t="s">
        <v>528</v>
      </c>
      <c r="D93" s="2" t="s">
        <v>28</v>
      </c>
      <c r="E93" s="2" t="s">
        <v>544</v>
      </c>
      <c r="F93" s="2" t="s">
        <v>531</v>
      </c>
      <c r="P93" s="2" t="s">
        <v>532</v>
      </c>
    </row>
    <row r="94" spans="1:16" ht="12.75" x14ac:dyDescent="0.35">
      <c r="A94" s="2" t="s">
        <v>545</v>
      </c>
      <c r="B94" s="2" t="s">
        <v>528</v>
      </c>
      <c r="D94" s="2" t="s">
        <v>28</v>
      </c>
      <c r="E94" s="2" t="s">
        <v>546</v>
      </c>
      <c r="F94" s="2" t="s">
        <v>531</v>
      </c>
      <c r="P94" s="2" t="s">
        <v>532</v>
      </c>
    </row>
    <row r="95" spans="1:16" ht="12.75" x14ac:dyDescent="0.35">
      <c r="A95" s="2" t="s">
        <v>264</v>
      </c>
      <c r="B95" s="2" t="s">
        <v>265</v>
      </c>
      <c r="C95" s="2" t="s">
        <v>266</v>
      </c>
      <c r="D95" s="2" t="s">
        <v>28</v>
      </c>
      <c r="E95" s="2" t="s">
        <v>267</v>
      </c>
      <c r="F95" s="2" t="s">
        <v>268</v>
      </c>
      <c r="P95" s="2" t="s">
        <v>269</v>
      </c>
    </row>
    <row r="96" spans="1:16" ht="12.75" x14ac:dyDescent="0.35">
      <c r="A96" s="2" t="s">
        <v>270</v>
      </c>
      <c r="B96" s="2" t="s">
        <v>265</v>
      </c>
      <c r="D96" s="2" t="s">
        <v>28</v>
      </c>
      <c r="E96" s="2" t="s">
        <v>271</v>
      </c>
      <c r="F96" s="2" t="s">
        <v>268</v>
      </c>
      <c r="P96" s="2" t="s">
        <v>269</v>
      </c>
    </row>
    <row r="97" spans="1:18" ht="12.75" x14ac:dyDescent="0.35">
      <c r="A97" s="2" t="s">
        <v>272</v>
      </c>
      <c r="B97" s="2" t="s">
        <v>265</v>
      </c>
      <c r="D97" s="2" t="s">
        <v>28</v>
      </c>
      <c r="E97" s="2" t="s">
        <v>273</v>
      </c>
      <c r="F97" s="2" t="s">
        <v>268</v>
      </c>
      <c r="P97" s="2" t="s">
        <v>269</v>
      </c>
    </row>
    <row r="98" spans="1:18" ht="12.75" x14ac:dyDescent="0.35">
      <c r="A98" s="2" t="s">
        <v>274</v>
      </c>
      <c r="B98" s="2" t="s">
        <v>265</v>
      </c>
      <c r="D98" s="2" t="s">
        <v>28</v>
      </c>
      <c r="E98" s="2" t="s">
        <v>275</v>
      </c>
      <c r="F98" s="2" t="s">
        <v>268</v>
      </c>
      <c r="P98" s="2" t="s">
        <v>269</v>
      </c>
    </row>
    <row r="99" spans="1:18" ht="12.75" x14ac:dyDescent="0.35">
      <c r="A99" s="2" t="s">
        <v>276</v>
      </c>
      <c r="B99" s="2" t="s">
        <v>265</v>
      </c>
      <c r="D99" s="2" t="s">
        <v>28</v>
      </c>
      <c r="E99" s="2" t="s">
        <v>277</v>
      </c>
      <c r="F99" s="2" t="s">
        <v>268</v>
      </c>
      <c r="P99" s="2" t="s">
        <v>269</v>
      </c>
    </row>
    <row r="100" spans="1:18" ht="12.75" x14ac:dyDescent="0.35">
      <c r="A100" s="2" t="s">
        <v>278</v>
      </c>
      <c r="B100" s="2" t="s">
        <v>265</v>
      </c>
      <c r="D100" s="2" t="s">
        <v>28</v>
      </c>
      <c r="E100" s="2" t="s">
        <v>279</v>
      </c>
      <c r="F100" s="2" t="s">
        <v>268</v>
      </c>
      <c r="P100" s="2" t="s">
        <v>269</v>
      </c>
    </row>
    <row r="101" spans="1:18" ht="12.75" x14ac:dyDescent="0.35">
      <c r="A101" s="2" t="s">
        <v>280</v>
      </c>
      <c r="B101" s="2" t="s">
        <v>265</v>
      </c>
      <c r="D101" s="2" t="s">
        <v>28</v>
      </c>
      <c r="E101" s="2" t="s">
        <v>281</v>
      </c>
      <c r="F101" s="2" t="s">
        <v>268</v>
      </c>
      <c r="P101" s="2" t="s">
        <v>269</v>
      </c>
    </row>
    <row r="102" spans="1:18" ht="12.75" x14ac:dyDescent="0.35">
      <c r="A102" s="2" t="s">
        <v>282</v>
      </c>
      <c r="B102" s="2" t="s">
        <v>265</v>
      </c>
      <c r="D102" s="2" t="s">
        <v>28</v>
      </c>
      <c r="E102" s="2" t="s">
        <v>283</v>
      </c>
      <c r="F102" s="2" t="s">
        <v>268</v>
      </c>
      <c r="P102" s="2" t="s">
        <v>269</v>
      </c>
    </row>
    <row r="103" spans="1:18" ht="12.75" x14ac:dyDescent="0.35">
      <c r="A103" s="2" t="s">
        <v>284</v>
      </c>
      <c r="B103" s="2" t="s">
        <v>265</v>
      </c>
      <c r="D103" s="2" t="s">
        <v>28</v>
      </c>
      <c r="E103" s="2" t="s">
        <v>285</v>
      </c>
      <c r="F103" s="2" t="s">
        <v>268</v>
      </c>
      <c r="P103" s="2" t="s">
        <v>269</v>
      </c>
    </row>
    <row r="104" spans="1:18" ht="12.75" x14ac:dyDescent="0.35">
      <c r="A104" s="2" t="s">
        <v>286</v>
      </c>
      <c r="B104" s="2" t="s">
        <v>265</v>
      </c>
      <c r="D104" s="2" t="s">
        <v>28</v>
      </c>
      <c r="E104" s="2" t="s">
        <v>287</v>
      </c>
      <c r="F104" s="2" t="s">
        <v>268</v>
      </c>
      <c r="P104" s="2" t="s">
        <v>269</v>
      </c>
    </row>
    <row r="105" spans="1:18" ht="12.75" x14ac:dyDescent="0.35">
      <c r="A105" s="2" t="s">
        <v>288</v>
      </c>
      <c r="B105" s="2" t="s">
        <v>265</v>
      </c>
      <c r="D105" s="2" t="s">
        <v>28</v>
      </c>
      <c r="E105" s="2" t="s">
        <v>289</v>
      </c>
      <c r="F105" s="2" t="s">
        <v>268</v>
      </c>
      <c r="P105" s="2" t="s">
        <v>269</v>
      </c>
    </row>
    <row r="106" spans="1:18" ht="12.75" x14ac:dyDescent="0.35">
      <c r="A106" s="2" t="s">
        <v>290</v>
      </c>
      <c r="B106" s="2" t="s">
        <v>265</v>
      </c>
      <c r="D106" s="2" t="s">
        <v>28</v>
      </c>
      <c r="E106" s="2" t="s">
        <v>291</v>
      </c>
      <c r="F106" s="2" t="s">
        <v>268</v>
      </c>
      <c r="P106" s="2" t="s">
        <v>269</v>
      </c>
    </row>
    <row r="107" spans="1:18" ht="12.75" x14ac:dyDescent="0.35">
      <c r="A107" s="2" t="s">
        <v>292</v>
      </c>
      <c r="B107" s="2" t="s">
        <v>265</v>
      </c>
      <c r="D107" s="2" t="s">
        <v>28</v>
      </c>
      <c r="E107" s="2" t="s">
        <v>293</v>
      </c>
      <c r="F107" s="2" t="s">
        <v>268</v>
      </c>
      <c r="P107" s="2" t="s">
        <v>269</v>
      </c>
    </row>
    <row r="108" spans="1:18" ht="12.75" x14ac:dyDescent="0.35">
      <c r="A108" s="2" t="s">
        <v>350</v>
      </c>
      <c r="B108" s="2" t="s">
        <v>351</v>
      </c>
      <c r="D108" s="2" t="s">
        <v>18</v>
      </c>
      <c r="E108" s="2" t="s">
        <v>352</v>
      </c>
      <c r="H108" s="2" t="s">
        <v>20</v>
      </c>
    </row>
    <row r="109" spans="1:18" ht="12.75" x14ac:dyDescent="0.35">
      <c r="A109" s="2" t="s">
        <v>353</v>
      </c>
      <c r="B109" s="2" t="s">
        <v>351</v>
      </c>
      <c r="D109" s="2" t="s">
        <v>21</v>
      </c>
      <c r="E109" s="2" t="s">
        <v>354</v>
      </c>
      <c r="F109" s="2" t="s">
        <v>355</v>
      </c>
      <c r="G109" s="2" t="s">
        <v>356</v>
      </c>
      <c r="R109" s="2" t="s">
        <v>25</v>
      </c>
    </row>
    <row r="110" spans="1:18" ht="12.75" x14ac:dyDescent="0.35">
      <c r="A110" s="2" t="s">
        <v>357</v>
      </c>
      <c r="B110" s="2" t="s">
        <v>351</v>
      </c>
      <c r="D110" s="2" t="s">
        <v>28</v>
      </c>
      <c r="E110" s="2" t="s">
        <v>358</v>
      </c>
      <c r="F110" s="2" t="s">
        <v>359</v>
      </c>
    </row>
    <row r="111" spans="1:18" ht="12.75" x14ac:dyDescent="0.35">
      <c r="A111" s="2" t="s">
        <v>54</v>
      </c>
      <c r="B111" s="2" t="s">
        <v>55</v>
      </c>
      <c r="D111" s="2" t="s">
        <v>24</v>
      </c>
      <c r="E111" s="2" t="s">
        <v>56</v>
      </c>
    </row>
    <row r="112" spans="1:18" ht="12.75" x14ac:dyDescent="0.35">
      <c r="A112" s="2" t="s">
        <v>57</v>
      </c>
      <c r="B112" s="2" t="s">
        <v>55</v>
      </c>
      <c r="D112" s="2" t="s">
        <v>18</v>
      </c>
      <c r="H112" s="2" t="s">
        <v>20</v>
      </c>
      <c r="R112" s="2" t="s">
        <v>37</v>
      </c>
    </row>
    <row r="113" spans="1:18" ht="12.75" x14ac:dyDescent="0.35">
      <c r="A113" s="2" t="s">
        <v>42</v>
      </c>
      <c r="B113" s="2" t="s">
        <v>43</v>
      </c>
      <c r="D113" s="2" t="s">
        <v>24</v>
      </c>
      <c r="E113" s="2" t="s">
        <v>44</v>
      </c>
    </row>
    <row r="114" spans="1:18" ht="12.75" x14ac:dyDescent="0.35">
      <c r="A114" s="2" t="s">
        <v>45</v>
      </c>
      <c r="B114" s="2" t="s">
        <v>43</v>
      </c>
      <c r="D114" s="2" t="s">
        <v>18</v>
      </c>
      <c r="H114" s="2" t="s">
        <v>20</v>
      </c>
      <c r="R114" s="2" t="s">
        <v>37</v>
      </c>
    </row>
    <row r="115" spans="1:18" ht="12.75" x14ac:dyDescent="0.35">
      <c r="A115" s="2" t="s">
        <v>46</v>
      </c>
      <c r="B115" s="2" t="s">
        <v>47</v>
      </c>
      <c r="D115" s="2" t="s">
        <v>24</v>
      </c>
      <c r="E115" s="2" t="s">
        <v>48</v>
      </c>
    </row>
    <row r="116" spans="1:18" ht="12.75" x14ac:dyDescent="0.35">
      <c r="A116" s="2" t="s">
        <v>49</v>
      </c>
      <c r="B116" s="2" t="s">
        <v>47</v>
      </c>
      <c r="D116" s="2" t="s">
        <v>18</v>
      </c>
      <c r="H116" s="2" t="s">
        <v>20</v>
      </c>
      <c r="R116" s="2" t="s">
        <v>37</v>
      </c>
    </row>
    <row r="117" spans="1:18" ht="12.75" x14ac:dyDescent="0.35">
      <c r="A117" s="2" t="s">
        <v>50</v>
      </c>
      <c r="B117" s="2" t="s">
        <v>51</v>
      </c>
      <c r="D117" s="2" t="s">
        <v>24</v>
      </c>
      <c r="E117" s="2" t="s">
        <v>52</v>
      </c>
    </row>
    <row r="118" spans="1:18" ht="12.75" x14ac:dyDescent="0.35">
      <c r="A118" s="2" t="s">
        <v>53</v>
      </c>
      <c r="B118" s="2" t="s">
        <v>51</v>
      </c>
      <c r="D118" s="2" t="s">
        <v>18</v>
      </c>
      <c r="H118" s="2" t="s">
        <v>20</v>
      </c>
      <c r="R118" s="2" t="s">
        <v>37</v>
      </c>
    </row>
    <row r="119" spans="1:18" ht="12.75" x14ac:dyDescent="0.35">
      <c r="A119" s="2" t="s">
        <v>33</v>
      </c>
      <c r="B119" s="2" t="s">
        <v>34</v>
      </c>
      <c r="D119" s="2" t="s">
        <v>24</v>
      </c>
      <c r="E119" s="2" t="s">
        <v>35</v>
      </c>
    </row>
    <row r="120" spans="1:18" ht="12.75" x14ac:dyDescent="0.35">
      <c r="A120" s="2" t="s">
        <v>36</v>
      </c>
      <c r="B120" s="2" t="s">
        <v>34</v>
      </c>
      <c r="D120" s="2" t="s">
        <v>18</v>
      </c>
      <c r="H120" s="2" t="s">
        <v>20</v>
      </c>
      <c r="R120" s="2" t="s">
        <v>37</v>
      </c>
    </row>
    <row r="121" spans="1:18" ht="12.75" x14ac:dyDescent="0.35">
      <c r="A121" s="2" t="s">
        <v>38</v>
      </c>
      <c r="B121" s="2" t="s">
        <v>39</v>
      </c>
      <c r="D121" s="2" t="s">
        <v>24</v>
      </c>
      <c r="E121" s="2" t="s">
        <v>40</v>
      </c>
    </row>
    <row r="122" spans="1:18" ht="12.75" x14ac:dyDescent="0.35">
      <c r="A122" s="2" t="s">
        <v>41</v>
      </c>
      <c r="B122" s="2" t="s">
        <v>39</v>
      </c>
      <c r="D122" s="2" t="s">
        <v>18</v>
      </c>
      <c r="H122" s="2" t="s">
        <v>20</v>
      </c>
      <c r="R122" s="2" t="s">
        <v>37</v>
      </c>
    </row>
    <row r="123" spans="1:18" ht="12.75" x14ac:dyDescent="0.35">
      <c r="A123" s="2" t="s">
        <v>547</v>
      </c>
      <c r="B123" s="2" t="s">
        <v>548</v>
      </c>
      <c r="C123" s="2" t="s">
        <v>549</v>
      </c>
      <c r="D123" s="2" t="s">
        <v>28</v>
      </c>
      <c r="E123" s="2" t="s">
        <v>550</v>
      </c>
      <c r="F123" s="2" t="s">
        <v>551</v>
      </c>
      <c r="P123" s="2" t="s">
        <v>552</v>
      </c>
    </row>
    <row r="124" spans="1:18" ht="12.75" x14ac:dyDescent="0.35">
      <c r="A124" s="2" t="s">
        <v>553</v>
      </c>
      <c r="B124" s="2" t="s">
        <v>548</v>
      </c>
      <c r="D124" s="2" t="s">
        <v>28</v>
      </c>
      <c r="E124" s="2" t="s">
        <v>554</v>
      </c>
      <c r="F124" s="2" t="s">
        <v>551</v>
      </c>
      <c r="P124" s="2" t="s">
        <v>552</v>
      </c>
    </row>
    <row r="125" spans="1:18" ht="12.75" x14ac:dyDescent="0.35">
      <c r="A125" s="2" t="s">
        <v>555</v>
      </c>
      <c r="B125" s="2" t="s">
        <v>548</v>
      </c>
      <c r="D125" s="2" t="s">
        <v>28</v>
      </c>
      <c r="E125" s="2" t="s">
        <v>556</v>
      </c>
      <c r="F125" s="2" t="s">
        <v>551</v>
      </c>
      <c r="P125" s="2" t="s">
        <v>552</v>
      </c>
    </row>
    <row r="126" spans="1:18" ht="12.75" x14ac:dyDescent="0.35">
      <c r="A126" s="2" t="s">
        <v>557</v>
      </c>
      <c r="B126" s="2" t="s">
        <v>548</v>
      </c>
      <c r="D126" s="2" t="s">
        <v>28</v>
      </c>
      <c r="E126" s="2" t="s">
        <v>558</v>
      </c>
      <c r="F126" s="2" t="s">
        <v>551</v>
      </c>
      <c r="P126" s="2" t="s">
        <v>552</v>
      </c>
    </row>
    <row r="127" spans="1:18" ht="12.75" x14ac:dyDescent="0.35">
      <c r="A127" s="2" t="s">
        <v>559</v>
      </c>
      <c r="B127" s="2" t="s">
        <v>548</v>
      </c>
      <c r="D127" s="2" t="s">
        <v>28</v>
      </c>
      <c r="E127" s="2" t="s">
        <v>560</v>
      </c>
      <c r="F127" s="2" t="s">
        <v>551</v>
      </c>
      <c r="P127" s="2" t="s">
        <v>552</v>
      </c>
    </row>
    <row r="128" spans="1:18" ht="12.75" x14ac:dyDescent="0.35">
      <c r="A128" s="2" t="s">
        <v>561</v>
      </c>
      <c r="B128" s="2" t="s">
        <v>548</v>
      </c>
      <c r="D128" s="2" t="s">
        <v>28</v>
      </c>
      <c r="E128" s="2" t="s">
        <v>562</v>
      </c>
      <c r="F128" s="2" t="s">
        <v>551</v>
      </c>
      <c r="P128" s="2" t="s">
        <v>552</v>
      </c>
    </row>
    <row r="129" spans="1:16" ht="12.75" x14ac:dyDescent="0.35">
      <c r="A129" s="2" t="s">
        <v>563</v>
      </c>
      <c r="B129" s="2" t="s">
        <v>548</v>
      </c>
      <c r="D129" s="2" t="s">
        <v>28</v>
      </c>
      <c r="E129" s="2" t="s">
        <v>564</v>
      </c>
      <c r="F129" s="2" t="s">
        <v>551</v>
      </c>
      <c r="P129" s="2" t="s">
        <v>552</v>
      </c>
    </row>
    <row r="130" spans="1:16" ht="12.75" x14ac:dyDescent="0.35">
      <c r="A130" s="2" t="s">
        <v>565</v>
      </c>
      <c r="B130" s="2" t="s">
        <v>548</v>
      </c>
      <c r="D130" s="2" t="s">
        <v>28</v>
      </c>
      <c r="E130" s="2" t="s">
        <v>566</v>
      </c>
      <c r="F130" s="2" t="s">
        <v>551</v>
      </c>
      <c r="P130" s="2" t="s">
        <v>552</v>
      </c>
    </row>
    <row r="131" spans="1:16" ht="12.75" x14ac:dyDescent="0.35">
      <c r="A131" s="2" t="s">
        <v>567</v>
      </c>
      <c r="B131" s="2" t="s">
        <v>548</v>
      </c>
      <c r="D131" s="2" t="s">
        <v>28</v>
      </c>
      <c r="E131" s="2" t="s">
        <v>568</v>
      </c>
      <c r="F131" s="2" t="s">
        <v>551</v>
      </c>
      <c r="P131" s="2" t="s">
        <v>552</v>
      </c>
    </row>
    <row r="132" spans="1:16" ht="12.75" x14ac:dyDescent="0.35">
      <c r="A132" s="2" t="s">
        <v>569</v>
      </c>
      <c r="B132" s="2" t="s">
        <v>548</v>
      </c>
      <c r="D132" s="2" t="s">
        <v>28</v>
      </c>
      <c r="E132" s="2" t="s">
        <v>570</v>
      </c>
      <c r="F132" s="2" t="s">
        <v>551</v>
      </c>
      <c r="P132" s="2" t="s">
        <v>552</v>
      </c>
    </row>
    <row r="133" spans="1:16" ht="12.75" x14ac:dyDescent="0.35">
      <c r="A133" s="2" t="s">
        <v>360</v>
      </c>
      <c r="B133" s="2" t="s">
        <v>361</v>
      </c>
      <c r="C133" s="2" t="s">
        <v>362</v>
      </c>
      <c r="D133" s="2" t="s">
        <v>28</v>
      </c>
      <c r="E133" s="2" t="s">
        <v>363</v>
      </c>
      <c r="F133" s="2" t="s">
        <v>364</v>
      </c>
      <c r="P133" s="2" t="s">
        <v>365</v>
      </c>
    </row>
    <row r="134" spans="1:16" ht="12.75" x14ac:dyDescent="0.35">
      <c r="A134" s="2" t="s">
        <v>366</v>
      </c>
      <c r="B134" s="2" t="s">
        <v>361</v>
      </c>
      <c r="D134" s="2" t="s">
        <v>28</v>
      </c>
      <c r="E134" s="2" t="s">
        <v>367</v>
      </c>
      <c r="F134" s="2" t="s">
        <v>364</v>
      </c>
      <c r="P134" s="2" t="s">
        <v>365</v>
      </c>
    </row>
    <row r="135" spans="1:16" ht="12.75" x14ac:dyDescent="0.35">
      <c r="A135" s="2" t="s">
        <v>368</v>
      </c>
      <c r="B135" s="2" t="s">
        <v>361</v>
      </c>
      <c r="D135" s="2" t="s">
        <v>28</v>
      </c>
      <c r="E135" s="2" t="s">
        <v>369</v>
      </c>
      <c r="F135" s="2" t="s">
        <v>364</v>
      </c>
      <c r="P135" s="2" t="s">
        <v>365</v>
      </c>
    </row>
    <row r="136" spans="1:16" ht="12.75" x14ac:dyDescent="0.35">
      <c r="A136" s="2" t="s">
        <v>370</v>
      </c>
      <c r="B136" s="2" t="s">
        <v>361</v>
      </c>
      <c r="D136" s="2" t="s">
        <v>28</v>
      </c>
      <c r="E136" s="2" t="s">
        <v>371</v>
      </c>
      <c r="F136" s="2" t="s">
        <v>364</v>
      </c>
      <c r="P136" s="2" t="s">
        <v>365</v>
      </c>
    </row>
    <row r="137" spans="1:16" ht="12.75" x14ac:dyDescent="0.35">
      <c r="A137" s="2" t="s">
        <v>372</v>
      </c>
      <c r="B137" s="2" t="s">
        <v>361</v>
      </c>
      <c r="D137" s="2" t="s">
        <v>28</v>
      </c>
      <c r="E137" s="2" t="s">
        <v>373</v>
      </c>
      <c r="F137" s="2" t="s">
        <v>364</v>
      </c>
      <c r="P137" s="2" t="s">
        <v>365</v>
      </c>
    </row>
    <row r="138" spans="1:16" ht="12.75" x14ac:dyDescent="0.35">
      <c r="A138" s="2" t="s">
        <v>374</v>
      </c>
      <c r="B138" s="2" t="s">
        <v>361</v>
      </c>
      <c r="D138" s="2" t="s">
        <v>28</v>
      </c>
      <c r="E138" s="2" t="s">
        <v>375</v>
      </c>
      <c r="F138" s="2" t="s">
        <v>364</v>
      </c>
      <c r="P138" s="2" t="s">
        <v>365</v>
      </c>
    </row>
    <row r="139" spans="1:16" ht="12.75" x14ac:dyDescent="0.35">
      <c r="A139" s="2" t="s">
        <v>376</v>
      </c>
      <c r="B139" s="2" t="s">
        <v>361</v>
      </c>
      <c r="D139" s="2" t="s">
        <v>28</v>
      </c>
      <c r="E139" s="2" t="s">
        <v>377</v>
      </c>
      <c r="F139" s="2" t="s">
        <v>364</v>
      </c>
      <c r="P139" s="2" t="s">
        <v>365</v>
      </c>
    </row>
    <row r="140" spans="1:16" ht="12.75" x14ac:dyDescent="0.35">
      <c r="A140" s="2" t="s">
        <v>378</v>
      </c>
      <c r="B140" s="2" t="s">
        <v>361</v>
      </c>
      <c r="D140" s="2" t="s">
        <v>28</v>
      </c>
      <c r="E140" s="2" t="s">
        <v>379</v>
      </c>
      <c r="F140" s="2" t="s">
        <v>364</v>
      </c>
      <c r="P140" s="2" t="s">
        <v>365</v>
      </c>
    </row>
    <row r="141" spans="1:16" ht="12.75" x14ac:dyDescent="0.35">
      <c r="A141" s="2" t="s">
        <v>380</v>
      </c>
      <c r="B141" s="2" t="s">
        <v>361</v>
      </c>
      <c r="D141" s="2" t="s">
        <v>28</v>
      </c>
      <c r="E141" s="2" t="s">
        <v>381</v>
      </c>
      <c r="F141" s="2" t="s">
        <v>364</v>
      </c>
      <c r="P141" s="2" t="s">
        <v>365</v>
      </c>
    </row>
    <row r="142" spans="1:16" ht="12.75" x14ac:dyDescent="0.35">
      <c r="A142" s="2" t="s">
        <v>382</v>
      </c>
      <c r="B142" s="2" t="s">
        <v>361</v>
      </c>
      <c r="D142" s="2" t="s">
        <v>28</v>
      </c>
      <c r="E142" s="2" t="s">
        <v>383</v>
      </c>
      <c r="F142" s="2" t="s">
        <v>364</v>
      </c>
      <c r="P142" s="2" t="s">
        <v>365</v>
      </c>
    </row>
    <row r="143" spans="1:16" ht="12.75" x14ac:dyDescent="0.35">
      <c r="A143" s="2" t="s">
        <v>384</v>
      </c>
      <c r="B143" s="2" t="s">
        <v>361</v>
      </c>
      <c r="D143" s="2" t="s">
        <v>28</v>
      </c>
      <c r="E143" s="2" t="s">
        <v>385</v>
      </c>
      <c r="F143" s="2" t="s">
        <v>364</v>
      </c>
      <c r="P143" s="2" t="s">
        <v>365</v>
      </c>
    </row>
    <row r="144" spans="1:16" ht="12.75" x14ac:dyDescent="0.35">
      <c r="A144" s="2" t="s">
        <v>386</v>
      </c>
      <c r="B144" s="2" t="s">
        <v>361</v>
      </c>
      <c r="D144" s="2" t="s">
        <v>28</v>
      </c>
      <c r="E144" s="2" t="s">
        <v>387</v>
      </c>
      <c r="F144" s="2" t="s">
        <v>364</v>
      </c>
      <c r="P144" s="2" t="s">
        <v>365</v>
      </c>
    </row>
    <row r="145" spans="1:18" ht="12.75" x14ac:dyDescent="0.35">
      <c r="A145" s="2" t="s">
        <v>388</v>
      </c>
      <c r="B145" s="2" t="s">
        <v>361</v>
      </c>
      <c r="D145" s="2" t="s">
        <v>28</v>
      </c>
      <c r="E145" s="2" t="s">
        <v>389</v>
      </c>
      <c r="F145" s="2" t="s">
        <v>364</v>
      </c>
      <c r="P145" s="2" t="s">
        <v>365</v>
      </c>
    </row>
    <row r="146" spans="1:18" ht="12.75" x14ac:dyDescent="0.35">
      <c r="A146" s="2" t="s">
        <v>390</v>
      </c>
      <c r="B146" s="2" t="s">
        <v>361</v>
      </c>
      <c r="D146" s="2" t="s">
        <v>28</v>
      </c>
      <c r="E146" s="2" t="s">
        <v>391</v>
      </c>
      <c r="F146" s="2" t="s">
        <v>364</v>
      </c>
      <c r="P146" s="2" t="s">
        <v>365</v>
      </c>
    </row>
    <row r="147" spans="1:18" ht="12.75" x14ac:dyDescent="0.35">
      <c r="A147" s="2" t="s">
        <v>392</v>
      </c>
      <c r="B147" s="2" t="s">
        <v>361</v>
      </c>
      <c r="D147" s="2" t="s">
        <v>28</v>
      </c>
      <c r="E147" s="2" t="s">
        <v>393</v>
      </c>
      <c r="F147" s="2" t="s">
        <v>364</v>
      </c>
      <c r="P147" s="2" t="s">
        <v>365</v>
      </c>
    </row>
    <row r="148" spans="1:18" ht="12.75" x14ac:dyDescent="0.35">
      <c r="A148" s="2" t="s">
        <v>302</v>
      </c>
      <c r="B148" s="2" t="s">
        <v>303</v>
      </c>
      <c r="C148" s="2" t="s">
        <v>304</v>
      </c>
      <c r="D148" s="2" t="s">
        <v>28</v>
      </c>
      <c r="E148" s="2" t="s">
        <v>305</v>
      </c>
      <c r="F148" s="2" t="s">
        <v>298</v>
      </c>
      <c r="P148" s="2" t="s">
        <v>306</v>
      </c>
    </row>
    <row r="149" spans="1:18" ht="12.75" x14ac:dyDescent="0.35">
      <c r="A149" s="2" t="s">
        <v>307</v>
      </c>
      <c r="B149" s="2" t="s">
        <v>303</v>
      </c>
      <c r="D149" s="2" t="s">
        <v>28</v>
      </c>
      <c r="E149" s="2" t="s">
        <v>308</v>
      </c>
      <c r="F149" s="2" t="s">
        <v>298</v>
      </c>
      <c r="P149" s="2" t="s">
        <v>306</v>
      </c>
    </row>
    <row r="150" spans="1:18" ht="12.75" x14ac:dyDescent="0.35">
      <c r="A150" s="2" t="s">
        <v>628</v>
      </c>
      <c r="B150" s="2" t="s">
        <v>629</v>
      </c>
      <c r="D150" s="2" t="s">
        <v>24</v>
      </c>
      <c r="E150" s="2" t="s">
        <v>630</v>
      </c>
    </row>
    <row r="151" spans="1:18" ht="12.75" x14ac:dyDescent="0.35">
      <c r="A151" s="2" t="s">
        <v>631</v>
      </c>
      <c r="B151" s="2" t="s">
        <v>629</v>
      </c>
      <c r="D151" s="2" t="s">
        <v>18</v>
      </c>
      <c r="H151" s="2" t="s">
        <v>20</v>
      </c>
      <c r="R151" s="2" t="s">
        <v>37</v>
      </c>
    </row>
    <row r="152" spans="1:18" ht="12.75" x14ac:dyDescent="0.35">
      <c r="A152" s="2" t="s">
        <v>30</v>
      </c>
      <c r="B152" s="2" t="s">
        <v>31</v>
      </c>
      <c r="D152" s="2" t="s">
        <v>24</v>
      </c>
      <c r="E152" s="2" t="s">
        <v>29</v>
      </c>
    </row>
    <row r="153" spans="1:18" ht="12.75" x14ac:dyDescent="0.35">
      <c r="A153" s="2" t="s">
        <v>313</v>
      </c>
      <c r="B153" s="2" t="s">
        <v>314</v>
      </c>
      <c r="D153" s="2" t="s">
        <v>24</v>
      </c>
      <c r="E153" s="2" t="s">
        <v>315</v>
      </c>
    </row>
    <row r="154" spans="1:18" ht="12.75" x14ac:dyDescent="0.35">
      <c r="A154" s="2" t="s">
        <v>316</v>
      </c>
      <c r="B154" s="2" t="s">
        <v>314</v>
      </c>
      <c r="C154" s="2" t="s">
        <v>317</v>
      </c>
      <c r="D154" s="2" t="s">
        <v>28</v>
      </c>
      <c r="E154" s="2" t="s">
        <v>318</v>
      </c>
      <c r="F154" s="2" t="s">
        <v>319</v>
      </c>
      <c r="P154" s="2" t="s">
        <v>316</v>
      </c>
    </row>
    <row r="155" spans="1:18" ht="12.75" x14ac:dyDescent="0.35">
      <c r="A155" s="2" t="s">
        <v>320</v>
      </c>
      <c r="B155" s="2" t="s">
        <v>314</v>
      </c>
      <c r="D155" s="2" t="s">
        <v>28</v>
      </c>
      <c r="E155" s="2" t="s">
        <v>321</v>
      </c>
      <c r="F155" s="2" t="s">
        <v>319</v>
      </c>
      <c r="P155" s="2" t="s">
        <v>316</v>
      </c>
    </row>
    <row r="156" spans="1:18" ht="12.75" x14ac:dyDescent="0.35">
      <c r="A156" s="2" t="s">
        <v>322</v>
      </c>
      <c r="B156" s="2" t="s">
        <v>314</v>
      </c>
      <c r="D156" s="2" t="s">
        <v>28</v>
      </c>
      <c r="E156" s="2" t="s">
        <v>323</v>
      </c>
      <c r="F156" s="2" t="s">
        <v>319</v>
      </c>
      <c r="P156" s="2" t="s">
        <v>316</v>
      </c>
    </row>
    <row r="157" spans="1:18" ht="12.75" x14ac:dyDescent="0.35">
      <c r="A157" s="2" t="s">
        <v>324</v>
      </c>
      <c r="B157" s="2" t="s">
        <v>314</v>
      </c>
      <c r="C157" s="2" t="s">
        <v>325</v>
      </c>
      <c r="D157" s="2" t="s">
        <v>28</v>
      </c>
      <c r="E157" s="2" t="s">
        <v>326</v>
      </c>
      <c r="F157" s="2" t="s">
        <v>319</v>
      </c>
      <c r="P157" s="2" t="s">
        <v>320</v>
      </c>
    </row>
    <row r="158" spans="1:18" ht="12.75" x14ac:dyDescent="0.35">
      <c r="A158" s="2" t="s">
        <v>327</v>
      </c>
      <c r="B158" s="2" t="s">
        <v>314</v>
      </c>
      <c r="D158" s="2" t="s">
        <v>28</v>
      </c>
      <c r="E158" s="2" t="s">
        <v>328</v>
      </c>
      <c r="F158" s="2" t="s">
        <v>319</v>
      </c>
      <c r="P158" s="2" t="s">
        <v>320</v>
      </c>
    </row>
    <row r="159" spans="1:18" ht="12.75" x14ac:dyDescent="0.35">
      <c r="A159" s="2" t="s">
        <v>329</v>
      </c>
      <c r="B159" s="2" t="s">
        <v>314</v>
      </c>
      <c r="D159" s="2" t="s">
        <v>28</v>
      </c>
      <c r="E159" s="2" t="s">
        <v>330</v>
      </c>
      <c r="F159" s="2" t="s">
        <v>319</v>
      </c>
      <c r="P159" s="2" t="s">
        <v>320</v>
      </c>
    </row>
    <row r="160" spans="1:18" ht="12.75" x14ac:dyDescent="0.35">
      <c r="A160" s="2" t="s">
        <v>331</v>
      </c>
      <c r="B160" s="2" t="s">
        <v>314</v>
      </c>
      <c r="C160" s="2" t="s">
        <v>332</v>
      </c>
      <c r="D160" s="2" t="s">
        <v>28</v>
      </c>
      <c r="E160" s="2" t="s">
        <v>333</v>
      </c>
      <c r="F160" s="2" t="s">
        <v>319</v>
      </c>
      <c r="P160" s="2" t="s">
        <v>322</v>
      </c>
    </row>
    <row r="161" spans="1:16" ht="12.75" x14ac:dyDescent="0.35">
      <c r="A161" s="2" t="s">
        <v>334</v>
      </c>
      <c r="B161" s="2" t="s">
        <v>314</v>
      </c>
      <c r="D161" s="2" t="s">
        <v>28</v>
      </c>
      <c r="E161" s="2" t="s">
        <v>335</v>
      </c>
      <c r="F161" s="2" t="s">
        <v>319</v>
      </c>
      <c r="P161" s="2" t="s">
        <v>322</v>
      </c>
    </row>
    <row r="162" spans="1:16" ht="12.75" x14ac:dyDescent="0.35">
      <c r="A162" s="2" t="s">
        <v>336</v>
      </c>
      <c r="B162" s="2" t="s">
        <v>314</v>
      </c>
      <c r="D162" s="2" t="s">
        <v>28</v>
      </c>
      <c r="E162" s="2" t="s">
        <v>337</v>
      </c>
      <c r="F162" s="2" t="s">
        <v>319</v>
      </c>
      <c r="P162" s="2" t="s">
        <v>322</v>
      </c>
    </row>
    <row r="163" spans="1:16" ht="12.75" x14ac:dyDescent="0.35">
      <c r="A163" s="2" t="s">
        <v>338</v>
      </c>
      <c r="B163" s="2" t="s">
        <v>314</v>
      </c>
      <c r="D163" s="2" t="s">
        <v>28</v>
      </c>
      <c r="E163" s="2" t="s">
        <v>339</v>
      </c>
      <c r="F163" s="2" t="s">
        <v>319</v>
      </c>
      <c r="P163" s="2" t="s">
        <v>322</v>
      </c>
    </row>
    <row r="164" spans="1:16" ht="12.75" x14ac:dyDescent="0.35">
      <c r="A164" s="2" t="s">
        <v>340</v>
      </c>
      <c r="B164" s="2" t="s">
        <v>314</v>
      </c>
      <c r="D164" s="2" t="s">
        <v>28</v>
      </c>
      <c r="E164" s="2" t="s">
        <v>341</v>
      </c>
      <c r="F164" s="2" t="s">
        <v>319</v>
      </c>
      <c r="P164" s="2" t="s">
        <v>322</v>
      </c>
    </row>
    <row r="165" spans="1:16" ht="12.75" x14ac:dyDescent="0.35">
      <c r="A165" s="2" t="s">
        <v>342</v>
      </c>
      <c r="B165" s="2" t="s">
        <v>314</v>
      </c>
      <c r="D165" s="2" t="s">
        <v>28</v>
      </c>
      <c r="E165" s="2" t="s">
        <v>343</v>
      </c>
      <c r="F165" s="2" t="s">
        <v>319</v>
      </c>
      <c r="P165" s="2" t="s">
        <v>322</v>
      </c>
    </row>
    <row r="166" spans="1:16" ht="12.75" x14ac:dyDescent="0.35">
      <c r="A166" s="2" t="s">
        <v>344</v>
      </c>
      <c r="B166" s="2" t="s">
        <v>314</v>
      </c>
      <c r="D166" s="2" t="s">
        <v>28</v>
      </c>
      <c r="E166" s="2" t="s">
        <v>345</v>
      </c>
      <c r="F166" s="2" t="s">
        <v>319</v>
      </c>
      <c r="P166" s="2" t="s">
        <v>322</v>
      </c>
    </row>
    <row r="167" spans="1:16" ht="12.75" x14ac:dyDescent="0.35">
      <c r="A167" s="2" t="s">
        <v>346</v>
      </c>
      <c r="B167" s="2" t="s">
        <v>314</v>
      </c>
      <c r="D167" s="2" t="s">
        <v>28</v>
      </c>
      <c r="E167" s="2" t="s">
        <v>347</v>
      </c>
      <c r="F167" s="2" t="s">
        <v>319</v>
      </c>
      <c r="P167" s="2" t="s">
        <v>322</v>
      </c>
    </row>
    <row r="168" spans="1:16" ht="12.75" x14ac:dyDescent="0.35">
      <c r="A168" s="2" t="s">
        <v>348</v>
      </c>
      <c r="B168" s="2" t="s">
        <v>314</v>
      </c>
      <c r="D168" s="2" t="s">
        <v>28</v>
      </c>
      <c r="E168" s="2" t="s">
        <v>349</v>
      </c>
      <c r="F168" s="2" t="s">
        <v>319</v>
      </c>
      <c r="P168" s="2" t="s">
        <v>322</v>
      </c>
    </row>
    <row r="169" spans="1:16" ht="12.75" x14ac:dyDescent="0.35">
      <c r="A169" s="2" t="s">
        <v>828</v>
      </c>
      <c r="B169" s="2" t="s">
        <v>829</v>
      </c>
      <c r="C169" s="2" t="s">
        <v>830</v>
      </c>
      <c r="D169" s="2" t="s">
        <v>28</v>
      </c>
      <c r="E169" s="2" t="s">
        <v>831</v>
      </c>
      <c r="F169" s="2" t="s">
        <v>832</v>
      </c>
      <c r="P169" s="2" t="s">
        <v>833</v>
      </c>
    </row>
    <row r="170" spans="1:16" ht="12.75" x14ac:dyDescent="0.35">
      <c r="A170" s="2" t="s">
        <v>834</v>
      </c>
      <c r="B170" s="2" t="s">
        <v>829</v>
      </c>
      <c r="D170" s="2" t="s">
        <v>28</v>
      </c>
      <c r="E170" s="2" t="s">
        <v>835</v>
      </c>
      <c r="F170" s="2" t="s">
        <v>832</v>
      </c>
      <c r="P170" s="2" t="s">
        <v>833</v>
      </c>
    </row>
    <row r="171" spans="1:16" ht="12.75" x14ac:dyDescent="0.35">
      <c r="A171" s="2" t="s">
        <v>836</v>
      </c>
      <c r="B171" s="2" t="s">
        <v>829</v>
      </c>
      <c r="D171" s="2" t="s">
        <v>28</v>
      </c>
      <c r="E171" s="2" t="s">
        <v>837</v>
      </c>
      <c r="F171" s="2" t="s">
        <v>832</v>
      </c>
      <c r="P171" s="2" t="s">
        <v>833</v>
      </c>
    </row>
    <row r="172" spans="1:16" ht="12.75" x14ac:dyDescent="0.35">
      <c r="A172" s="2" t="s">
        <v>838</v>
      </c>
      <c r="B172" s="2" t="s">
        <v>829</v>
      </c>
      <c r="D172" s="2" t="s">
        <v>28</v>
      </c>
      <c r="E172" s="2" t="s">
        <v>839</v>
      </c>
      <c r="F172" s="2" t="s">
        <v>832</v>
      </c>
      <c r="P172" s="2" t="s">
        <v>833</v>
      </c>
    </row>
    <row r="173" spans="1:16" ht="12.75" x14ac:dyDescent="0.35">
      <c r="A173" s="2" t="s">
        <v>840</v>
      </c>
      <c r="B173" s="2" t="s">
        <v>829</v>
      </c>
      <c r="D173" s="2" t="s">
        <v>28</v>
      </c>
      <c r="E173" s="2" t="s">
        <v>841</v>
      </c>
      <c r="F173" s="2" t="s">
        <v>832</v>
      </c>
      <c r="P173" s="2" t="s">
        <v>833</v>
      </c>
    </row>
    <row r="174" spans="1:16" ht="12.75" x14ac:dyDescent="0.35">
      <c r="A174" s="2" t="s">
        <v>842</v>
      </c>
      <c r="B174" s="2" t="s">
        <v>829</v>
      </c>
      <c r="D174" s="2" t="s">
        <v>28</v>
      </c>
      <c r="E174" s="2" t="s">
        <v>843</v>
      </c>
      <c r="F174" s="2" t="s">
        <v>832</v>
      </c>
      <c r="P174" s="2" t="s">
        <v>833</v>
      </c>
    </row>
    <row r="175" spans="1:16" ht="12.75" x14ac:dyDescent="0.35">
      <c r="A175" s="2" t="s">
        <v>844</v>
      </c>
      <c r="B175" s="2" t="s">
        <v>829</v>
      </c>
      <c r="D175" s="2" t="s">
        <v>28</v>
      </c>
      <c r="E175" s="2" t="s">
        <v>845</v>
      </c>
      <c r="F175" s="2" t="s">
        <v>832</v>
      </c>
      <c r="P175" s="2" t="s">
        <v>833</v>
      </c>
    </row>
    <row r="176" spans="1:16" ht="12.75" x14ac:dyDescent="0.35">
      <c r="A176" s="2" t="s">
        <v>846</v>
      </c>
      <c r="B176" s="2" t="s">
        <v>829</v>
      </c>
      <c r="D176" s="2" t="s">
        <v>28</v>
      </c>
      <c r="E176" s="2" t="s">
        <v>847</v>
      </c>
      <c r="F176" s="2" t="s">
        <v>832</v>
      </c>
      <c r="P176" s="2" t="s">
        <v>833</v>
      </c>
    </row>
    <row r="177" spans="1:18" ht="12.75" x14ac:dyDescent="0.35">
      <c r="A177" s="2" t="s">
        <v>848</v>
      </c>
      <c r="B177" s="2" t="s">
        <v>829</v>
      </c>
      <c r="D177" s="2" t="s">
        <v>28</v>
      </c>
      <c r="E177" s="2" t="s">
        <v>849</v>
      </c>
      <c r="F177" s="2" t="s">
        <v>832</v>
      </c>
      <c r="P177" s="2" t="s">
        <v>833</v>
      </c>
    </row>
    <row r="178" spans="1:18" ht="12.75" x14ac:dyDescent="0.35">
      <c r="A178" s="2" t="s">
        <v>850</v>
      </c>
      <c r="B178" s="2" t="s">
        <v>829</v>
      </c>
      <c r="D178" s="2" t="s">
        <v>28</v>
      </c>
      <c r="E178" s="2" t="s">
        <v>851</v>
      </c>
      <c r="F178" s="2" t="s">
        <v>832</v>
      </c>
      <c r="P178" s="2" t="s">
        <v>833</v>
      </c>
    </row>
    <row r="179" spans="1:18" ht="12.75" x14ac:dyDescent="0.35">
      <c r="A179" s="2" t="s">
        <v>852</v>
      </c>
      <c r="B179" s="2" t="s">
        <v>829</v>
      </c>
      <c r="D179" s="2" t="s">
        <v>28</v>
      </c>
      <c r="E179" s="2" t="s">
        <v>853</v>
      </c>
      <c r="F179" s="2" t="s">
        <v>832</v>
      </c>
      <c r="P179" s="2" t="s">
        <v>833</v>
      </c>
    </row>
    <row r="180" spans="1:18" ht="12.75" x14ac:dyDescent="0.35">
      <c r="A180" s="2" t="s">
        <v>854</v>
      </c>
      <c r="B180" s="2" t="s">
        <v>829</v>
      </c>
      <c r="D180" s="2" t="s">
        <v>28</v>
      </c>
      <c r="E180" s="2" t="s">
        <v>855</v>
      </c>
      <c r="F180" s="2" t="s">
        <v>832</v>
      </c>
      <c r="P180" s="2" t="s">
        <v>833</v>
      </c>
    </row>
    <row r="181" spans="1:18" ht="12.75" x14ac:dyDescent="0.35">
      <c r="A181" s="2" t="s">
        <v>856</v>
      </c>
      <c r="B181" s="2" t="s">
        <v>829</v>
      </c>
      <c r="D181" s="2" t="s">
        <v>28</v>
      </c>
      <c r="E181" s="2" t="s">
        <v>857</v>
      </c>
      <c r="F181" s="2" t="s">
        <v>832</v>
      </c>
      <c r="P181" s="2" t="s">
        <v>833</v>
      </c>
    </row>
    <row r="182" spans="1:18" ht="12.75" x14ac:dyDescent="0.35">
      <c r="A182" s="2" t="s">
        <v>858</v>
      </c>
      <c r="B182" s="2" t="s">
        <v>829</v>
      </c>
      <c r="D182" s="2" t="s">
        <v>28</v>
      </c>
      <c r="E182" s="2" t="s">
        <v>859</v>
      </c>
      <c r="F182" s="2" t="s">
        <v>832</v>
      </c>
      <c r="P182" s="2" t="s">
        <v>833</v>
      </c>
    </row>
    <row r="183" spans="1:18" ht="12.75" x14ac:dyDescent="0.35">
      <c r="A183" s="2" t="s">
        <v>860</v>
      </c>
      <c r="B183" s="2" t="s">
        <v>829</v>
      </c>
      <c r="D183" s="2" t="s">
        <v>28</v>
      </c>
      <c r="E183" s="2" t="s">
        <v>861</v>
      </c>
      <c r="F183" s="2" t="s">
        <v>832</v>
      </c>
      <c r="P183" s="2" t="s">
        <v>833</v>
      </c>
    </row>
    <row r="184" spans="1:18" ht="12.75" x14ac:dyDescent="0.35">
      <c r="A184" s="2" t="s">
        <v>862</v>
      </c>
      <c r="B184" s="2" t="s">
        <v>829</v>
      </c>
      <c r="D184" s="2" t="s">
        <v>28</v>
      </c>
      <c r="E184" s="2" t="s">
        <v>863</v>
      </c>
      <c r="F184" s="2" t="s">
        <v>832</v>
      </c>
      <c r="P184" s="2" t="s">
        <v>833</v>
      </c>
    </row>
    <row r="185" spans="1:18" ht="12.75" x14ac:dyDescent="0.35">
      <c r="A185" s="2" t="s">
        <v>661</v>
      </c>
      <c r="B185" s="2" t="s">
        <v>662</v>
      </c>
      <c r="D185" s="2" t="s">
        <v>24</v>
      </c>
      <c r="E185" s="2" t="s">
        <v>663</v>
      </c>
    </row>
    <row r="186" spans="1:18" ht="12.75" x14ac:dyDescent="0.35">
      <c r="A186" s="2" t="s">
        <v>664</v>
      </c>
      <c r="B186" s="2" t="s">
        <v>662</v>
      </c>
      <c r="C186" s="2" t="s">
        <v>665</v>
      </c>
      <c r="D186" s="2" t="s">
        <v>28</v>
      </c>
      <c r="E186" s="2" t="s">
        <v>666</v>
      </c>
      <c r="F186" s="2" t="s">
        <v>667</v>
      </c>
    </row>
    <row r="187" spans="1:18" ht="12.75" x14ac:dyDescent="0.35">
      <c r="A187" s="2" t="s">
        <v>668</v>
      </c>
      <c r="B187" s="2" t="s">
        <v>662</v>
      </c>
      <c r="D187" s="2" t="s">
        <v>27</v>
      </c>
      <c r="E187" s="2" t="s">
        <v>669</v>
      </c>
      <c r="F187" s="2" t="s">
        <v>670</v>
      </c>
    </row>
    <row r="188" spans="1:18" ht="12.75" x14ac:dyDescent="0.35">
      <c r="A188" s="2" t="s">
        <v>671</v>
      </c>
      <c r="B188" s="2" t="s">
        <v>662</v>
      </c>
      <c r="C188" s="2" t="s">
        <v>672</v>
      </c>
      <c r="D188" s="2" t="s">
        <v>18</v>
      </c>
      <c r="E188" s="2" t="s">
        <v>673</v>
      </c>
      <c r="H188" s="2" t="s">
        <v>20</v>
      </c>
      <c r="K188" s="2" t="s">
        <v>19</v>
      </c>
    </row>
    <row r="189" spans="1:18" ht="12.75" x14ac:dyDescent="0.35">
      <c r="A189" s="2" t="s">
        <v>674</v>
      </c>
      <c r="B189" s="2" t="s">
        <v>662</v>
      </c>
      <c r="D189" s="2" t="s">
        <v>21</v>
      </c>
      <c r="E189" s="2" t="s">
        <v>675</v>
      </c>
      <c r="F189" s="2" t="s">
        <v>676</v>
      </c>
      <c r="G189" s="2" t="s">
        <v>22</v>
      </c>
      <c r="R189" s="2" t="s">
        <v>25</v>
      </c>
    </row>
    <row r="190" spans="1:18" ht="12.75" x14ac:dyDescent="0.35">
      <c r="A190" s="2" t="s">
        <v>677</v>
      </c>
      <c r="B190" s="2" t="s">
        <v>662</v>
      </c>
      <c r="D190" s="2" t="s">
        <v>28</v>
      </c>
      <c r="E190" s="2" t="s">
        <v>678</v>
      </c>
      <c r="F190" s="2" t="s">
        <v>679</v>
      </c>
    </row>
    <row r="191" spans="1:18" ht="12.75" x14ac:dyDescent="0.35">
      <c r="A191" s="2" t="s">
        <v>680</v>
      </c>
      <c r="B191" s="2" t="s">
        <v>662</v>
      </c>
      <c r="D191" s="2" t="s">
        <v>18</v>
      </c>
      <c r="E191" s="2" t="s">
        <v>681</v>
      </c>
      <c r="L191" s="2" t="s">
        <v>682</v>
      </c>
    </row>
    <row r="192" spans="1:18" ht="12.75" x14ac:dyDescent="0.35">
      <c r="A192" s="2" t="s">
        <v>683</v>
      </c>
      <c r="B192" s="2" t="s">
        <v>662</v>
      </c>
      <c r="D192" s="2" t="s">
        <v>28</v>
      </c>
      <c r="E192" s="2" t="s">
        <v>684</v>
      </c>
      <c r="F192" s="2" t="s">
        <v>667</v>
      </c>
    </row>
    <row r="193" spans="1:12" ht="12.75" x14ac:dyDescent="0.35">
      <c r="A193" s="2" t="s">
        <v>685</v>
      </c>
      <c r="B193" s="2" t="s">
        <v>662</v>
      </c>
      <c r="D193" s="2" t="s">
        <v>27</v>
      </c>
      <c r="E193" s="2" t="s">
        <v>686</v>
      </c>
      <c r="F193" s="2" t="s">
        <v>687</v>
      </c>
    </row>
    <row r="194" spans="1:12" ht="12.75" x14ac:dyDescent="0.35">
      <c r="A194" s="2" t="s">
        <v>688</v>
      </c>
      <c r="B194" s="2" t="s">
        <v>662</v>
      </c>
      <c r="D194" s="2" t="s">
        <v>28</v>
      </c>
      <c r="E194" s="2" t="s">
        <v>689</v>
      </c>
      <c r="F194" s="2" t="s">
        <v>690</v>
      </c>
    </row>
    <row r="195" spans="1:12" ht="12.75" x14ac:dyDescent="0.35">
      <c r="A195" s="2" t="s">
        <v>691</v>
      </c>
      <c r="B195" s="2" t="s">
        <v>662</v>
      </c>
      <c r="D195" s="2" t="s">
        <v>28</v>
      </c>
      <c r="E195" s="2" t="s">
        <v>692</v>
      </c>
      <c r="F195" s="2" t="s">
        <v>693</v>
      </c>
    </row>
    <row r="196" spans="1:12" ht="12.75" x14ac:dyDescent="0.35">
      <c r="A196" s="2" t="s">
        <v>694</v>
      </c>
      <c r="B196" s="2" t="s">
        <v>662</v>
      </c>
      <c r="D196" s="2" t="s">
        <v>28</v>
      </c>
      <c r="E196" s="2" t="s">
        <v>695</v>
      </c>
      <c r="F196" s="2" t="s">
        <v>696</v>
      </c>
    </row>
    <row r="197" spans="1:12" ht="12.75" x14ac:dyDescent="0.35">
      <c r="A197" s="2" t="s">
        <v>697</v>
      </c>
      <c r="B197" s="2" t="s">
        <v>662</v>
      </c>
      <c r="D197" s="2" t="s">
        <v>28</v>
      </c>
      <c r="E197" s="2" t="s">
        <v>698</v>
      </c>
      <c r="F197" s="2" t="s">
        <v>690</v>
      </c>
      <c r="L197" s="2" t="s">
        <v>699</v>
      </c>
    </row>
    <row r="198" spans="1:12" ht="12.75" x14ac:dyDescent="0.35">
      <c r="A198" s="2" t="s">
        <v>700</v>
      </c>
      <c r="B198" s="2" t="s">
        <v>662</v>
      </c>
      <c r="D198" s="2" t="s">
        <v>28</v>
      </c>
      <c r="E198" s="2" t="s">
        <v>701</v>
      </c>
      <c r="F198" s="2" t="s">
        <v>693</v>
      </c>
      <c r="L198" s="2" t="s">
        <v>699</v>
      </c>
    </row>
    <row r="199" spans="1:12" ht="12.75" x14ac:dyDescent="0.35">
      <c r="A199" s="2" t="s">
        <v>702</v>
      </c>
      <c r="B199" s="2" t="s">
        <v>662</v>
      </c>
      <c r="D199" s="2" t="s">
        <v>28</v>
      </c>
      <c r="E199" s="2" t="s">
        <v>703</v>
      </c>
      <c r="F199" s="2" t="s">
        <v>704</v>
      </c>
    </row>
    <row r="200" spans="1:12" ht="12.75" x14ac:dyDescent="0.35">
      <c r="A200" s="2" t="s">
        <v>705</v>
      </c>
      <c r="B200" s="2" t="s">
        <v>662</v>
      </c>
      <c r="D200" s="2" t="s">
        <v>28</v>
      </c>
      <c r="E200" s="2" t="s">
        <v>706</v>
      </c>
      <c r="F200" s="2" t="s">
        <v>707</v>
      </c>
    </row>
    <row r="201" spans="1:12" ht="12.75" x14ac:dyDescent="0.35">
      <c r="A201" s="2" t="s">
        <v>708</v>
      </c>
      <c r="B201" s="2" t="s">
        <v>662</v>
      </c>
      <c r="D201" s="2" t="s">
        <v>18</v>
      </c>
      <c r="E201" s="2" t="s">
        <v>709</v>
      </c>
      <c r="L201" s="2" t="s">
        <v>710</v>
      </c>
    </row>
    <row r="202" spans="1:12" ht="12.75" x14ac:dyDescent="0.35">
      <c r="A202" s="2" t="s">
        <v>711</v>
      </c>
      <c r="B202" s="2" t="s">
        <v>662</v>
      </c>
      <c r="D202" s="2" t="s">
        <v>28</v>
      </c>
      <c r="E202" s="2" t="s">
        <v>712</v>
      </c>
      <c r="F202" s="2" t="s">
        <v>713</v>
      </c>
    </row>
    <row r="203" spans="1:12" ht="12.75" x14ac:dyDescent="0.35">
      <c r="A203" s="2" t="s">
        <v>714</v>
      </c>
      <c r="B203" s="2" t="s">
        <v>662</v>
      </c>
      <c r="D203" s="2" t="s">
        <v>18</v>
      </c>
      <c r="E203" s="2" t="s">
        <v>715</v>
      </c>
      <c r="L203" s="2" t="s">
        <v>716</v>
      </c>
    </row>
    <row r="204" spans="1:12" ht="12.75" x14ac:dyDescent="0.35">
      <c r="A204" s="2" t="s">
        <v>717</v>
      </c>
      <c r="B204" s="2" t="s">
        <v>662</v>
      </c>
      <c r="C204" s="2" t="s">
        <v>718</v>
      </c>
      <c r="D204" s="2" t="s">
        <v>26</v>
      </c>
      <c r="E204" s="2" t="s">
        <v>719</v>
      </c>
    </row>
    <row r="205" spans="1:12" ht="12.75" x14ac:dyDescent="0.35">
      <c r="A205" s="2" t="s">
        <v>720</v>
      </c>
      <c r="B205" s="2" t="s">
        <v>662</v>
      </c>
      <c r="D205" s="2" t="s">
        <v>27</v>
      </c>
      <c r="E205" s="2" t="s">
        <v>721</v>
      </c>
      <c r="F205" s="2" t="s">
        <v>722</v>
      </c>
      <c r="L205" s="2" t="s">
        <v>723</v>
      </c>
    </row>
    <row r="206" spans="1:12" ht="12.75" x14ac:dyDescent="0.35">
      <c r="A206" s="2" t="s">
        <v>724</v>
      </c>
      <c r="B206" s="2" t="s">
        <v>662</v>
      </c>
      <c r="D206" s="2" t="s">
        <v>18</v>
      </c>
      <c r="E206" s="2" t="s">
        <v>725</v>
      </c>
      <c r="L206" s="2" t="s">
        <v>726</v>
      </c>
    </row>
    <row r="207" spans="1:12" ht="12.75" x14ac:dyDescent="0.35">
      <c r="A207" s="2" t="s">
        <v>727</v>
      </c>
      <c r="B207" s="2" t="s">
        <v>662</v>
      </c>
      <c r="D207" s="2" t="s">
        <v>26</v>
      </c>
      <c r="E207" s="2" t="s">
        <v>728</v>
      </c>
      <c r="L207" s="2" t="s">
        <v>729</v>
      </c>
    </row>
    <row r="208" spans="1:12" ht="12.75" x14ac:dyDescent="0.35">
      <c r="A208" s="2" t="s">
        <v>730</v>
      </c>
      <c r="B208" s="2" t="s">
        <v>662</v>
      </c>
      <c r="D208" s="2" t="s">
        <v>18</v>
      </c>
      <c r="E208" s="2" t="s">
        <v>731</v>
      </c>
      <c r="L208" s="2" t="s">
        <v>732</v>
      </c>
    </row>
    <row r="209" spans="1:14" ht="12.75" x14ac:dyDescent="0.35">
      <c r="A209" s="2" t="s">
        <v>733</v>
      </c>
      <c r="B209" s="2" t="s">
        <v>662</v>
      </c>
      <c r="D209" s="2" t="s">
        <v>28</v>
      </c>
      <c r="E209" s="2" t="s">
        <v>734</v>
      </c>
      <c r="F209" s="2" t="s">
        <v>735</v>
      </c>
      <c r="L209" s="2" t="s">
        <v>732</v>
      </c>
      <c r="N209" s="2" t="s">
        <v>32</v>
      </c>
    </row>
    <row r="210" spans="1:14" ht="12.75" x14ac:dyDescent="0.35">
      <c r="A210" s="2" t="s">
        <v>736</v>
      </c>
      <c r="B210" s="2" t="s">
        <v>662</v>
      </c>
      <c r="D210" s="2" t="s">
        <v>28</v>
      </c>
      <c r="E210" s="2" t="s">
        <v>737</v>
      </c>
      <c r="F210" s="2" t="s">
        <v>738</v>
      </c>
    </row>
    <row r="211" spans="1:14" ht="12.75" x14ac:dyDescent="0.35">
      <c r="A211" s="2" t="s">
        <v>739</v>
      </c>
      <c r="B211" s="2" t="s">
        <v>662</v>
      </c>
      <c r="D211" s="2" t="s">
        <v>27</v>
      </c>
      <c r="E211" s="2" t="s">
        <v>721</v>
      </c>
      <c r="F211" s="2" t="s">
        <v>722</v>
      </c>
      <c r="L211" s="2" t="s">
        <v>740</v>
      </c>
    </row>
    <row r="212" spans="1:14" ht="12.75" x14ac:dyDescent="0.35">
      <c r="A212" s="2" t="s">
        <v>741</v>
      </c>
      <c r="B212" s="2" t="s">
        <v>662</v>
      </c>
      <c r="D212" s="2" t="s">
        <v>18</v>
      </c>
      <c r="E212" s="2" t="s">
        <v>636</v>
      </c>
      <c r="L212" s="2" t="s">
        <v>742</v>
      </c>
    </row>
    <row r="213" spans="1:14" ht="12.75" x14ac:dyDescent="0.35">
      <c r="A213" s="2" t="s">
        <v>743</v>
      </c>
      <c r="B213" s="2" t="s">
        <v>662</v>
      </c>
      <c r="D213" s="2" t="s">
        <v>28</v>
      </c>
      <c r="E213" s="2" t="s">
        <v>744</v>
      </c>
      <c r="F213" s="2" t="s">
        <v>745</v>
      </c>
      <c r="L213" s="2" t="s">
        <v>740</v>
      </c>
    </row>
    <row r="214" spans="1:14" ht="12.75" x14ac:dyDescent="0.35">
      <c r="A214" s="2" t="s">
        <v>746</v>
      </c>
      <c r="B214" s="2" t="s">
        <v>747</v>
      </c>
      <c r="D214" s="2" t="s">
        <v>24</v>
      </c>
      <c r="E214" s="2" t="s">
        <v>663</v>
      </c>
    </row>
    <row r="215" spans="1:14" ht="12.75" x14ac:dyDescent="0.35">
      <c r="A215" s="2" t="s">
        <v>748</v>
      </c>
      <c r="B215" s="2" t="s">
        <v>747</v>
      </c>
      <c r="C215" s="2" t="s">
        <v>672</v>
      </c>
      <c r="D215" s="2" t="s">
        <v>28</v>
      </c>
      <c r="E215" s="2" t="s">
        <v>692</v>
      </c>
      <c r="F215" s="2" t="s">
        <v>693</v>
      </c>
    </row>
    <row r="216" spans="1:14" ht="12.75" x14ac:dyDescent="0.35">
      <c r="A216" s="2" t="s">
        <v>749</v>
      </c>
      <c r="B216" s="2" t="s">
        <v>747</v>
      </c>
      <c r="D216" s="2" t="s">
        <v>28</v>
      </c>
      <c r="E216" s="2" t="s">
        <v>695</v>
      </c>
      <c r="F216" s="2" t="s">
        <v>696</v>
      </c>
    </row>
    <row r="217" spans="1:14" ht="12.75" x14ac:dyDescent="0.35">
      <c r="A217" s="2" t="s">
        <v>750</v>
      </c>
      <c r="B217" s="2" t="s">
        <v>747</v>
      </c>
      <c r="D217" s="2" t="s">
        <v>28</v>
      </c>
      <c r="E217" s="2" t="s">
        <v>701</v>
      </c>
      <c r="F217" s="2" t="s">
        <v>693</v>
      </c>
      <c r="L217" s="2" t="s">
        <v>751</v>
      </c>
    </row>
    <row r="218" spans="1:14" ht="12.75" x14ac:dyDescent="0.35">
      <c r="A218" s="2" t="s">
        <v>752</v>
      </c>
      <c r="B218" s="2" t="s">
        <v>747</v>
      </c>
      <c r="D218" s="2" t="s">
        <v>28</v>
      </c>
      <c r="E218" s="2" t="s">
        <v>703</v>
      </c>
      <c r="F218" s="2" t="s">
        <v>704</v>
      </c>
    </row>
    <row r="219" spans="1:14" ht="12.75" x14ac:dyDescent="0.35">
      <c r="A219" s="2" t="s">
        <v>753</v>
      </c>
      <c r="B219" s="2" t="s">
        <v>747</v>
      </c>
      <c r="D219" s="2" t="s">
        <v>28</v>
      </c>
      <c r="E219" s="2" t="s">
        <v>706</v>
      </c>
      <c r="F219" s="2" t="s">
        <v>707</v>
      </c>
    </row>
    <row r="220" spans="1:14" ht="12.75" x14ac:dyDescent="0.35">
      <c r="A220" s="2" t="s">
        <v>754</v>
      </c>
      <c r="B220" s="2" t="s">
        <v>747</v>
      </c>
      <c r="D220" s="2" t="s">
        <v>18</v>
      </c>
      <c r="E220" s="2" t="s">
        <v>709</v>
      </c>
      <c r="L220" s="2" t="s">
        <v>755</v>
      </c>
    </row>
    <row r="221" spans="1:14" ht="12.75" x14ac:dyDescent="0.35">
      <c r="A221" s="2" t="s">
        <v>756</v>
      </c>
      <c r="B221" s="2" t="s">
        <v>747</v>
      </c>
      <c r="C221" s="2" t="s">
        <v>718</v>
      </c>
      <c r="D221" s="2" t="s">
        <v>26</v>
      </c>
      <c r="E221" s="2" t="s">
        <v>728</v>
      </c>
    </row>
    <row r="222" spans="1:14" ht="12.75" x14ac:dyDescent="0.35">
      <c r="A222" s="2" t="s">
        <v>757</v>
      </c>
      <c r="B222" s="2" t="s">
        <v>747</v>
      </c>
      <c r="D222" s="2" t="s">
        <v>27</v>
      </c>
      <c r="E222" s="2" t="s">
        <v>721</v>
      </c>
      <c r="F222" s="2" t="s">
        <v>722</v>
      </c>
      <c r="L222" s="2" t="s">
        <v>758</v>
      </c>
    </row>
    <row r="223" spans="1:14" ht="12.75" x14ac:dyDescent="0.35">
      <c r="A223" s="2" t="s">
        <v>759</v>
      </c>
      <c r="B223" s="2" t="s">
        <v>747</v>
      </c>
      <c r="D223" s="2" t="s">
        <v>18</v>
      </c>
      <c r="E223" s="2" t="s">
        <v>725</v>
      </c>
      <c r="L223" s="2" t="s">
        <v>760</v>
      </c>
    </row>
    <row r="224" spans="1:14" ht="12.75" x14ac:dyDescent="0.35">
      <c r="A224" s="2" t="s">
        <v>761</v>
      </c>
      <c r="B224" s="2" t="s">
        <v>747</v>
      </c>
      <c r="D224" s="2" t="s">
        <v>28</v>
      </c>
      <c r="E224" s="2" t="s">
        <v>734</v>
      </c>
      <c r="F224" s="2" t="s">
        <v>735</v>
      </c>
      <c r="L224" s="2" t="s">
        <v>758</v>
      </c>
      <c r="N224" s="2" t="s">
        <v>32</v>
      </c>
    </row>
    <row r="225" spans="1:16" ht="12.75" x14ac:dyDescent="0.35">
      <c r="A225" s="2" t="s">
        <v>762</v>
      </c>
      <c r="B225" s="2" t="s">
        <v>747</v>
      </c>
      <c r="D225" s="2" t="s">
        <v>28</v>
      </c>
      <c r="E225" s="2" t="s">
        <v>763</v>
      </c>
      <c r="F225" s="2" t="s">
        <v>745</v>
      </c>
    </row>
    <row r="226" spans="1:16" ht="12.75" x14ac:dyDescent="0.35">
      <c r="A226" s="2" t="s">
        <v>764</v>
      </c>
      <c r="B226" s="2" t="s">
        <v>747</v>
      </c>
      <c r="D226" s="2" t="s">
        <v>27</v>
      </c>
      <c r="E226" s="2" t="s">
        <v>721</v>
      </c>
      <c r="F226" s="2" t="s">
        <v>722</v>
      </c>
      <c r="L226" s="2" t="s">
        <v>765</v>
      </c>
    </row>
    <row r="227" spans="1:16" ht="12.75" x14ac:dyDescent="0.35">
      <c r="A227" s="2" t="s">
        <v>766</v>
      </c>
      <c r="B227" s="2" t="s">
        <v>747</v>
      </c>
      <c r="D227" s="2" t="s">
        <v>18</v>
      </c>
      <c r="E227" s="2" t="s">
        <v>725</v>
      </c>
      <c r="L227" s="2" t="s">
        <v>767</v>
      </c>
    </row>
    <row r="228" spans="1:16" ht="12.75" x14ac:dyDescent="0.35">
      <c r="A228" s="2" t="s">
        <v>768</v>
      </c>
      <c r="B228" s="2" t="s">
        <v>769</v>
      </c>
      <c r="C228" s="2" t="s">
        <v>304</v>
      </c>
      <c r="D228" s="2" t="s">
        <v>28</v>
      </c>
      <c r="E228" s="2" t="s">
        <v>305</v>
      </c>
      <c r="F228" s="2" t="s">
        <v>298</v>
      </c>
      <c r="P228" s="2" t="s">
        <v>770</v>
      </c>
    </row>
    <row r="229" spans="1:16" ht="12.75" x14ac:dyDescent="0.35">
      <c r="A229" s="2" t="s">
        <v>771</v>
      </c>
      <c r="B229" s="2" t="s">
        <v>769</v>
      </c>
      <c r="D229" s="2" t="s">
        <v>28</v>
      </c>
      <c r="E229" s="2" t="s">
        <v>308</v>
      </c>
      <c r="F229" s="2" t="s">
        <v>298</v>
      </c>
      <c r="P229" s="2" t="s">
        <v>770</v>
      </c>
    </row>
    <row r="230" spans="1:16" ht="12.75" x14ac:dyDescent="0.35">
      <c r="A230" s="2" t="s">
        <v>806</v>
      </c>
      <c r="B230" s="2" t="s">
        <v>807</v>
      </c>
      <c r="D230" s="2" t="s">
        <v>24</v>
      </c>
      <c r="E230" s="2" t="s">
        <v>808</v>
      </c>
    </row>
    <row r="231" spans="1:16" ht="12.75" x14ac:dyDescent="0.35">
      <c r="A231" s="2" t="s">
        <v>809</v>
      </c>
      <c r="B231" s="2" t="s">
        <v>807</v>
      </c>
      <c r="D231" s="2" t="s">
        <v>26</v>
      </c>
      <c r="E231" s="2" t="s">
        <v>810</v>
      </c>
    </row>
    <row r="232" spans="1:16" ht="12.75" x14ac:dyDescent="0.35">
      <c r="A232" s="2" t="s">
        <v>811</v>
      </c>
      <c r="B232" s="2" t="s">
        <v>807</v>
      </c>
      <c r="D232" s="2" t="s">
        <v>27</v>
      </c>
      <c r="E232" s="2" t="s">
        <v>812</v>
      </c>
      <c r="F232" s="2" t="s">
        <v>632</v>
      </c>
      <c r="L232" s="2" t="s">
        <v>813</v>
      </c>
    </row>
    <row r="233" spans="1:16" ht="12.75" x14ac:dyDescent="0.35">
      <c r="A233" s="2" t="s">
        <v>814</v>
      </c>
      <c r="B233" s="2" t="s">
        <v>807</v>
      </c>
      <c r="D233" s="2" t="s">
        <v>18</v>
      </c>
      <c r="E233" s="2" t="s">
        <v>633</v>
      </c>
      <c r="L233" s="2" t="s">
        <v>815</v>
      </c>
    </row>
    <row r="234" spans="1:16" ht="12.75" x14ac:dyDescent="0.35">
      <c r="A234" s="2" t="s">
        <v>816</v>
      </c>
      <c r="B234" s="2" t="s">
        <v>807</v>
      </c>
      <c r="D234" s="2" t="s">
        <v>26</v>
      </c>
      <c r="E234" s="2" t="s">
        <v>817</v>
      </c>
    </row>
    <row r="235" spans="1:16" ht="12.75" x14ac:dyDescent="0.35">
      <c r="A235" s="2" t="s">
        <v>818</v>
      </c>
      <c r="B235" s="2" t="s">
        <v>807</v>
      </c>
      <c r="D235" s="2" t="s">
        <v>27</v>
      </c>
      <c r="E235" s="2" t="s">
        <v>634</v>
      </c>
      <c r="F235" s="2" t="s">
        <v>635</v>
      </c>
      <c r="L235" s="2" t="s">
        <v>819</v>
      </c>
    </row>
    <row r="236" spans="1:16" ht="12.75" x14ac:dyDescent="0.35">
      <c r="A236" s="2" t="s">
        <v>820</v>
      </c>
      <c r="B236" s="2" t="s">
        <v>807</v>
      </c>
      <c r="D236" s="2" t="s">
        <v>18</v>
      </c>
      <c r="E236" s="2" t="s">
        <v>636</v>
      </c>
      <c r="L236" s="2" t="s">
        <v>821</v>
      </c>
    </row>
    <row r="237" spans="1:16" ht="12.75" x14ac:dyDescent="0.35">
      <c r="A237" s="2" t="s">
        <v>822</v>
      </c>
      <c r="B237" s="2" t="s">
        <v>807</v>
      </c>
      <c r="D237" s="2" t="s">
        <v>26</v>
      </c>
      <c r="E237" s="2" t="s">
        <v>823</v>
      </c>
    </row>
    <row r="238" spans="1:16" ht="12.75" x14ac:dyDescent="0.35">
      <c r="A238" s="2" t="s">
        <v>824</v>
      </c>
      <c r="B238" s="2" t="s">
        <v>807</v>
      </c>
      <c r="D238" s="2" t="s">
        <v>27</v>
      </c>
      <c r="E238" s="2" t="s">
        <v>637</v>
      </c>
      <c r="F238" s="2" t="s">
        <v>638</v>
      </c>
      <c r="L238" s="2" t="s">
        <v>825</v>
      </c>
    </row>
    <row r="239" spans="1:16" ht="12.75" x14ac:dyDescent="0.35">
      <c r="A239" s="2" t="s">
        <v>826</v>
      </c>
      <c r="B239" s="2" t="s">
        <v>807</v>
      </c>
      <c r="D239" s="2" t="s">
        <v>26</v>
      </c>
      <c r="E239" s="2" t="s">
        <v>639</v>
      </c>
    </row>
    <row r="240" spans="1:16" ht="12.75" x14ac:dyDescent="0.35">
      <c r="A240" s="2" t="s">
        <v>827</v>
      </c>
      <c r="B240" s="2" t="s">
        <v>807</v>
      </c>
      <c r="D240" s="2" t="s">
        <v>26</v>
      </c>
      <c r="E240" s="2" t="s">
        <v>640</v>
      </c>
    </row>
    <row r="241" spans="1:16" ht="12.75" x14ac:dyDescent="0.35">
      <c r="A241" s="2" t="s">
        <v>772</v>
      </c>
      <c r="B241" s="2" t="s">
        <v>773</v>
      </c>
      <c r="C241" s="2" t="s">
        <v>774</v>
      </c>
      <c r="D241" s="2" t="s">
        <v>28</v>
      </c>
      <c r="E241" s="2" t="s">
        <v>775</v>
      </c>
      <c r="F241" s="2" t="s">
        <v>268</v>
      </c>
      <c r="P241" s="2" t="s">
        <v>776</v>
      </c>
    </row>
    <row r="242" spans="1:16" ht="12.75" x14ac:dyDescent="0.35">
      <c r="A242" s="2" t="s">
        <v>777</v>
      </c>
      <c r="B242" s="2" t="s">
        <v>773</v>
      </c>
      <c r="D242" s="2" t="s">
        <v>28</v>
      </c>
      <c r="E242" s="2" t="s">
        <v>778</v>
      </c>
      <c r="F242" s="2" t="s">
        <v>268</v>
      </c>
      <c r="P242" s="2" t="s">
        <v>776</v>
      </c>
    </row>
    <row r="243" spans="1:16" ht="12.75" x14ac:dyDescent="0.35">
      <c r="A243" s="2" t="s">
        <v>779</v>
      </c>
      <c r="B243" s="2" t="s">
        <v>773</v>
      </c>
      <c r="D243" s="2" t="s">
        <v>28</v>
      </c>
      <c r="E243" s="2" t="s">
        <v>780</v>
      </c>
      <c r="F243" s="2" t="s">
        <v>268</v>
      </c>
      <c r="P243" s="2" t="s">
        <v>776</v>
      </c>
    </row>
    <row r="244" spans="1:16" ht="12.75" x14ac:dyDescent="0.35">
      <c r="A244" s="2" t="s">
        <v>781</v>
      </c>
      <c r="B244" s="2" t="s">
        <v>773</v>
      </c>
      <c r="D244" s="2" t="s">
        <v>28</v>
      </c>
      <c r="E244" s="2" t="s">
        <v>782</v>
      </c>
      <c r="F244" s="2" t="s">
        <v>268</v>
      </c>
      <c r="P244" s="2" t="s">
        <v>776</v>
      </c>
    </row>
    <row r="245" spans="1:16" ht="12.75" x14ac:dyDescent="0.35">
      <c r="A245" s="2" t="s">
        <v>783</v>
      </c>
      <c r="B245" s="2" t="s">
        <v>773</v>
      </c>
      <c r="D245" s="2" t="s">
        <v>28</v>
      </c>
      <c r="E245" s="2" t="s">
        <v>784</v>
      </c>
      <c r="F245" s="2" t="s">
        <v>268</v>
      </c>
      <c r="P245" s="2" t="s">
        <v>776</v>
      </c>
    </row>
    <row r="246" spans="1:16" ht="12.75" x14ac:dyDescent="0.35">
      <c r="A246" s="2" t="s">
        <v>785</v>
      </c>
      <c r="B246" s="2" t="s">
        <v>773</v>
      </c>
      <c r="D246" s="2" t="s">
        <v>28</v>
      </c>
      <c r="E246" s="2" t="s">
        <v>786</v>
      </c>
      <c r="F246" s="2" t="s">
        <v>268</v>
      </c>
      <c r="P246" s="2" t="s">
        <v>776</v>
      </c>
    </row>
    <row r="247" spans="1:16" ht="12.75" x14ac:dyDescent="0.35">
      <c r="A247" s="2" t="s">
        <v>787</v>
      </c>
      <c r="B247" s="2" t="s">
        <v>773</v>
      </c>
      <c r="D247" s="2" t="s">
        <v>28</v>
      </c>
      <c r="E247" s="2" t="s">
        <v>788</v>
      </c>
      <c r="F247" s="2" t="s">
        <v>268</v>
      </c>
      <c r="P247" s="2" t="s">
        <v>776</v>
      </c>
    </row>
    <row r="248" spans="1:16" ht="12.75" x14ac:dyDescent="0.35">
      <c r="A248" s="2" t="s">
        <v>789</v>
      </c>
      <c r="B248" s="2" t="s">
        <v>773</v>
      </c>
      <c r="D248" s="2" t="s">
        <v>28</v>
      </c>
      <c r="E248" s="2" t="s">
        <v>790</v>
      </c>
      <c r="F248" s="2" t="s">
        <v>268</v>
      </c>
      <c r="P248" s="2" t="s">
        <v>776</v>
      </c>
    </row>
    <row r="249" spans="1:16" ht="12.75" x14ac:dyDescent="0.35">
      <c r="A249" s="2" t="s">
        <v>791</v>
      </c>
      <c r="B249" s="2" t="s">
        <v>773</v>
      </c>
      <c r="D249" s="2" t="s">
        <v>28</v>
      </c>
      <c r="E249" s="2" t="s">
        <v>792</v>
      </c>
      <c r="F249" s="2" t="s">
        <v>268</v>
      </c>
      <c r="P249" s="2" t="s">
        <v>776</v>
      </c>
    </row>
    <row r="250" spans="1:16" ht="12.75" x14ac:dyDescent="0.35">
      <c r="A250" s="2" t="s">
        <v>793</v>
      </c>
      <c r="B250" s="2" t="s">
        <v>773</v>
      </c>
      <c r="D250" s="2" t="s">
        <v>28</v>
      </c>
      <c r="E250" s="2" t="s">
        <v>794</v>
      </c>
      <c r="F250" s="2" t="s">
        <v>268</v>
      </c>
      <c r="P250" s="2" t="s">
        <v>776</v>
      </c>
    </row>
    <row r="251" spans="1:16" ht="12.75" x14ac:dyDescent="0.35">
      <c r="A251" s="2" t="s">
        <v>795</v>
      </c>
      <c r="B251" s="2" t="s">
        <v>773</v>
      </c>
      <c r="D251" s="2" t="s">
        <v>28</v>
      </c>
      <c r="E251" s="2" t="s">
        <v>796</v>
      </c>
      <c r="F251" s="2" t="s">
        <v>268</v>
      </c>
      <c r="P251" s="2" t="s">
        <v>776</v>
      </c>
    </row>
    <row r="252" spans="1:16" ht="12.75" x14ac:dyDescent="0.35">
      <c r="A252" s="2" t="s">
        <v>797</v>
      </c>
      <c r="B252" s="2" t="s">
        <v>773</v>
      </c>
      <c r="D252" s="2" t="s">
        <v>28</v>
      </c>
      <c r="E252" s="2" t="s">
        <v>798</v>
      </c>
      <c r="F252" s="2" t="s">
        <v>268</v>
      </c>
      <c r="P252" s="2" t="s">
        <v>776</v>
      </c>
    </row>
    <row r="253" spans="1:16" ht="12.75" x14ac:dyDescent="0.35">
      <c r="A253" s="2" t="s">
        <v>799</v>
      </c>
      <c r="B253" s="2" t="s">
        <v>773</v>
      </c>
      <c r="D253" s="2" t="s">
        <v>28</v>
      </c>
      <c r="E253" s="2" t="s">
        <v>800</v>
      </c>
      <c r="F253" s="2" t="s">
        <v>268</v>
      </c>
      <c r="P253" s="2" t="s">
        <v>776</v>
      </c>
    </row>
    <row r="254" spans="1:16" ht="12.75" x14ac:dyDescent="0.35">
      <c r="A254" s="2" t="s">
        <v>864</v>
      </c>
      <c r="B254" s="2" t="s">
        <v>865</v>
      </c>
      <c r="C254" s="2" t="s">
        <v>866</v>
      </c>
      <c r="D254" s="2" t="s">
        <v>28</v>
      </c>
      <c r="E254" s="2" t="s">
        <v>867</v>
      </c>
      <c r="F254" s="2" t="s">
        <v>868</v>
      </c>
      <c r="P254" s="2" t="s">
        <v>869</v>
      </c>
    </row>
    <row r="255" spans="1:16" ht="12.75" x14ac:dyDescent="0.35">
      <c r="A255" s="2" t="s">
        <v>870</v>
      </c>
      <c r="B255" s="2" t="s">
        <v>865</v>
      </c>
      <c r="D255" s="2" t="s">
        <v>28</v>
      </c>
      <c r="E255" s="2" t="s">
        <v>871</v>
      </c>
      <c r="F255" s="2" t="s">
        <v>868</v>
      </c>
      <c r="P255" s="2" t="s">
        <v>869</v>
      </c>
    </row>
    <row r="256" spans="1:16" ht="12.75" x14ac:dyDescent="0.35">
      <c r="A256" s="2" t="s">
        <v>872</v>
      </c>
      <c r="B256" s="2" t="s">
        <v>865</v>
      </c>
      <c r="D256" s="2" t="s">
        <v>28</v>
      </c>
      <c r="E256" s="2" t="s">
        <v>873</v>
      </c>
      <c r="F256" s="2" t="s">
        <v>868</v>
      </c>
      <c r="P256" s="2" t="s">
        <v>869</v>
      </c>
    </row>
    <row r="257" spans="1:16" ht="12.75" x14ac:dyDescent="0.35">
      <c r="A257" s="2" t="s">
        <v>874</v>
      </c>
      <c r="B257" s="2" t="s">
        <v>865</v>
      </c>
      <c r="D257" s="2" t="s">
        <v>28</v>
      </c>
      <c r="E257" s="2" t="s">
        <v>875</v>
      </c>
      <c r="F257" s="2" t="s">
        <v>868</v>
      </c>
      <c r="P257" s="2" t="s">
        <v>869</v>
      </c>
    </row>
    <row r="258" spans="1:16" ht="12.75" x14ac:dyDescent="0.35">
      <c r="A258" s="2" t="s">
        <v>876</v>
      </c>
      <c r="B258" s="2" t="s">
        <v>865</v>
      </c>
      <c r="D258" s="2" t="s">
        <v>28</v>
      </c>
      <c r="E258" s="2" t="s">
        <v>877</v>
      </c>
      <c r="F258" s="2" t="s">
        <v>868</v>
      </c>
      <c r="P258" s="2" t="s">
        <v>869</v>
      </c>
    </row>
    <row r="259" spans="1:16" ht="12.75" x14ac:dyDescent="0.35">
      <c r="A259" s="2" t="s">
        <v>878</v>
      </c>
      <c r="B259" s="2" t="s">
        <v>865</v>
      </c>
      <c r="D259" s="2" t="s">
        <v>28</v>
      </c>
      <c r="E259" s="2" t="s">
        <v>879</v>
      </c>
      <c r="F259" s="2" t="s">
        <v>868</v>
      </c>
      <c r="P259" s="2" t="s">
        <v>869</v>
      </c>
    </row>
    <row r="260" spans="1:16" ht="12.75" x14ac:dyDescent="0.35">
      <c r="A260" s="2" t="s">
        <v>880</v>
      </c>
      <c r="B260" s="2" t="s">
        <v>865</v>
      </c>
      <c r="D260" s="2" t="s">
        <v>28</v>
      </c>
      <c r="E260" s="2" t="s">
        <v>881</v>
      </c>
      <c r="F260" s="2" t="s">
        <v>868</v>
      </c>
      <c r="P260" s="2" t="s">
        <v>869</v>
      </c>
    </row>
    <row r="261" spans="1:16" ht="12.75" x14ac:dyDescent="0.35">
      <c r="A261" s="2" t="s">
        <v>882</v>
      </c>
      <c r="B261" s="2" t="s">
        <v>865</v>
      </c>
      <c r="D261" s="2" t="s">
        <v>28</v>
      </c>
      <c r="E261" s="2" t="s">
        <v>883</v>
      </c>
      <c r="F261" s="2" t="s">
        <v>868</v>
      </c>
      <c r="P261" s="2" t="s">
        <v>869</v>
      </c>
    </row>
    <row r="262" spans="1:16" ht="12.75" x14ac:dyDescent="0.35">
      <c r="A262" s="2" t="s">
        <v>884</v>
      </c>
      <c r="B262" s="2" t="s">
        <v>865</v>
      </c>
      <c r="D262" s="2" t="s">
        <v>28</v>
      </c>
      <c r="E262" s="2" t="s">
        <v>885</v>
      </c>
      <c r="F262" s="2" t="s">
        <v>868</v>
      </c>
      <c r="P262" s="2" t="s">
        <v>869</v>
      </c>
    </row>
    <row r="263" spans="1:16" ht="12.75" x14ac:dyDescent="0.35">
      <c r="A263" s="2" t="s">
        <v>886</v>
      </c>
      <c r="B263" s="2" t="s">
        <v>865</v>
      </c>
      <c r="D263" s="2" t="s">
        <v>28</v>
      </c>
      <c r="E263" s="2" t="s">
        <v>887</v>
      </c>
      <c r="F263" s="2" t="s">
        <v>868</v>
      </c>
      <c r="P263" s="2" t="s">
        <v>869</v>
      </c>
    </row>
    <row r="264" spans="1:16" ht="12.75" x14ac:dyDescent="0.35">
      <c r="A264" s="2" t="s">
        <v>888</v>
      </c>
      <c r="B264" s="2" t="s">
        <v>889</v>
      </c>
      <c r="C264" s="2" t="s">
        <v>890</v>
      </c>
      <c r="D264" s="2" t="s">
        <v>28</v>
      </c>
      <c r="E264" s="2" t="s">
        <v>891</v>
      </c>
      <c r="F264" s="2" t="s">
        <v>398</v>
      </c>
      <c r="P264" s="2" t="s">
        <v>892</v>
      </c>
    </row>
    <row r="265" spans="1:16" ht="12.75" x14ac:dyDescent="0.35">
      <c r="A265" s="2" t="s">
        <v>893</v>
      </c>
      <c r="B265" s="2" t="s">
        <v>889</v>
      </c>
      <c r="D265" s="2" t="s">
        <v>28</v>
      </c>
      <c r="E265" s="2" t="s">
        <v>894</v>
      </c>
      <c r="F265" s="2" t="s">
        <v>398</v>
      </c>
      <c r="P265" s="2" t="s">
        <v>892</v>
      </c>
    </row>
    <row r="266" spans="1:16" ht="12.75" x14ac:dyDescent="0.35">
      <c r="A266" s="2" t="s">
        <v>895</v>
      </c>
      <c r="B266" s="2" t="s">
        <v>889</v>
      </c>
      <c r="D266" s="2" t="s">
        <v>28</v>
      </c>
      <c r="E266" s="2" t="s">
        <v>896</v>
      </c>
      <c r="F266" s="2" t="s">
        <v>398</v>
      </c>
      <c r="P266" s="2" t="s">
        <v>892</v>
      </c>
    </row>
    <row r="267" spans="1:16" ht="12.75" x14ac:dyDescent="0.35">
      <c r="A267" s="2" t="s">
        <v>897</v>
      </c>
      <c r="B267" s="2" t="s">
        <v>889</v>
      </c>
      <c r="D267" s="2" t="s">
        <v>28</v>
      </c>
      <c r="E267" s="2" t="s">
        <v>898</v>
      </c>
      <c r="F267" s="2" t="s">
        <v>398</v>
      </c>
      <c r="P267" s="2" t="s">
        <v>892</v>
      </c>
    </row>
    <row r="268" spans="1:16" ht="12.75" x14ac:dyDescent="0.35">
      <c r="A268" s="2" t="s">
        <v>899</v>
      </c>
      <c r="B268" s="2" t="s">
        <v>889</v>
      </c>
      <c r="D268" s="2" t="s">
        <v>28</v>
      </c>
      <c r="E268" s="2" t="s">
        <v>900</v>
      </c>
      <c r="F268" s="2" t="s">
        <v>398</v>
      </c>
      <c r="P268" s="2" t="s">
        <v>892</v>
      </c>
    </row>
    <row r="269" spans="1:16" ht="12.75" x14ac:dyDescent="0.35">
      <c r="A269" s="2" t="s">
        <v>901</v>
      </c>
      <c r="B269" s="2" t="s">
        <v>889</v>
      </c>
      <c r="D269" s="2" t="s">
        <v>28</v>
      </c>
      <c r="E269" s="2" t="s">
        <v>902</v>
      </c>
      <c r="F269" s="2" t="s">
        <v>398</v>
      </c>
      <c r="P269" s="2" t="s">
        <v>892</v>
      </c>
    </row>
    <row r="270" spans="1:16" ht="12.75" x14ac:dyDescent="0.35">
      <c r="A270" s="2" t="s">
        <v>903</v>
      </c>
      <c r="B270" s="2" t="s">
        <v>889</v>
      </c>
      <c r="D270" s="2" t="s">
        <v>28</v>
      </c>
      <c r="E270" s="2" t="s">
        <v>904</v>
      </c>
      <c r="F270" s="2" t="s">
        <v>398</v>
      </c>
      <c r="P270" s="2" t="s">
        <v>892</v>
      </c>
    </row>
    <row r="271" spans="1:16" ht="12.75" x14ac:dyDescent="0.35">
      <c r="A271" s="2" t="s">
        <v>905</v>
      </c>
      <c r="B271" s="2" t="s">
        <v>889</v>
      </c>
      <c r="D271" s="2" t="s">
        <v>28</v>
      </c>
      <c r="E271" s="2" t="s">
        <v>906</v>
      </c>
      <c r="F271" s="2" t="s">
        <v>398</v>
      </c>
      <c r="P271" s="2" t="s">
        <v>892</v>
      </c>
    </row>
    <row r="272" spans="1:16" ht="12.75" x14ac:dyDescent="0.35">
      <c r="A272" s="2" t="s">
        <v>907</v>
      </c>
      <c r="B272" s="2" t="s">
        <v>889</v>
      </c>
      <c r="D272" s="2" t="s">
        <v>28</v>
      </c>
      <c r="E272" s="2" t="s">
        <v>908</v>
      </c>
      <c r="F272" s="2" t="s">
        <v>398</v>
      </c>
      <c r="P272" s="2" t="s">
        <v>892</v>
      </c>
    </row>
    <row r="273" spans="1:16" ht="12.75" x14ac:dyDescent="0.35">
      <c r="A273" s="2" t="s">
        <v>909</v>
      </c>
      <c r="B273" s="2" t="s">
        <v>889</v>
      </c>
      <c r="D273" s="2" t="s">
        <v>28</v>
      </c>
      <c r="E273" s="2" t="s">
        <v>910</v>
      </c>
      <c r="F273" s="2" t="s">
        <v>398</v>
      </c>
      <c r="P273" s="2" t="s">
        <v>892</v>
      </c>
    </row>
    <row r="274" spans="1:16" ht="12.75" x14ac:dyDescent="0.35">
      <c r="A274" s="2" t="s">
        <v>911</v>
      </c>
      <c r="B274" s="2" t="s">
        <v>889</v>
      </c>
      <c r="D274" s="2" t="s">
        <v>28</v>
      </c>
      <c r="E274" s="2" t="s">
        <v>912</v>
      </c>
      <c r="F274" s="2" t="s">
        <v>398</v>
      </c>
      <c r="P274" s="2" t="s">
        <v>892</v>
      </c>
    </row>
    <row r="275" spans="1:16" ht="12.75" x14ac:dyDescent="0.35">
      <c r="A275" s="2" t="s">
        <v>913</v>
      </c>
      <c r="B275" s="2" t="s">
        <v>889</v>
      </c>
      <c r="D275" s="2" t="s">
        <v>28</v>
      </c>
      <c r="E275" s="2" t="s">
        <v>914</v>
      </c>
      <c r="F275" s="2" t="s">
        <v>398</v>
      </c>
      <c r="P275" s="2" t="s">
        <v>892</v>
      </c>
    </row>
    <row r="276" spans="1:16" ht="12.75" x14ac:dyDescent="0.35">
      <c r="A276" s="2" t="s">
        <v>801</v>
      </c>
      <c r="B276" s="2" t="s">
        <v>802</v>
      </c>
      <c r="C276" s="2" t="s">
        <v>803</v>
      </c>
      <c r="D276" s="2" t="s">
        <v>28</v>
      </c>
      <c r="E276" s="2" t="s">
        <v>297</v>
      </c>
      <c r="F276" s="2" t="s">
        <v>298</v>
      </c>
      <c r="P276" s="2" t="s">
        <v>804</v>
      </c>
    </row>
    <row r="277" spans="1:16" ht="12.75" x14ac:dyDescent="0.35">
      <c r="A277" s="2" t="s">
        <v>805</v>
      </c>
      <c r="B277" s="2" t="s">
        <v>802</v>
      </c>
      <c r="D277" s="2" t="s">
        <v>28</v>
      </c>
      <c r="E277" s="2" t="s">
        <v>301</v>
      </c>
      <c r="F277" s="2" t="s">
        <v>298</v>
      </c>
      <c r="P277" s="2" t="s">
        <v>804</v>
      </c>
    </row>
    <row r="278" spans="1:16" ht="12.75" x14ac:dyDescent="0.35">
      <c r="A278" s="2" t="s">
        <v>571</v>
      </c>
      <c r="B278" s="2" t="s">
        <v>572</v>
      </c>
      <c r="C278" s="2" t="s">
        <v>573</v>
      </c>
      <c r="D278" s="2" t="s">
        <v>28</v>
      </c>
      <c r="E278" s="2" t="s">
        <v>574</v>
      </c>
      <c r="F278" s="2" t="s">
        <v>575</v>
      </c>
      <c r="P278" s="2" t="s">
        <v>576</v>
      </c>
    </row>
    <row r="279" spans="1:16" ht="12.75" x14ac:dyDescent="0.35">
      <c r="A279" s="2" t="s">
        <v>577</v>
      </c>
      <c r="B279" s="2" t="s">
        <v>572</v>
      </c>
      <c r="D279" s="2" t="s">
        <v>28</v>
      </c>
      <c r="E279" s="2" t="s">
        <v>578</v>
      </c>
      <c r="F279" s="2" t="s">
        <v>575</v>
      </c>
      <c r="P279" s="2" t="s">
        <v>576</v>
      </c>
    </row>
    <row r="280" spans="1:16" ht="12.75" x14ac:dyDescent="0.35">
      <c r="A280" s="2" t="s">
        <v>579</v>
      </c>
      <c r="B280" s="2" t="s">
        <v>572</v>
      </c>
      <c r="D280" s="2" t="s">
        <v>28</v>
      </c>
      <c r="E280" s="2" t="s">
        <v>580</v>
      </c>
      <c r="F280" s="2" t="s">
        <v>575</v>
      </c>
      <c r="P280" s="2" t="s">
        <v>576</v>
      </c>
    </row>
    <row r="281" spans="1:16" ht="12.75" x14ac:dyDescent="0.35">
      <c r="A281" s="2" t="s">
        <v>581</v>
      </c>
      <c r="B281" s="2" t="s">
        <v>572</v>
      </c>
      <c r="D281" s="2" t="s">
        <v>28</v>
      </c>
      <c r="E281" s="2" t="s">
        <v>582</v>
      </c>
      <c r="F281" s="2" t="s">
        <v>575</v>
      </c>
      <c r="P281" s="2" t="s">
        <v>576</v>
      </c>
    </row>
    <row r="282" spans="1:16" ht="12.75" x14ac:dyDescent="0.35">
      <c r="A282" s="2" t="s">
        <v>583</v>
      </c>
      <c r="B282" s="2" t="s">
        <v>572</v>
      </c>
      <c r="D282" s="2" t="s">
        <v>28</v>
      </c>
      <c r="E282" s="2" t="s">
        <v>584</v>
      </c>
      <c r="F282" s="2" t="s">
        <v>575</v>
      </c>
      <c r="P282" s="2" t="s">
        <v>576</v>
      </c>
    </row>
    <row r="283" spans="1:16" ht="12.75" x14ac:dyDescent="0.35">
      <c r="A283" s="2" t="s">
        <v>585</v>
      </c>
      <c r="B283" s="2" t="s">
        <v>572</v>
      </c>
      <c r="D283" s="2" t="s">
        <v>28</v>
      </c>
      <c r="E283" s="2" t="s">
        <v>586</v>
      </c>
      <c r="F283" s="2" t="s">
        <v>575</v>
      </c>
      <c r="P283" s="2" t="s">
        <v>576</v>
      </c>
    </row>
    <row r="284" spans="1:16" ht="12.75" x14ac:dyDescent="0.35">
      <c r="A284" s="2" t="s">
        <v>587</v>
      </c>
      <c r="B284" s="2" t="s">
        <v>572</v>
      </c>
      <c r="D284" s="2" t="s">
        <v>28</v>
      </c>
      <c r="E284" s="2" t="s">
        <v>588</v>
      </c>
      <c r="F284" s="2" t="s">
        <v>575</v>
      </c>
      <c r="P284" s="2" t="s">
        <v>576</v>
      </c>
    </row>
    <row r="285" spans="1:16" ht="12.75" x14ac:dyDescent="0.35">
      <c r="A285" s="2" t="s">
        <v>589</v>
      </c>
      <c r="B285" s="2" t="s">
        <v>572</v>
      </c>
      <c r="D285" s="2" t="s">
        <v>28</v>
      </c>
      <c r="E285" s="2" t="s">
        <v>590</v>
      </c>
      <c r="F285" s="2" t="s">
        <v>575</v>
      </c>
      <c r="P285" s="2" t="s">
        <v>576</v>
      </c>
    </row>
    <row r="286" spans="1:16" ht="12.75" x14ac:dyDescent="0.35">
      <c r="A286" s="2" t="s">
        <v>591</v>
      </c>
      <c r="B286" s="2" t="s">
        <v>572</v>
      </c>
      <c r="D286" s="2" t="s">
        <v>28</v>
      </c>
      <c r="E286" s="2" t="s">
        <v>592</v>
      </c>
      <c r="F286" s="2" t="s">
        <v>575</v>
      </c>
      <c r="P286" s="2" t="s">
        <v>576</v>
      </c>
    </row>
    <row r="287" spans="1:16" ht="12.75" x14ac:dyDescent="0.35">
      <c r="A287" s="2" t="s">
        <v>593</v>
      </c>
      <c r="B287" s="2" t="s">
        <v>572</v>
      </c>
      <c r="D287" s="2" t="s">
        <v>28</v>
      </c>
      <c r="E287" s="2" t="s">
        <v>594</v>
      </c>
      <c r="F287" s="2" t="s">
        <v>575</v>
      </c>
      <c r="P287" s="2" t="s">
        <v>576</v>
      </c>
    </row>
    <row r="288" spans="1:16" ht="12.75" x14ac:dyDescent="0.35">
      <c r="A288" s="2" t="s">
        <v>595</v>
      </c>
      <c r="B288" s="2" t="s">
        <v>572</v>
      </c>
      <c r="D288" s="2" t="s">
        <v>28</v>
      </c>
      <c r="E288" s="2" t="s">
        <v>596</v>
      </c>
      <c r="F288" s="2" t="s">
        <v>575</v>
      </c>
      <c r="P288" s="2" t="s">
        <v>576</v>
      </c>
    </row>
    <row r="289" spans="1:18" ht="12.75" x14ac:dyDescent="0.35">
      <c r="A289" s="2" t="s">
        <v>597</v>
      </c>
      <c r="B289" s="2" t="s">
        <v>572</v>
      </c>
      <c r="D289" s="2" t="s">
        <v>28</v>
      </c>
      <c r="E289" s="2" t="s">
        <v>598</v>
      </c>
      <c r="F289" s="2" t="s">
        <v>575</v>
      </c>
      <c r="P289" s="2" t="s">
        <v>576</v>
      </c>
    </row>
    <row r="290" spans="1:18" ht="12.75" x14ac:dyDescent="0.35">
      <c r="A290" s="2" t="s">
        <v>599</v>
      </c>
      <c r="B290" s="2" t="s">
        <v>572</v>
      </c>
      <c r="D290" s="2" t="s">
        <v>28</v>
      </c>
      <c r="E290" s="2" t="s">
        <v>600</v>
      </c>
      <c r="F290" s="2" t="s">
        <v>575</v>
      </c>
      <c r="P290" s="2" t="s">
        <v>576</v>
      </c>
    </row>
    <row r="291" spans="1:18" ht="12.75" x14ac:dyDescent="0.35">
      <c r="A291" s="2" t="s">
        <v>657</v>
      </c>
      <c r="B291" s="2" t="s">
        <v>658</v>
      </c>
      <c r="D291" s="2" t="s">
        <v>24</v>
      </c>
      <c r="E291" s="2" t="s">
        <v>659</v>
      </c>
    </row>
    <row r="292" spans="1:18" ht="12.75" x14ac:dyDescent="0.35">
      <c r="A292" s="2" t="s">
        <v>660</v>
      </c>
      <c r="B292" s="2" t="s">
        <v>658</v>
      </c>
      <c r="D292" s="2" t="s">
        <v>18</v>
      </c>
      <c r="H292" s="2" t="s">
        <v>20</v>
      </c>
      <c r="R292" s="2" t="s">
        <v>37</v>
      </c>
    </row>
    <row r="293" spans="1:18" ht="12.75" x14ac:dyDescent="0.35">
      <c r="A293" s="2" t="s">
        <v>645</v>
      </c>
      <c r="B293" s="2" t="s">
        <v>646</v>
      </c>
      <c r="D293" s="2" t="s">
        <v>24</v>
      </c>
      <c r="E293" s="2" t="s">
        <v>647</v>
      </c>
    </row>
    <row r="294" spans="1:18" ht="12.75" x14ac:dyDescent="0.35">
      <c r="A294" s="2" t="s">
        <v>648</v>
      </c>
      <c r="B294" s="2" t="s">
        <v>646</v>
      </c>
      <c r="D294" s="2" t="s">
        <v>18</v>
      </c>
      <c r="H294" s="2" t="s">
        <v>20</v>
      </c>
      <c r="R294" s="2" t="s">
        <v>37</v>
      </c>
    </row>
    <row r="295" spans="1:18" ht="12.75" x14ac:dyDescent="0.35">
      <c r="A295" s="2" t="s">
        <v>649</v>
      </c>
      <c r="B295" s="2" t="s">
        <v>650</v>
      </c>
      <c r="D295" s="2" t="s">
        <v>24</v>
      </c>
      <c r="E295" s="2" t="s">
        <v>651</v>
      </c>
    </row>
    <row r="296" spans="1:18" ht="12.75" x14ac:dyDescent="0.35">
      <c r="A296" s="2" t="s">
        <v>652</v>
      </c>
      <c r="B296" s="2" t="s">
        <v>650</v>
      </c>
      <c r="D296" s="2" t="s">
        <v>18</v>
      </c>
      <c r="H296" s="2" t="s">
        <v>20</v>
      </c>
      <c r="R296" s="2" t="s">
        <v>37</v>
      </c>
    </row>
    <row r="297" spans="1:18" ht="12.75" x14ac:dyDescent="0.35">
      <c r="A297" s="2" t="s">
        <v>653</v>
      </c>
      <c r="B297" s="2" t="s">
        <v>654</v>
      </c>
      <c r="D297" s="2" t="s">
        <v>24</v>
      </c>
      <c r="E297" s="2" t="s">
        <v>655</v>
      </c>
    </row>
    <row r="298" spans="1:18" ht="12.75" x14ac:dyDescent="0.35">
      <c r="A298" s="2" t="s">
        <v>656</v>
      </c>
      <c r="B298" s="2" t="s">
        <v>654</v>
      </c>
      <c r="D298" s="2" t="s">
        <v>18</v>
      </c>
      <c r="H298" s="2" t="s">
        <v>20</v>
      </c>
      <c r="R298" s="2" t="s">
        <v>37</v>
      </c>
    </row>
    <row r="299" spans="1:18" ht="12.75" x14ac:dyDescent="0.35">
      <c r="A299" s="2" t="s">
        <v>641</v>
      </c>
      <c r="B299" s="2" t="s">
        <v>642</v>
      </c>
      <c r="D299" s="2" t="s">
        <v>24</v>
      </c>
      <c r="E299" s="2" t="s">
        <v>643</v>
      </c>
    </row>
    <row r="300" spans="1:18" ht="12.75" x14ac:dyDescent="0.35">
      <c r="A300" s="2" t="s">
        <v>644</v>
      </c>
      <c r="B300" s="2" t="s">
        <v>642</v>
      </c>
      <c r="D300" s="2" t="s">
        <v>18</v>
      </c>
      <c r="H300" s="2" t="s">
        <v>20</v>
      </c>
      <c r="R300" s="2" t="s">
        <v>37</v>
      </c>
    </row>
    <row r="301" spans="1:18" ht="12.75" x14ac:dyDescent="0.35">
      <c r="A301" s="2" t="s">
        <v>309</v>
      </c>
      <c r="B301" s="2" t="s">
        <v>310</v>
      </c>
      <c r="D301" s="2" t="s">
        <v>28</v>
      </c>
      <c r="E301" s="2" t="s">
        <v>311</v>
      </c>
      <c r="F301" s="2" t="s">
        <v>312</v>
      </c>
    </row>
    <row r="302" spans="1:18" ht="12.75" x14ac:dyDescent="0.35">
      <c r="A302" s="2" t="s">
        <v>294</v>
      </c>
      <c r="B302" s="2" t="s">
        <v>295</v>
      </c>
      <c r="C302" s="2" t="s">
        <v>296</v>
      </c>
      <c r="D302" s="2" t="s">
        <v>28</v>
      </c>
      <c r="E302" s="2" t="s">
        <v>297</v>
      </c>
      <c r="F302" s="2" t="s">
        <v>298</v>
      </c>
      <c r="P302" s="2" t="s">
        <v>299</v>
      </c>
    </row>
    <row r="303" spans="1:18" ht="12.75" x14ac:dyDescent="0.35">
      <c r="A303" s="2" t="s">
        <v>300</v>
      </c>
      <c r="B303" s="2" t="s">
        <v>295</v>
      </c>
      <c r="D303" s="2" t="s">
        <v>28</v>
      </c>
      <c r="E303" s="2" t="s">
        <v>301</v>
      </c>
      <c r="F303" s="2" t="s">
        <v>298</v>
      </c>
      <c r="P303" s="2" t="s">
        <v>299</v>
      </c>
    </row>
    <row r="304" spans="1:18" ht="12.75" x14ac:dyDescent="0.35">
      <c r="A304" s="2" t="s">
        <v>971</v>
      </c>
      <c r="B304" s="2" t="s">
        <v>972</v>
      </c>
      <c r="C304" s="2" t="s">
        <v>973</v>
      </c>
      <c r="D304" s="2" t="s">
        <v>24</v>
      </c>
      <c r="E304" s="2" t="s">
        <v>974</v>
      </c>
    </row>
    <row r="305" spans="1:12" ht="12.75" x14ac:dyDescent="0.35">
      <c r="A305" s="2" t="s">
        <v>975</v>
      </c>
      <c r="B305" s="2" t="s">
        <v>972</v>
      </c>
      <c r="D305" s="2" t="s">
        <v>27</v>
      </c>
      <c r="E305" s="2" t="s">
        <v>976</v>
      </c>
      <c r="F305" s="2" t="s">
        <v>977</v>
      </c>
    </row>
    <row r="306" spans="1:12" ht="12.75" x14ac:dyDescent="0.35">
      <c r="A306" s="2" t="s">
        <v>978</v>
      </c>
      <c r="B306" s="2" t="s">
        <v>972</v>
      </c>
      <c r="D306" s="2" t="s">
        <v>23</v>
      </c>
      <c r="E306" s="2" t="s">
        <v>979</v>
      </c>
      <c r="F306" s="2" t="s">
        <v>980</v>
      </c>
      <c r="L306" s="2" t="s">
        <v>981</v>
      </c>
    </row>
    <row r="307" spans="1:12" ht="12.75" x14ac:dyDescent="0.35">
      <c r="A307" s="2" t="s">
        <v>982</v>
      </c>
      <c r="B307" s="2" t="s">
        <v>972</v>
      </c>
      <c r="D307" s="2" t="s">
        <v>23</v>
      </c>
      <c r="E307" s="2" t="s">
        <v>983</v>
      </c>
      <c r="F307" s="2" t="s">
        <v>980</v>
      </c>
      <c r="L307" s="2" t="s">
        <v>984</v>
      </c>
    </row>
    <row r="308" spans="1:12" ht="12.75" x14ac:dyDescent="0.35">
      <c r="A308" s="2" t="s">
        <v>985</v>
      </c>
      <c r="B308" s="2" t="s">
        <v>972</v>
      </c>
      <c r="D308" s="2" t="s">
        <v>23</v>
      </c>
      <c r="E308" s="2" t="s">
        <v>986</v>
      </c>
      <c r="F308" s="2" t="s">
        <v>980</v>
      </c>
      <c r="L308" s="2" t="s">
        <v>987</v>
      </c>
    </row>
    <row r="309" spans="1:12" ht="12.75" x14ac:dyDescent="0.35">
      <c r="A309" s="2" t="s">
        <v>988</v>
      </c>
      <c r="B309" s="2" t="s">
        <v>972</v>
      </c>
      <c r="D309" s="2" t="s">
        <v>23</v>
      </c>
      <c r="E309" s="2" t="s">
        <v>989</v>
      </c>
      <c r="F309" s="2" t="s">
        <v>980</v>
      </c>
      <c r="L309" s="2" t="s">
        <v>990</v>
      </c>
    </row>
    <row r="310" spans="1:12" ht="12.75" x14ac:dyDescent="0.35">
      <c r="A310" s="2" t="s">
        <v>991</v>
      </c>
      <c r="B310" s="2" t="s">
        <v>972</v>
      </c>
      <c r="D310" s="2" t="s">
        <v>23</v>
      </c>
      <c r="E310" s="2" t="s">
        <v>992</v>
      </c>
      <c r="F310" s="2" t="s">
        <v>980</v>
      </c>
      <c r="L310" s="2" t="s">
        <v>993</v>
      </c>
    </row>
    <row r="311" spans="1:12" ht="12.75" x14ac:dyDescent="0.35">
      <c r="A311" s="2" t="s">
        <v>994</v>
      </c>
      <c r="B311" s="2" t="s">
        <v>972</v>
      </c>
      <c r="D311" s="2" t="s">
        <v>23</v>
      </c>
      <c r="E311" s="2" t="s">
        <v>995</v>
      </c>
      <c r="F311" s="2" t="s">
        <v>980</v>
      </c>
      <c r="L311" s="2" t="s">
        <v>996</v>
      </c>
    </row>
    <row r="312" spans="1:12" ht="12.75" x14ac:dyDescent="0.35">
      <c r="A312" s="2" t="s">
        <v>997</v>
      </c>
      <c r="B312" s="2" t="s">
        <v>972</v>
      </c>
      <c r="D312" s="2" t="s">
        <v>23</v>
      </c>
      <c r="E312" s="2" t="s">
        <v>998</v>
      </c>
      <c r="F312" s="2" t="s">
        <v>980</v>
      </c>
      <c r="L312" s="2" t="s">
        <v>999</v>
      </c>
    </row>
    <row r="313" spans="1:12" ht="12.75" x14ac:dyDescent="0.35">
      <c r="A313" s="2" t="s">
        <v>1000</v>
      </c>
      <c r="B313" s="2" t="s">
        <v>972</v>
      </c>
      <c r="D313" s="2" t="s">
        <v>23</v>
      </c>
      <c r="E313" s="2" t="s">
        <v>1001</v>
      </c>
      <c r="F313" s="2" t="s">
        <v>980</v>
      </c>
      <c r="L313" s="2" t="s">
        <v>1002</v>
      </c>
    </row>
    <row r="314" spans="1:12" ht="12.75" x14ac:dyDescent="0.35">
      <c r="A314" s="2" t="s">
        <v>1003</v>
      </c>
      <c r="B314" s="2" t="s">
        <v>972</v>
      </c>
      <c r="D314" s="2" t="s">
        <v>23</v>
      </c>
      <c r="E314" s="2" t="s">
        <v>1004</v>
      </c>
      <c r="F314" s="2" t="s">
        <v>980</v>
      </c>
      <c r="L314" s="2" t="s">
        <v>1005</v>
      </c>
    </row>
    <row r="315" spans="1:12" ht="12.75" x14ac:dyDescent="0.35">
      <c r="A315" s="2" t="s">
        <v>1006</v>
      </c>
      <c r="B315" s="2" t="s">
        <v>972</v>
      </c>
      <c r="D315" s="2" t="s">
        <v>23</v>
      </c>
      <c r="E315" s="2" t="s">
        <v>1007</v>
      </c>
      <c r="F315" s="2" t="s">
        <v>980</v>
      </c>
      <c r="L315" s="2" t="s">
        <v>1008</v>
      </c>
    </row>
    <row r="316" spans="1:12" ht="12.75" x14ac:dyDescent="0.35">
      <c r="A316" s="2" t="s">
        <v>1009</v>
      </c>
      <c r="B316" s="2" t="s">
        <v>972</v>
      </c>
      <c r="D316" s="2" t="s">
        <v>23</v>
      </c>
      <c r="E316" s="2" t="s">
        <v>1010</v>
      </c>
      <c r="F316" s="2" t="s">
        <v>980</v>
      </c>
      <c r="L316" s="2" t="s">
        <v>1011</v>
      </c>
    </row>
    <row r="317" spans="1:12" ht="12.75" x14ac:dyDescent="0.35">
      <c r="A317" s="2" t="s">
        <v>1012</v>
      </c>
      <c r="B317" s="2" t="s">
        <v>972</v>
      </c>
      <c r="D317" s="2" t="s">
        <v>23</v>
      </c>
      <c r="E317" s="2" t="s">
        <v>1013</v>
      </c>
      <c r="F317" s="2" t="s">
        <v>980</v>
      </c>
      <c r="L317" s="2" t="s">
        <v>1014</v>
      </c>
    </row>
    <row r="318" spans="1:12" ht="12.75" x14ac:dyDescent="0.35">
      <c r="A318" s="2" t="s">
        <v>1015</v>
      </c>
      <c r="B318" s="2" t="s">
        <v>972</v>
      </c>
      <c r="D318" s="2" t="s">
        <v>23</v>
      </c>
      <c r="E318" s="2" t="s">
        <v>1016</v>
      </c>
      <c r="F318" s="2" t="s">
        <v>980</v>
      </c>
      <c r="L318" s="2" t="s">
        <v>1017</v>
      </c>
    </row>
    <row r="319" spans="1:12" ht="12.75" x14ac:dyDescent="0.35">
      <c r="A319" s="2" t="s">
        <v>1018</v>
      </c>
      <c r="B319" s="2" t="s">
        <v>972</v>
      </c>
      <c r="D319" s="2" t="s">
        <v>23</v>
      </c>
      <c r="E319" s="2" t="s">
        <v>1019</v>
      </c>
      <c r="F319" s="2" t="s">
        <v>980</v>
      </c>
      <c r="L319" s="2" t="s">
        <v>1020</v>
      </c>
    </row>
    <row r="320" spans="1:12" ht="12.75" x14ac:dyDescent="0.35">
      <c r="A320" s="2" t="s">
        <v>1021</v>
      </c>
      <c r="B320" s="2" t="s">
        <v>972</v>
      </c>
      <c r="D320" s="2" t="s">
        <v>23</v>
      </c>
      <c r="E320" s="2" t="s">
        <v>1022</v>
      </c>
      <c r="F320" s="2" t="s">
        <v>980</v>
      </c>
      <c r="L320" s="2" t="s">
        <v>1023</v>
      </c>
    </row>
    <row r="321" spans="1:16" ht="12.75" x14ac:dyDescent="0.35">
      <c r="A321" s="2" t="s">
        <v>1024</v>
      </c>
      <c r="B321" s="2" t="s">
        <v>972</v>
      </c>
      <c r="D321" s="2" t="s">
        <v>23</v>
      </c>
      <c r="E321" s="2" t="s">
        <v>1025</v>
      </c>
      <c r="F321" s="2" t="s">
        <v>980</v>
      </c>
      <c r="L321" s="2" t="s">
        <v>1026</v>
      </c>
    </row>
    <row r="322" spans="1:16" ht="12.75" x14ac:dyDescent="0.35">
      <c r="A322" s="2" t="s">
        <v>1027</v>
      </c>
      <c r="B322" s="2" t="s">
        <v>972</v>
      </c>
      <c r="D322" s="2" t="s">
        <v>23</v>
      </c>
      <c r="E322" s="2" t="s">
        <v>1028</v>
      </c>
      <c r="F322" s="2" t="s">
        <v>980</v>
      </c>
      <c r="L322" s="2" t="s">
        <v>1029</v>
      </c>
    </row>
    <row r="323" spans="1:16" ht="12.75" x14ac:dyDescent="0.35">
      <c r="A323" s="2" t="s">
        <v>1030</v>
      </c>
      <c r="B323" s="2" t="s">
        <v>972</v>
      </c>
      <c r="D323" s="2" t="s">
        <v>23</v>
      </c>
      <c r="E323" s="2" t="s">
        <v>1031</v>
      </c>
      <c r="F323" s="2" t="s">
        <v>980</v>
      </c>
      <c r="L323" s="2" t="s">
        <v>1032</v>
      </c>
    </row>
    <row r="324" spans="1:16" ht="12.75" x14ac:dyDescent="0.35">
      <c r="A324" s="2" t="s">
        <v>1033</v>
      </c>
      <c r="B324" s="2" t="s">
        <v>972</v>
      </c>
      <c r="D324" s="2" t="s">
        <v>23</v>
      </c>
      <c r="E324" s="2" t="s">
        <v>1034</v>
      </c>
      <c r="F324" s="2" t="s">
        <v>980</v>
      </c>
      <c r="L324" s="2" t="s">
        <v>1035</v>
      </c>
    </row>
    <row r="325" spans="1:16" ht="12.75" x14ac:dyDescent="0.35">
      <c r="A325" s="2" t="s">
        <v>1036</v>
      </c>
      <c r="B325" s="2" t="s">
        <v>972</v>
      </c>
      <c r="D325" s="2" t="s">
        <v>23</v>
      </c>
      <c r="E325" s="2" t="s">
        <v>1037</v>
      </c>
      <c r="F325" s="2" t="s">
        <v>980</v>
      </c>
      <c r="L325" s="2" t="s">
        <v>1038</v>
      </c>
    </row>
    <row r="326" spans="1:16" ht="12.75" x14ac:dyDescent="0.35">
      <c r="A326" s="2" t="s">
        <v>1039</v>
      </c>
      <c r="B326" s="2" t="s">
        <v>972</v>
      </c>
      <c r="D326" s="2" t="s">
        <v>23</v>
      </c>
      <c r="E326" s="2" t="s">
        <v>1040</v>
      </c>
      <c r="F326" s="2" t="s">
        <v>980</v>
      </c>
      <c r="L326" s="2" t="s">
        <v>1041</v>
      </c>
    </row>
    <row r="327" spans="1:16" ht="12.75" x14ac:dyDescent="0.35">
      <c r="A327" s="2" t="s">
        <v>58</v>
      </c>
      <c r="B327" s="2" t="s">
        <v>58</v>
      </c>
      <c r="D327" s="2" t="s">
        <v>24</v>
      </c>
      <c r="E327" s="2" t="s">
        <v>59</v>
      </c>
    </row>
    <row r="328" spans="1:16" ht="12.75" x14ac:dyDescent="0.35">
      <c r="A328" s="2" t="s">
        <v>394</v>
      </c>
      <c r="B328" s="2" t="s">
        <v>395</v>
      </c>
      <c r="C328" s="2" t="s">
        <v>396</v>
      </c>
      <c r="D328" s="2" t="s">
        <v>28</v>
      </c>
      <c r="E328" s="2" t="s">
        <v>397</v>
      </c>
      <c r="F328" s="2" t="s">
        <v>398</v>
      </c>
      <c r="P328" s="2" t="s">
        <v>399</v>
      </c>
    </row>
    <row r="329" spans="1:16" ht="12.75" x14ac:dyDescent="0.35">
      <c r="A329" s="2" t="s">
        <v>400</v>
      </c>
      <c r="B329" s="2" t="s">
        <v>395</v>
      </c>
      <c r="D329" s="2" t="s">
        <v>28</v>
      </c>
      <c r="E329" s="2" t="s">
        <v>401</v>
      </c>
      <c r="F329" s="2" t="s">
        <v>398</v>
      </c>
      <c r="P329" s="2" t="s">
        <v>399</v>
      </c>
    </row>
    <row r="330" spans="1:16" ht="12.75" x14ac:dyDescent="0.35">
      <c r="A330" s="2" t="s">
        <v>402</v>
      </c>
      <c r="B330" s="2" t="s">
        <v>395</v>
      </c>
      <c r="D330" s="2" t="s">
        <v>28</v>
      </c>
      <c r="E330" s="2" t="s">
        <v>403</v>
      </c>
      <c r="F330" s="2" t="s">
        <v>398</v>
      </c>
      <c r="P330" s="2" t="s">
        <v>399</v>
      </c>
    </row>
    <row r="331" spans="1:16" ht="12.75" x14ac:dyDescent="0.35">
      <c r="A331" s="2" t="s">
        <v>404</v>
      </c>
      <c r="B331" s="2" t="s">
        <v>395</v>
      </c>
      <c r="D331" s="2" t="s">
        <v>28</v>
      </c>
      <c r="E331" s="2" t="s">
        <v>405</v>
      </c>
      <c r="F331" s="2" t="s">
        <v>398</v>
      </c>
      <c r="P331" s="2" t="s">
        <v>399</v>
      </c>
    </row>
    <row r="332" spans="1:16" ht="12.75" x14ac:dyDescent="0.35">
      <c r="A332" s="2" t="s">
        <v>406</v>
      </c>
      <c r="B332" s="2" t="s">
        <v>395</v>
      </c>
      <c r="D332" s="2" t="s">
        <v>28</v>
      </c>
      <c r="E332" s="2" t="s">
        <v>407</v>
      </c>
      <c r="F332" s="2" t="s">
        <v>398</v>
      </c>
      <c r="P332" s="2" t="s">
        <v>399</v>
      </c>
    </row>
    <row r="333" spans="1:16" ht="12.75" x14ac:dyDescent="0.35">
      <c r="A333" s="2" t="s">
        <v>408</v>
      </c>
      <c r="B333" s="2" t="s">
        <v>395</v>
      </c>
      <c r="D333" s="2" t="s">
        <v>28</v>
      </c>
      <c r="E333" s="2" t="s">
        <v>409</v>
      </c>
      <c r="F333" s="2" t="s">
        <v>398</v>
      </c>
      <c r="P333" s="2" t="s">
        <v>399</v>
      </c>
    </row>
    <row r="334" spans="1:16" ht="12.75" x14ac:dyDescent="0.35">
      <c r="A334" s="2" t="s">
        <v>410</v>
      </c>
      <c r="B334" s="2" t="s">
        <v>395</v>
      </c>
      <c r="D334" s="2" t="s">
        <v>28</v>
      </c>
      <c r="E334" s="2" t="s">
        <v>411</v>
      </c>
      <c r="F334" s="2" t="s">
        <v>398</v>
      </c>
      <c r="P334" s="2" t="s">
        <v>399</v>
      </c>
    </row>
    <row r="335" spans="1:16" ht="12.75" x14ac:dyDescent="0.35">
      <c r="A335" s="2" t="s">
        <v>412</v>
      </c>
      <c r="B335" s="2" t="s">
        <v>395</v>
      </c>
      <c r="D335" s="2" t="s">
        <v>28</v>
      </c>
      <c r="E335" s="2" t="s">
        <v>413</v>
      </c>
      <c r="F335" s="2" t="s">
        <v>398</v>
      </c>
      <c r="P335" s="2" t="s">
        <v>399</v>
      </c>
    </row>
    <row r="336" spans="1:16" ht="12.75" x14ac:dyDescent="0.35">
      <c r="A336" s="2" t="s">
        <v>414</v>
      </c>
      <c r="B336" s="2" t="s">
        <v>395</v>
      </c>
      <c r="D336" s="2" t="s">
        <v>28</v>
      </c>
      <c r="E336" s="2" t="s">
        <v>415</v>
      </c>
      <c r="F336" s="2" t="s">
        <v>416</v>
      </c>
    </row>
    <row r="337" spans="1:16" ht="12.75" x14ac:dyDescent="0.35">
      <c r="A337" s="2" t="s">
        <v>161</v>
      </c>
      <c r="B337" s="2" t="s">
        <v>162</v>
      </c>
      <c r="D337" s="2" t="s">
        <v>24</v>
      </c>
      <c r="E337" s="2" t="s">
        <v>163</v>
      </c>
    </row>
    <row r="338" spans="1:16" ht="12.75" x14ac:dyDescent="0.35">
      <c r="A338" s="2" t="s">
        <v>164</v>
      </c>
      <c r="B338" s="2" t="s">
        <v>162</v>
      </c>
      <c r="D338" s="2" t="s">
        <v>24</v>
      </c>
      <c r="E338" s="2" t="s">
        <v>165</v>
      </c>
    </row>
    <row r="339" spans="1:16" ht="12.75" x14ac:dyDescent="0.35">
      <c r="A339" s="2" t="s">
        <v>166</v>
      </c>
      <c r="B339" s="2" t="s">
        <v>162</v>
      </c>
      <c r="C339" s="2" t="s">
        <v>167</v>
      </c>
      <c r="D339" s="2" t="s">
        <v>28</v>
      </c>
      <c r="E339" s="2" t="s">
        <v>168</v>
      </c>
      <c r="F339" s="2" t="s">
        <v>169</v>
      </c>
      <c r="P339" s="2" t="s">
        <v>166</v>
      </c>
    </row>
    <row r="340" spans="1:16" ht="12.75" x14ac:dyDescent="0.35">
      <c r="A340" s="2" t="s">
        <v>170</v>
      </c>
      <c r="B340" s="2" t="s">
        <v>162</v>
      </c>
      <c r="D340" s="2" t="s">
        <v>28</v>
      </c>
      <c r="E340" s="2" t="s">
        <v>171</v>
      </c>
      <c r="F340" s="2" t="s">
        <v>169</v>
      </c>
      <c r="P340" s="2" t="s">
        <v>166</v>
      </c>
    </row>
    <row r="341" spans="1:16" ht="12.75" x14ac:dyDescent="0.35">
      <c r="A341" s="2" t="s">
        <v>172</v>
      </c>
      <c r="B341" s="2" t="s">
        <v>162</v>
      </c>
      <c r="D341" s="2" t="s">
        <v>28</v>
      </c>
      <c r="E341" s="2" t="s">
        <v>173</v>
      </c>
      <c r="F341" s="2" t="s">
        <v>169</v>
      </c>
      <c r="P341" s="2" t="s">
        <v>166</v>
      </c>
    </row>
    <row r="342" spans="1:16" ht="12.75" x14ac:dyDescent="0.35">
      <c r="A342" s="2" t="s">
        <v>174</v>
      </c>
      <c r="B342" s="2" t="s">
        <v>162</v>
      </c>
      <c r="D342" s="2" t="s">
        <v>28</v>
      </c>
      <c r="E342" s="2" t="s">
        <v>175</v>
      </c>
      <c r="F342" s="2" t="s">
        <v>169</v>
      </c>
      <c r="P342" s="2" t="s">
        <v>166</v>
      </c>
    </row>
    <row r="343" spans="1:16" ht="12.75" x14ac:dyDescent="0.35">
      <c r="A343" s="2" t="s">
        <v>176</v>
      </c>
      <c r="B343" s="2" t="s">
        <v>162</v>
      </c>
      <c r="D343" s="2" t="s">
        <v>28</v>
      </c>
      <c r="E343" s="2" t="s">
        <v>177</v>
      </c>
      <c r="F343" s="2" t="s">
        <v>169</v>
      </c>
      <c r="P343" s="2" t="s">
        <v>166</v>
      </c>
    </row>
    <row r="344" spans="1:16" ht="12.75" x14ac:dyDescent="0.35">
      <c r="A344" s="2" t="s">
        <v>178</v>
      </c>
      <c r="B344" s="2" t="s">
        <v>162</v>
      </c>
      <c r="C344" s="2" t="s">
        <v>179</v>
      </c>
      <c r="D344" s="2" t="s">
        <v>28</v>
      </c>
      <c r="E344" s="2" t="s">
        <v>180</v>
      </c>
      <c r="F344" s="2" t="s">
        <v>169</v>
      </c>
      <c r="P344" s="2" t="s">
        <v>170</v>
      </c>
    </row>
    <row r="345" spans="1:16" ht="12.75" x14ac:dyDescent="0.35">
      <c r="A345" s="2" t="s">
        <v>181</v>
      </c>
      <c r="B345" s="2" t="s">
        <v>162</v>
      </c>
      <c r="D345" s="2" t="s">
        <v>28</v>
      </c>
      <c r="E345" s="2" t="s">
        <v>182</v>
      </c>
      <c r="F345" s="2" t="s">
        <v>169</v>
      </c>
      <c r="P345" s="2" t="s">
        <v>170</v>
      </c>
    </row>
    <row r="346" spans="1:16" ht="12.75" x14ac:dyDescent="0.35">
      <c r="A346" s="2" t="s">
        <v>183</v>
      </c>
      <c r="B346" s="2" t="s">
        <v>162</v>
      </c>
      <c r="D346" s="2" t="s">
        <v>28</v>
      </c>
      <c r="E346" s="2" t="s">
        <v>184</v>
      </c>
      <c r="F346" s="2" t="s">
        <v>169</v>
      </c>
      <c r="P346" s="2" t="s">
        <v>170</v>
      </c>
    </row>
    <row r="347" spans="1:16" ht="12.75" x14ac:dyDescent="0.35">
      <c r="A347" s="2" t="s">
        <v>185</v>
      </c>
      <c r="B347" s="2" t="s">
        <v>162</v>
      </c>
      <c r="D347" s="2" t="s">
        <v>28</v>
      </c>
      <c r="E347" s="2" t="s">
        <v>186</v>
      </c>
      <c r="F347" s="2" t="s">
        <v>169</v>
      </c>
      <c r="P347" s="2" t="s">
        <v>170</v>
      </c>
    </row>
    <row r="348" spans="1:16" ht="12.75" x14ac:dyDescent="0.35">
      <c r="A348" s="2" t="s">
        <v>187</v>
      </c>
      <c r="B348" s="2" t="s">
        <v>162</v>
      </c>
      <c r="C348" s="2" t="s">
        <v>188</v>
      </c>
      <c r="D348" s="2" t="s">
        <v>28</v>
      </c>
      <c r="E348" s="2" t="s">
        <v>189</v>
      </c>
      <c r="F348" s="2" t="s">
        <v>169</v>
      </c>
      <c r="P348" s="2" t="s">
        <v>172</v>
      </c>
    </row>
    <row r="349" spans="1:16" ht="12.75" x14ac:dyDescent="0.35">
      <c r="A349" s="2" t="s">
        <v>190</v>
      </c>
      <c r="B349" s="2" t="s">
        <v>162</v>
      </c>
      <c r="D349" s="2" t="s">
        <v>28</v>
      </c>
      <c r="E349" s="2" t="s">
        <v>191</v>
      </c>
      <c r="F349" s="2" t="s">
        <v>169</v>
      </c>
      <c r="P349" s="2" t="s">
        <v>172</v>
      </c>
    </row>
    <row r="350" spans="1:16" ht="12.75" x14ac:dyDescent="0.35">
      <c r="A350" s="2" t="s">
        <v>192</v>
      </c>
      <c r="B350" s="2" t="s">
        <v>162</v>
      </c>
      <c r="D350" s="2" t="s">
        <v>28</v>
      </c>
      <c r="E350" s="2" t="s">
        <v>193</v>
      </c>
      <c r="F350" s="2" t="s">
        <v>169</v>
      </c>
      <c r="P350" s="2" t="s">
        <v>172</v>
      </c>
    </row>
    <row r="351" spans="1:16" ht="12.75" x14ac:dyDescent="0.35">
      <c r="A351" s="2" t="s">
        <v>194</v>
      </c>
      <c r="B351" s="2" t="s">
        <v>162</v>
      </c>
      <c r="C351" s="2" t="s">
        <v>195</v>
      </c>
      <c r="D351" s="2" t="s">
        <v>28</v>
      </c>
      <c r="E351" s="2" t="s">
        <v>196</v>
      </c>
      <c r="F351" s="2" t="s">
        <v>169</v>
      </c>
      <c r="P351" s="2" t="s">
        <v>174</v>
      </c>
    </row>
    <row r="352" spans="1:16" ht="12.75" x14ac:dyDescent="0.35">
      <c r="A352" s="2" t="s">
        <v>197</v>
      </c>
      <c r="B352" s="2" t="s">
        <v>162</v>
      </c>
      <c r="D352" s="2" t="s">
        <v>28</v>
      </c>
      <c r="E352" s="2" t="s">
        <v>198</v>
      </c>
      <c r="F352" s="2" t="s">
        <v>169</v>
      </c>
      <c r="P352" s="2" t="s">
        <v>174</v>
      </c>
    </row>
    <row r="353" spans="1:16" ht="12.75" x14ac:dyDescent="0.35">
      <c r="A353" s="2" t="s">
        <v>199</v>
      </c>
      <c r="B353" s="2" t="s">
        <v>162</v>
      </c>
      <c r="D353" s="2" t="s">
        <v>28</v>
      </c>
      <c r="E353" s="2" t="s">
        <v>200</v>
      </c>
      <c r="F353" s="2" t="s">
        <v>169</v>
      </c>
      <c r="P353" s="2" t="s">
        <v>174</v>
      </c>
    </row>
    <row r="354" spans="1:16" ht="12.75" x14ac:dyDescent="0.35">
      <c r="A354" s="2" t="s">
        <v>442</v>
      </c>
      <c r="B354" s="2" t="s">
        <v>443</v>
      </c>
      <c r="C354" s="2" t="s">
        <v>419</v>
      </c>
      <c r="D354" s="2" t="s">
        <v>28</v>
      </c>
      <c r="E354" s="2" t="s">
        <v>444</v>
      </c>
      <c r="F354" s="2" t="s">
        <v>422</v>
      </c>
      <c r="P354" s="2" t="s">
        <v>445</v>
      </c>
    </row>
    <row r="355" spans="1:16" ht="12.75" x14ac:dyDescent="0.35">
      <c r="A355" s="2" t="s">
        <v>446</v>
      </c>
      <c r="B355" s="2" t="s">
        <v>443</v>
      </c>
      <c r="D355" s="2" t="s">
        <v>28</v>
      </c>
      <c r="E355" s="2" t="s">
        <v>447</v>
      </c>
      <c r="F355" s="2" t="s">
        <v>422</v>
      </c>
      <c r="P355" s="2" t="s">
        <v>445</v>
      </c>
    </row>
    <row r="356" spans="1:16" ht="12.75" x14ac:dyDescent="0.35">
      <c r="A356" s="2" t="s">
        <v>448</v>
      </c>
      <c r="B356" s="2" t="s">
        <v>443</v>
      </c>
      <c r="D356" s="2" t="s">
        <v>28</v>
      </c>
      <c r="E356" s="2" t="s">
        <v>449</v>
      </c>
      <c r="F356" s="2" t="s">
        <v>422</v>
      </c>
      <c r="P356" s="2" t="s">
        <v>445</v>
      </c>
    </row>
    <row r="357" spans="1:16" ht="12.75" x14ac:dyDescent="0.35">
      <c r="A357" s="2" t="s">
        <v>450</v>
      </c>
      <c r="B357" s="2" t="s">
        <v>443</v>
      </c>
      <c r="D357" s="2" t="s">
        <v>28</v>
      </c>
      <c r="E357" s="2" t="s">
        <v>451</v>
      </c>
      <c r="F357" s="2" t="s">
        <v>422</v>
      </c>
      <c r="P357" s="2" t="s">
        <v>445</v>
      </c>
    </row>
    <row r="358" spans="1:16" ht="12.75" x14ac:dyDescent="0.35">
      <c r="A358" s="2" t="s">
        <v>452</v>
      </c>
      <c r="B358" s="2" t="s">
        <v>443</v>
      </c>
      <c r="D358" s="2" t="s">
        <v>28</v>
      </c>
      <c r="E358" s="2" t="s">
        <v>453</v>
      </c>
      <c r="F358" s="2" t="s">
        <v>422</v>
      </c>
      <c r="P358" s="2" t="s">
        <v>445</v>
      </c>
    </row>
    <row r="359" spans="1:16" ht="12.75" x14ac:dyDescent="0.35">
      <c r="A359" s="2" t="s">
        <v>454</v>
      </c>
      <c r="B359" s="2" t="s">
        <v>443</v>
      </c>
      <c r="D359" s="2" t="s">
        <v>28</v>
      </c>
      <c r="E359" s="2" t="s">
        <v>455</v>
      </c>
      <c r="F359" s="2" t="s">
        <v>422</v>
      </c>
      <c r="P359" s="2" t="s">
        <v>445</v>
      </c>
    </row>
    <row r="360" spans="1:16" ht="12.75" x14ac:dyDescent="0.35">
      <c r="A360" s="2" t="s">
        <v>456</v>
      </c>
      <c r="B360" s="2" t="s">
        <v>443</v>
      </c>
      <c r="D360" s="2" t="s">
        <v>28</v>
      </c>
      <c r="E360" s="2" t="s">
        <v>457</v>
      </c>
      <c r="F360" s="2" t="s">
        <v>422</v>
      </c>
      <c r="P360" s="2" t="s">
        <v>445</v>
      </c>
    </row>
    <row r="361" spans="1:16" ht="12.75" x14ac:dyDescent="0.35">
      <c r="A361" s="2" t="s">
        <v>458</v>
      </c>
      <c r="B361" s="2" t="s">
        <v>443</v>
      </c>
      <c r="D361" s="2" t="s">
        <v>28</v>
      </c>
      <c r="E361" s="2" t="s">
        <v>459</v>
      </c>
      <c r="F361" s="2" t="s">
        <v>422</v>
      </c>
      <c r="P361" s="2" t="s">
        <v>445</v>
      </c>
    </row>
    <row r="362" spans="1:16" ht="12.75" x14ac:dyDescent="0.35">
      <c r="A362" s="2" t="s">
        <v>460</v>
      </c>
      <c r="B362" s="2" t="s">
        <v>461</v>
      </c>
      <c r="C362" s="2" t="s">
        <v>462</v>
      </c>
      <c r="D362" s="2" t="s">
        <v>28</v>
      </c>
      <c r="E362" s="2" t="s">
        <v>463</v>
      </c>
      <c r="F362" s="2" t="s">
        <v>464</v>
      </c>
      <c r="P362" s="2" t="s">
        <v>465</v>
      </c>
    </row>
    <row r="363" spans="1:16" ht="12.75" x14ac:dyDescent="0.35">
      <c r="A363" s="2" t="s">
        <v>466</v>
      </c>
      <c r="B363" s="2" t="s">
        <v>461</v>
      </c>
      <c r="D363" s="2" t="s">
        <v>28</v>
      </c>
      <c r="E363" s="2" t="s">
        <v>467</v>
      </c>
      <c r="F363" s="2" t="s">
        <v>464</v>
      </c>
      <c r="P363" s="2" t="s">
        <v>465</v>
      </c>
    </row>
    <row r="364" spans="1:16" ht="12.75" x14ac:dyDescent="0.35">
      <c r="A364" s="2" t="s">
        <v>468</v>
      </c>
      <c r="B364" s="2" t="s">
        <v>461</v>
      </c>
      <c r="D364" s="2" t="s">
        <v>28</v>
      </c>
      <c r="E364" s="2" t="s">
        <v>469</v>
      </c>
      <c r="F364" s="2" t="s">
        <v>464</v>
      </c>
      <c r="P364" s="2" t="s">
        <v>465</v>
      </c>
    </row>
    <row r="365" spans="1:16" ht="12.75" x14ac:dyDescent="0.35">
      <c r="A365" s="2" t="s">
        <v>470</v>
      </c>
      <c r="B365" s="2" t="s">
        <v>461</v>
      </c>
      <c r="D365" s="2" t="s">
        <v>28</v>
      </c>
      <c r="E365" s="2" t="s">
        <v>471</v>
      </c>
      <c r="F365" s="2" t="s">
        <v>464</v>
      </c>
      <c r="P365" s="2" t="s">
        <v>465</v>
      </c>
    </row>
    <row r="366" spans="1:16" ht="12.75" x14ac:dyDescent="0.35">
      <c r="A366" s="2" t="s">
        <v>472</v>
      </c>
      <c r="B366" s="2" t="s">
        <v>461</v>
      </c>
      <c r="D366" s="2" t="s">
        <v>28</v>
      </c>
      <c r="E366" s="2" t="s">
        <v>473</v>
      </c>
      <c r="F366" s="2" t="s">
        <v>464</v>
      </c>
      <c r="P366" s="2" t="s">
        <v>465</v>
      </c>
    </row>
    <row r="367" spans="1:16" ht="12.75" x14ac:dyDescent="0.35">
      <c r="A367" s="2" t="s">
        <v>474</v>
      </c>
      <c r="B367" s="2" t="s">
        <v>461</v>
      </c>
      <c r="D367" s="2" t="s">
        <v>28</v>
      </c>
      <c r="E367" s="2" t="s">
        <v>475</v>
      </c>
      <c r="F367" s="2" t="s">
        <v>464</v>
      </c>
      <c r="P367" s="2" t="s">
        <v>465</v>
      </c>
    </row>
    <row r="368" spans="1:16" ht="12.75" x14ac:dyDescent="0.35">
      <c r="A368" s="2" t="s">
        <v>476</v>
      </c>
      <c r="B368" s="2" t="s">
        <v>461</v>
      </c>
      <c r="D368" s="2" t="s">
        <v>28</v>
      </c>
      <c r="E368" s="2" t="s">
        <v>477</v>
      </c>
      <c r="F368" s="2" t="s">
        <v>464</v>
      </c>
      <c r="P368" s="2" t="s">
        <v>465</v>
      </c>
    </row>
    <row r="369" spans="1:16" ht="12.75" x14ac:dyDescent="0.35">
      <c r="A369" s="2" t="s">
        <v>478</v>
      </c>
      <c r="B369" s="2" t="s">
        <v>461</v>
      </c>
      <c r="D369" s="2" t="s">
        <v>28</v>
      </c>
      <c r="E369" s="2" t="s">
        <v>479</v>
      </c>
      <c r="F369" s="2" t="s">
        <v>464</v>
      </c>
      <c r="P369" s="2" t="s">
        <v>465</v>
      </c>
    </row>
    <row r="370" spans="1:16" ht="12.75" x14ac:dyDescent="0.35">
      <c r="A370" s="2" t="s">
        <v>417</v>
      </c>
      <c r="B370" s="2" t="s">
        <v>418</v>
      </c>
      <c r="D370" s="2" t="s">
        <v>24</v>
      </c>
      <c r="E370" s="2" t="s">
        <v>419</v>
      </c>
    </row>
    <row r="371" spans="1:16" ht="12.75" x14ac:dyDescent="0.35">
      <c r="A371" s="2" t="s">
        <v>420</v>
      </c>
      <c r="B371" s="2" t="s">
        <v>418</v>
      </c>
      <c r="D371" s="2" t="s">
        <v>28</v>
      </c>
      <c r="E371" s="2" t="s">
        <v>421</v>
      </c>
      <c r="F371" s="2" t="s">
        <v>422</v>
      </c>
      <c r="P371" s="2" t="s">
        <v>423</v>
      </c>
    </row>
    <row r="372" spans="1:16" ht="12.75" x14ac:dyDescent="0.35">
      <c r="A372" s="2" t="s">
        <v>424</v>
      </c>
      <c r="B372" s="2" t="s">
        <v>418</v>
      </c>
      <c r="D372" s="2" t="s">
        <v>28</v>
      </c>
      <c r="E372" s="2" t="s">
        <v>425</v>
      </c>
      <c r="F372" s="2" t="s">
        <v>422</v>
      </c>
      <c r="P372" s="2" t="s">
        <v>423</v>
      </c>
    </row>
    <row r="373" spans="1:16" ht="12.75" x14ac:dyDescent="0.35">
      <c r="A373" s="2" t="s">
        <v>426</v>
      </c>
      <c r="B373" s="2" t="s">
        <v>418</v>
      </c>
      <c r="D373" s="2" t="s">
        <v>28</v>
      </c>
      <c r="E373" s="2" t="s">
        <v>427</v>
      </c>
      <c r="F373" s="2" t="s">
        <v>422</v>
      </c>
      <c r="P373" s="2" t="s">
        <v>423</v>
      </c>
    </row>
    <row r="374" spans="1:16" ht="12.75" x14ac:dyDescent="0.35">
      <c r="A374" s="2" t="s">
        <v>428</v>
      </c>
      <c r="B374" s="2" t="s">
        <v>418</v>
      </c>
      <c r="D374" s="2" t="s">
        <v>28</v>
      </c>
      <c r="E374" s="2" t="s">
        <v>429</v>
      </c>
      <c r="F374" s="2" t="s">
        <v>422</v>
      </c>
      <c r="P374" s="2" t="s">
        <v>423</v>
      </c>
    </row>
    <row r="375" spans="1:16" ht="12.75" x14ac:dyDescent="0.35">
      <c r="A375" s="2" t="s">
        <v>430</v>
      </c>
      <c r="B375" s="2" t="s">
        <v>418</v>
      </c>
      <c r="D375" s="2" t="s">
        <v>28</v>
      </c>
      <c r="E375" s="2" t="s">
        <v>431</v>
      </c>
      <c r="F375" s="2" t="s">
        <v>422</v>
      </c>
      <c r="P375" s="2" t="s">
        <v>423</v>
      </c>
    </row>
    <row r="376" spans="1:16" ht="12.75" x14ac:dyDescent="0.35">
      <c r="A376" s="2" t="s">
        <v>432</v>
      </c>
      <c r="B376" s="2" t="s">
        <v>418</v>
      </c>
      <c r="D376" s="2" t="s">
        <v>28</v>
      </c>
      <c r="E376" s="2" t="s">
        <v>433</v>
      </c>
      <c r="F376" s="2" t="s">
        <v>422</v>
      </c>
      <c r="P376" s="2" t="s">
        <v>423</v>
      </c>
    </row>
    <row r="377" spans="1:16" ht="12.75" x14ac:dyDescent="0.35">
      <c r="A377" s="2" t="s">
        <v>434</v>
      </c>
      <c r="B377" s="2" t="s">
        <v>418</v>
      </c>
      <c r="D377" s="2" t="s">
        <v>28</v>
      </c>
      <c r="E377" s="2" t="s">
        <v>435</v>
      </c>
      <c r="F377" s="2" t="s">
        <v>422</v>
      </c>
      <c r="P377" s="2" t="s">
        <v>423</v>
      </c>
    </row>
    <row r="378" spans="1:16" ht="12.75" x14ac:dyDescent="0.35">
      <c r="A378" s="2" t="s">
        <v>436</v>
      </c>
      <c r="B378" s="2" t="s">
        <v>418</v>
      </c>
      <c r="D378" s="2" t="s">
        <v>28</v>
      </c>
      <c r="E378" s="2" t="s">
        <v>437</v>
      </c>
      <c r="F378" s="2" t="s">
        <v>422</v>
      </c>
      <c r="P378" s="2" t="s">
        <v>423</v>
      </c>
    </row>
    <row r="379" spans="1:16" ht="12.75" x14ac:dyDescent="0.35">
      <c r="A379" s="2" t="s">
        <v>438</v>
      </c>
      <c r="B379" s="2" t="s">
        <v>418</v>
      </c>
      <c r="D379" s="2" t="s">
        <v>28</v>
      </c>
      <c r="E379" s="2" t="s">
        <v>439</v>
      </c>
      <c r="F379" s="2" t="s">
        <v>422</v>
      </c>
      <c r="P379" s="2" t="s">
        <v>423</v>
      </c>
    </row>
    <row r="380" spans="1:16" ht="12.75" x14ac:dyDescent="0.35">
      <c r="A380" s="2" t="s">
        <v>440</v>
      </c>
      <c r="B380" s="2" t="s">
        <v>418</v>
      </c>
      <c r="D380" s="2" t="s">
        <v>28</v>
      </c>
      <c r="E380" s="2" t="s">
        <v>441</v>
      </c>
      <c r="F380" s="2" t="s">
        <v>422</v>
      </c>
      <c r="P380" s="2" t="s">
        <v>423</v>
      </c>
    </row>
    <row r="381" spans="1:16" ht="12.75" x14ac:dyDescent="0.35">
      <c r="A381" s="2" t="s">
        <v>60</v>
      </c>
      <c r="B381" s="2" t="s">
        <v>61</v>
      </c>
      <c r="D381" s="2" t="s">
        <v>28</v>
      </c>
      <c r="E381" s="2" t="s">
        <v>62</v>
      </c>
      <c r="F381" s="2" t="s">
        <v>63</v>
      </c>
    </row>
    <row r="382" spans="1:16" ht="12.75" x14ac:dyDescent="0.35">
      <c r="A382" s="2" t="s">
        <v>64</v>
      </c>
      <c r="B382" s="2" t="s">
        <v>61</v>
      </c>
      <c r="D382" s="2" t="s">
        <v>28</v>
      </c>
      <c r="E382" s="2" t="s">
        <v>65</v>
      </c>
      <c r="F382" s="2" t="s">
        <v>66</v>
      </c>
      <c r="M382" s="2" t="s">
        <v>19</v>
      </c>
    </row>
    <row r="383" spans="1:16" ht="12.75" x14ac:dyDescent="0.35">
      <c r="A383" s="2" t="s">
        <v>67</v>
      </c>
      <c r="B383" s="2" t="s">
        <v>61</v>
      </c>
      <c r="D383" s="2" t="s">
        <v>18</v>
      </c>
      <c r="E383" s="2" t="s">
        <v>68</v>
      </c>
      <c r="L383" s="2" t="s">
        <v>69</v>
      </c>
    </row>
    <row r="384" spans="1:16" ht="12.75" x14ac:dyDescent="0.35">
      <c r="A384" s="2" t="s">
        <v>70</v>
      </c>
      <c r="B384" s="2" t="s">
        <v>61</v>
      </c>
      <c r="D384" s="2" t="s">
        <v>28</v>
      </c>
      <c r="E384" s="2" t="s">
        <v>71</v>
      </c>
      <c r="F384" s="2" t="s">
        <v>72</v>
      </c>
    </row>
    <row r="385" spans="1:16" ht="12.75" x14ac:dyDescent="0.35">
      <c r="A385" s="2" t="s">
        <v>73</v>
      </c>
      <c r="B385" s="2" t="s">
        <v>61</v>
      </c>
      <c r="D385" s="2" t="s">
        <v>28</v>
      </c>
      <c r="E385" s="2" t="s">
        <v>74</v>
      </c>
      <c r="F385" s="2" t="s">
        <v>75</v>
      </c>
    </row>
    <row r="386" spans="1:16" ht="12.75" x14ac:dyDescent="0.35">
      <c r="A386" s="2" t="s">
        <v>76</v>
      </c>
      <c r="B386" s="2" t="s">
        <v>61</v>
      </c>
      <c r="D386" s="2" t="s">
        <v>28</v>
      </c>
      <c r="E386" s="2" t="s">
        <v>77</v>
      </c>
      <c r="F386" s="2" t="s">
        <v>78</v>
      </c>
    </row>
    <row r="387" spans="1:16" ht="12.75" x14ac:dyDescent="0.35">
      <c r="A387" s="2" t="s">
        <v>79</v>
      </c>
      <c r="B387" s="2" t="s">
        <v>61</v>
      </c>
      <c r="C387" s="2" t="s">
        <v>80</v>
      </c>
      <c r="D387" s="2" t="s">
        <v>28</v>
      </c>
      <c r="E387" s="2" t="s">
        <v>81</v>
      </c>
      <c r="F387" s="2" t="s">
        <v>82</v>
      </c>
      <c r="L387" s="2" t="s">
        <v>83</v>
      </c>
    </row>
    <row r="388" spans="1:16" ht="12.75" x14ac:dyDescent="0.35">
      <c r="A388" s="2" t="s">
        <v>84</v>
      </c>
      <c r="B388" s="2" t="s">
        <v>61</v>
      </c>
      <c r="D388" s="2" t="s">
        <v>28</v>
      </c>
      <c r="E388" s="2" t="s">
        <v>85</v>
      </c>
      <c r="F388" s="2" t="s">
        <v>86</v>
      </c>
      <c r="L388" s="2" t="s">
        <v>83</v>
      </c>
    </row>
    <row r="389" spans="1:16" ht="12.75" x14ac:dyDescent="0.35">
      <c r="A389" s="2" t="s">
        <v>87</v>
      </c>
      <c r="B389" s="2" t="s">
        <v>61</v>
      </c>
      <c r="C389" s="2" t="s">
        <v>88</v>
      </c>
      <c r="D389" s="2" t="s">
        <v>28</v>
      </c>
      <c r="E389" s="2" t="s">
        <v>89</v>
      </c>
      <c r="F389" s="2" t="s">
        <v>90</v>
      </c>
      <c r="L389" s="2" t="s">
        <v>91</v>
      </c>
    </row>
    <row r="390" spans="1:16" ht="12.75" x14ac:dyDescent="0.35">
      <c r="A390" s="2" t="s">
        <v>92</v>
      </c>
      <c r="B390" s="2" t="s">
        <v>61</v>
      </c>
      <c r="D390" s="2" t="s">
        <v>28</v>
      </c>
      <c r="E390" s="2" t="s">
        <v>93</v>
      </c>
      <c r="F390" s="2" t="s">
        <v>94</v>
      </c>
      <c r="L390" s="2" t="s">
        <v>91</v>
      </c>
    </row>
    <row r="391" spans="1:16" ht="12.75" x14ac:dyDescent="0.35">
      <c r="A391" s="2" t="s">
        <v>95</v>
      </c>
      <c r="B391" s="2" t="s">
        <v>61</v>
      </c>
      <c r="D391" s="2" t="s">
        <v>18</v>
      </c>
      <c r="E391" s="2" t="s">
        <v>96</v>
      </c>
      <c r="G391" s="2" t="s">
        <v>97</v>
      </c>
      <c r="H391" s="2" t="s">
        <v>98</v>
      </c>
      <c r="L391" s="2" t="s">
        <v>99</v>
      </c>
    </row>
    <row r="392" spans="1:16" ht="12.75" x14ac:dyDescent="0.35">
      <c r="A392" s="2" t="s">
        <v>148</v>
      </c>
      <c r="B392" s="2" t="s">
        <v>149</v>
      </c>
      <c r="C392" s="2" t="s">
        <v>150</v>
      </c>
      <c r="D392" s="2" t="s">
        <v>28</v>
      </c>
      <c r="E392" s="2" t="s">
        <v>151</v>
      </c>
      <c r="F392" s="2" t="s">
        <v>152</v>
      </c>
      <c r="P392" s="2" t="s">
        <v>153</v>
      </c>
    </row>
    <row r="393" spans="1:16" ht="12.75" x14ac:dyDescent="0.35">
      <c r="A393" s="2" t="s">
        <v>154</v>
      </c>
      <c r="B393" s="2" t="s">
        <v>149</v>
      </c>
      <c r="D393" s="2" t="s">
        <v>28</v>
      </c>
      <c r="E393" s="2" t="s">
        <v>155</v>
      </c>
      <c r="F393" s="2" t="s">
        <v>152</v>
      </c>
      <c r="P393" s="2" t="s">
        <v>153</v>
      </c>
    </row>
    <row r="394" spans="1:16" ht="12.75" x14ac:dyDescent="0.35">
      <c r="A394" s="2" t="s">
        <v>156</v>
      </c>
      <c r="B394" s="2" t="s">
        <v>149</v>
      </c>
      <c r="D394" s="2" t="s">
        <v>28</v>
      </c>
      <c r="E394" s="2" t="s">
        <v>157</v>
      </c>
      <c r="F394" s="2" t="s">
        <v>152</v>
      </c>
      <c r="P394" s="2" t="s">
        <v>153</v>
      </c>
    </row>
    <row r="395" spans="1:16" ht="12.75" x14ac:dyDescent="0.35">
      <c r="A395" s="2" t="s">
        <v>158</v>
      </c>
      <c r="B395" s="2" t="s">
        <v>149</v>
      </c>
      <c r="D395" s="2" t="s">
        <v>27</v>
      </c>
      <c r="E395" s="2" t="s">
        <v>159</v>
      </c>
      <c r="F395" s="2" t="s">
        <v>160</v>
      </c>
      <c r="N395" s="2" t="s">
        <v>116</v>
      </c>
    </row>
    <row r="396" spans="1:16" ht="12.75" x14ac:dyDescent="0.35">
      <c r="A396" s="2" t="s">
        <v>480</v>
      </c>
      <c r="B396" s="2" t="s">
        <v>481</v>
      </c>
      <c r="C396" s="2" t="s">
        <v>482</v>
      </c>
      <c r="D396" s="2" t="s">
        <v>28</v>
      </c>
      <c r="E396" s="2" t="s">
        <v>483</v>
      </c>
      <c r="F396" s="2" t="s">
        <v>484</v>
      </c>
      <c r="P396" s="2" t="s">
        <v>480</v>
      </c>
    </row>
    <row r="397" spans="1:16" ht="12.75" x14ac:dyDescent="0.35">
      <c r="A397" s="2" t="s">
        <v>485</v>
      </c>
      <c r="B397" s="2" t="s">
        <v>481</v>
      </c>
      <c r="D397" s="2" t="s">
        <v>28</v>
      </c>
      <c r="E397" s="2" t="s">
        <v>486</v>
      </c>
      <c r="F397" s="2" t="s">
        <v>484</v>
      </c>
      <c r="P397" s="2" t="s">
        <v>480</v>
      </c>
    </row>
    <row r="398" spans="1:16" ht="12.75" x14ac:dyDescent="0.35">
      <c r="A398" s="2" t="s">
        <v>487</v>
      </c>
      <c r="B398" s="2" t="s">
        <v>481</v>
      </c>
      <c r="D398" s="2" t="s">
        <v>28</v>
      </c>
      <c r="E398" s="2" t="s">
        <v>488</v>
      </c>
      <c r="F398" s="2" t="s">
        <v>484</v>
      </c>
      <c r="P398" s="2" t="s">
        <v>480</v>
      </c>
    </row>
    <row r="399" spans="1:16" ht="12.75" x14ac:dyDescent="0.35">
      <c r="A399" s="2" t="s">
        <v>489</v>
      </c>
      <c r="B399" s="2" t="s">
        <v>481</v>
      </c>
      <c r="D399" s="2" t="s">
        <v>28</v>
      </c>
      <c r="E399" s="2" t="s">
        <v>490</v>
      </c>
      <c r="F399" s="2" t="s">
        <v>484</v>
      </c>
      <c r="P399" s="2" t="s">
        <v>480</v>
      </c>
    </row>
    <row r="400" spans="1:16" ht="12.75" x14ac:dyDescent="0.35">
      <c r="A400" s="2" t="s">
        <v>491</v>
      </c>
      <c r="B400" s="2" t="s">
        <v>481</v>
      </c>
      <c r="D400" s="2" t="s">
        <v>28</v>
      </c>
      <c r="E400" s="2" t="s">
        <v>492</v>
      </c>
      <c r="F400" s="2" t="s">
        <v>484</v>
      </c>
      <c r="P400" s="2" t="s">
        <v>480</v>
      </c>
    </row>
    <row r="401" spans="1:16" ht="12.75" x14ac:dyDescent="0.35">
      <c r="A401" s="2" t="s">
        <v>493</v>
      </c>
      <c r="B401" s="2" t="s">
        <v>481</v>
      </c>
      <c r="D401" s="2" t="s">
        <v>28</v>
      </c>
      <c r="E401" s="2" t="s">
        <v>494</v>
      </c>
      <c r="F401" s="2" t="s">
        <v>484</v>
      </c>
      <c r="P401" s="2" t="s">
        <v>480</v>
      </c>
    </row>
    <row r="402" spans="1:16" ht="12.75" x14ac:dyDescent="0.35">
      <c r="A402" s="2" t="s">
        <v>495</v>
      </c>
      <c r="B402" s="2" t="s">
        <v>481</v>
      </c>
      <c r="D402" s="2" t="s">
        <v>28</v>
      </c>
      <c r="E402" s="2" t="s">
        <v>496</v>
      </c>
      <c r="F402" s="2" t="s">
        <v>484</v>
      </c>
      <c r="P402" s="2" t="s">
        <v>480</v>
      </c>
    </row>
    <row r="403" spans="1:16" ht="12.75" x14ac:dyDescent="0.35">
      <c r="A403" s="2" t="s">
        <v>497</v>
      </c>
      <c r="B403" s="2" t="s">
        <v>481</v>
      </c>
      <c r="D403" s="2" t="s">
        <v>28</v>
      </c>
      <c r="E403" s="2" t="s">
        <v>498</v>
      </c>
      <c r="F403" s="2" t="s">
        <v>484</v>
      </c>
      <c r="P403" s="2" t="s">
        <v>480</v>
      </c>
    </row>
    <row r="404" spans="1:16" ht="12.75" x14ac:dyDescent="0.35">
      <c r="A404" s="2" t="s">
        <v>499</v>
      </c>
      <c r="B404" s="2" t="s">
        <v>481</v>
      </c>
      <c r="D404" s="2" t="s">
        <v>28</v>
      </c>
      <c r="E404" s="2" t="s">
        <v>500</v>
      </c>
      <c r="F404" s="2" t="s">
        <v>484</v>
      </c>
      <c r="P404" s="2" t="s">
        <v>480</v>
      </c>
    </row>
    <row r="405" spans="1:16" ht="12.75" x14ac:dyDescent="0.35">
      <c r="A405" s="2" t="s">
        <v>501</v>
      </c>
      <c r="B405" s="2" t="s">
        <v>481</v>
      </c>
      <c r="D405" s="2" t="s">
        <v>28</v>
      </c>
      <c r="E405" s="2" t="s">
        <v>502</v>
      </c>
      <c r="F405" s="2" t="s">
        <v>484</v>
      </c>
      <c r="P405" s="2" t="s">
        <v>480</v>
      </c>
    </row>
    <row r="406" spans="1:16" ht="12.75" x14ac:dyDescent="0.35">
      <c r="A406" s="2" t="s">
        <v>503</v>
      </c>
      <c r="B406" s="2" t="s">
        <v>481</v>
      </c>
      <c r="D406" s="2" t="s">
        <v>28</v>
      </c>
      <c r="E406" s="2" t="s">
        <v>504</v>
      </c>
      <c r="F406" s="2" t="s">
        <v>484</v>
      </c>
      <c r="P406" s="2" t="s">
        <v>480</v>
      </c>
    </row>
    <row r="407" spans="1:16" ht="12.75" x14ac:dyDescent="0.35">
      <c r="A407" s="2" t="s">
        <v>505</v>
      </c>
      <c r="B407" s="2" t="s">
        <v>481</v>
      </c>
      <c r="D407" s="2" t="s">
        <v>28</v>
      </c>
      <c r="E407" s="2" t="s">
        <v>506</v>
      </c>
      <c r="F407" s="2" t="s">
        <v>484</v>
      </c>
      <c r="P407" s="2" t="s">
        <v>480</v>
      </c>
    </row>
    <row r="408" spans="1:16" ht="12.75" x14ac:dyDescent="0.35">
      <c r="A408" s="2" t="s">
        <v>507</v>
      </c>
      <c r="B408" s="2" t="s">
        <v>481</v>
      </c>
      <c r="D408" s="2" t="s">
        <v>28</v>
      </c>
      <c r="E408" s="2" t="s">
        <v>508</v>
      </c>
      <c r="F408" s="2" t="s">
        <v>484</v>
      </c>
      <c r="P408" s="2" t="s">
        <v>480</v>
      </c>
    </row>
    <row r="409" spans="1:16" ht="12.75" x14ac:dyDescent="0.35">
      <c r="A409" s="2" t="s">
        <v>509</v>
      </c>
      <c r="B409" s="2" t="s">
        <v>481</v>
      </c>
      <c r="D409" s="2" t="s">
        <v>28</v>
      </c>
      <c r="E409" s="2" t="s">
        <v>510</v>
      </c>
      <c r="F409" s="2" t="s">
        <v>484</v>
      </c>
      <c r="P409" s="2" t="s">
        <v>480</v>
      </c>
    </row>
    <row r="410" spans="1:16" ht="12.75" x14ac:dyDescent="0.35">
      <c r="A410" s="2" t="s">
        <v>511</v>
      </c>
      <c r="B410" s="2" t="s">
        <v>481</v>
      </c>
      <c r="D410" s="2" t="s">
        <v>28</v>
      </c>
      <c r="E410" s="2" t="s">
        <v>512</v>
      </c>
      <c r="F410" s="2" t="s">
        <v>484</v>
      </c>
      <c r="P410" s="2" t="s">
        <v>480</v>
      </c>
    </row>
    <row r="411" spans="1:16" ht="12.75" x14ac:dyDescent="0.35">
      <c r="A411" s="2" t="s">
        <v>513</v>
      </c>
      <c r="B411" s="2" t="s">
        <v>481</v>
      </c>
      <c r="D411" s="2" t="s">
        <v>28</v>
      </c>
      <c r="E411" s="2" t="s">
        <v>514</v>
      </c>
      <c r="F411" s="2" t="s">
        <v>484</v>
      </c>
      <c r="P411" s="2" t="s">
        <v>480</v>
      </c>
    </row>
    <row r="412" spans="1:16" ht="12.75" x14ac:dyDescent="0.35">
      <c r="A412" s="2" t="s">
        <v>515</v>
      </c>
      <c r="B412" s="2" t="s">
        <v>481</v>
      </c>
      <c r="D412" s="2" t="s">
        <v>28</v>
      </c>
      <c r="E412" s="2" t="s">
        <v>516</v>
      </c>
      <c r="F412" s="2" t="s">
        <v>484</v>
      </c>
      <c r="P412" s="2" t="s">
        <v>480</v>
      </c>
    </row>
    <row r="413" spans="1:16" ht="12.75" x14ac:dyDescent="0.35">
      <c r="A413" s="2" t="s">
        <v>517</v>
      </c>
      <c r="B413" s="2" t="s">
        <v>481</v>
      </c>
      <c r="D413" s="2" t="s">
        <v>28</v>
      </c>
      <c r="E413" s="2" t="s">
        <v>518</v>
      </c>
      <c r="F413" s="2" t="s">
        <v>484</v>
      </c>
      <c r="P413" s="2" t="s">
        <v>480</v>
      </c>
    </row>
    <row r="414" spans="1:16" ht="12.75" x14ac:dyDescent="0.35">
      <c r="A414" s="2" t="s">
        <v>519</v>
      </c>
      <c r="B414" s="2" t="s">
        <v>481</v>
      </c>
      <c r="D414" s="2" t="s">
        <v>28</v>
      </c>
      <c r="E414" s="2" t="s">
        <v>520</v>
      </c>
      <c r="F414" s="2" t="s">
        <v>484</v>
      </c>
      <c r="P414" s="2" t="s">
        <v>480</v>
      </c>
    </row>
    <row r="415" spans="1:16" ht="12.75" x14ac:dyDescent="0.35">
      <c r="A415" s="2" t="s">
        <v>521</v>
      </c>
      <c r="B415" s="2" t="s">
        <v>481</v>
      </c>
      <c r="D415" s="2" t="s">
        <v>28</v>
      </c>
      <c r="E415" s="2" t="s">
        <v>522</v>
      </c>
      <c r="F415" s="2" t="s">
        <v>484</v>
      </c>
      <c r="P415" s="2" t="s">
        <v>480</v>
      </c>
    </row>
    <row r="416" spans="1:16" ht="12.75" x14ac:dyDescent="0.35">
      <c r="A416" s="2" t="s">
        <v>523</v>
      </c>
      <c r="B416" s="2" t="s">
        <v>481</v>
      </c>
      <c r="D416" s="2" t="s">
        <v>28</v>
      </c>
      <c r="E416" s="2" t="s">
        <v>524</v>
      </c>
      <c r="F416" s="2" t="s">
        <v>484</v>
      </c>
      <c r="P416" s="2" t="s">
        <v>480</v>
      </c>
    </row>
    <row r="417" spans="1:18" ht="12.75" x14ac:dyDescent="0.35">
      <c r="A417" s="2" t="s">
        <v>525</v>
      </c>
      <c r="B417" s="2" t="s">
        <v>481</v>
      </c>
      <c r="D417" s="2" t="s">
        <v>28</v>
      </c>
      <c r="E417" s="2" t="s">
        <v>526</v>
      </c>
      <c r="F417" s="2" t="s">
        <v>484</v>
      </c>
      <c r="P417" s="2" t="s">
        <v>480</v>
      </c>
    </row>
    <row r="418" spans="1:18" ht="12.75" x14ac:dyDescent="0.35">
      <c r="A418" s="2"/>
      <c r="B418" s="2"/>
      <c r="D418" s="2"/>
      <c r="E418" s="2"/>
      <c r="R418" s="2"/>
    </row>
    <row r="419" spans="1:18" ht="12.75" x14ac:dyDescent="0.35">
      <c r="A419" s="2"/>
      <c r="B419" s="2"/>
      <c r="D419" s="2"/>
      <c r="E419" s="2"/>
      <c r="R419" s="2"/>
    </row>
    <row r="420" spans="1:18" ht="12.75" x14ac:dyDescent="0.35">
      <c r="A420" s="2"/>
      <c r="B420" s="2"/>
      <c r="D420" s="2"/>
      <c r="E420" s="2"/>
    </row>
    <row r="421" spans="1:18" ht="12.75" x14ac:dyDescent="0.35">
      <c r="A421" s="2"/>
      <c r="B421" s="2"/>
      <c r="D421" s="2"/>
      <c r="E421" s="2"/>
    </row>
    <row r="422" spans="1:18" ht="12.75" x14ac:dyDescent="0.35">
      <c r="A422" s="2"/>
      <c r="B422" s="2"/>
      <c r="D422" s="2"/>
      <c r="E422" s="2"/>
    </row>
    <row r="423" spans="1:18" ht="12.75" x14ac:dyDescent="0.35">
      <c r="A423" s="2"/>
      <c r="B423" s="2"/>
      <c r="D423" s="2"/>
    </row>
    <row r="424" spans="1:18" ht="12.75" x14ac:dyDescent="0.35">
      <c r="A424" s="2"/>
      <c r="B424" s="2"/>
      <c r="D424" s="2"/>
      <c r="E424" s="2"/>
    </row>
    <row r="425" spans="1:18" ht="12.75" x14ac:dyDescent="0.35">
      <c r="A425" s="2"/>
      <c r="B425" s="2"/>
      <c r="D425" s="2"/>
      <c r="E425" s="2"/>
    </row>
    <row r="426" spans="1:18" ht="12.75" x14ac:dyDescent="0.35">
      <c r="A426" s="2"/>
      <c r="B426" s="2"/>
      <c r="D426" s="2"/>
      <c r="E426" s="2"/>
    </row>
    <row r="427" spans="1:18" ht="12.75" x14ac:dyDescent="0.35">
      <c r="A427" s="2"/>
      <c r="B427" s="2"/>
      <c r="D427" s="2"/>
      <c r="E427" s="2"/>
    </row>
    <row r="428" spans="1:18" ht="12.75" x14ac:dyDescent="0.35">
      <c r="A428" s="2"/>
      <c r="B428" s="2"/>
      <c r="D428" s="2"/>
      <c r="E428" s="2"/>
    </row>
    <row r="429" spans="1:18" ht="12.75" x14ac:dyDescent="0.35">
      <c r="A429" s="2"/>
      <c r="B429" s="2"/>
      <c r="D429" s="2"/>
      <c r="E429" s="2"/>
    </row>
    <row r="430" spans="1:18" ht="12.75" x14ac:dyDescent="0.35">
      <c r="A430" s="2"/>
      <c r="B430" s="2"/>
      <c r="D430" s="2"/>
      <c r="E430" s="2"/>
    </row>
    <row r="431" spans="1:18" ht="12.75" x14ac:dyDescent="0.35">
      <c r="A431" s="2"/>
      <c r="B431" s="2"/>
      <c r="D431" s="2"/>
      <c r="E431" s="2"/>
    </row>
    <row r="432" spans="1:18" ht="12.75" x14ac:dyDescent="0.35">
      <c r="A432" s="2"/>
      <c r="B432" s="2"/>
      <c r="D432" s="2"/>
      <c r="E432" s="2"/>
    </row>
    <row r="433" spans="1:18" ht="12.75" x14ac:dyDescent="0.35">
      <c r="A433" s="2"/>
      <c r="B433" s="2"/>
      <c r="D433" s="2"/>
      <c r="E433" s="2"/>
    </row>
    <row r="434" spans="1:18" ht="12.75" x14ac:dyDescent="0.35">
      <c r="A434" s="2"/>
      <c r="B434" s="2"/>
      <c r="D434" s="2"/>
      <c r="E434" s="2"/>
    </row>
    <row r="435" spans="1:18" ht="12.75" x14ac:dyDescent="0.35">
      <c r="A435" s="2"/>
      <c r="B435" s="2"/>
      <c r="C435" s="2"/>
      <c r="D435" s="2"/>
      <c r="E435" s="2"/>
    </row>
    <row r="436" spans="1:18" ht="12.75" x14ac:dyDescent="0.35">
      <c r="A436" s="2"/>
      <c r="B436" s="2"/>
      <c r="D436" s="2"/>
      <c r="E436" s="2"/>
    </row>
    <row r="437" spans="1:18" ht="12.75" x14ac:dyDescent="0.35">
      <c r="A437" s="2"/>
      <c r="B437" s="2"/>
      <c r="D437" s="2"/>
      <c r="E437" s="2"/>
      <c r="F437" s="2"/>
      <c r="H437" s="2"/>
      <c r="M437" s="2"/>
    </row>
    <row r="438" spans="1:18" ht="12.75" x14ac:dyDescent="0.35">
      <c r="A438" s="2"/>
      <c r="B438" s="2"/>
      <c r="D438" s="2"/>
      <c r="E438" s="2"/>
      <c r="H438" s="2"/>
      <c r="M438" s="2"/>
    </row>
    <row r="439" spans="1:18" ht="12.75" x14ac:dyDescent="0.35">
      <c r="A439" s="2"/>
      <c r="B439" s="2"/>
      <c r="D439" s="2"/>
      <c r="E439" s="2"/>
      <c r="H439" s="2"/>
      <c r="M439" s="2"/>
      <c r="R439" s="2"/>
    </row>
    <row r="440" spans="1:18" ht="12.75" x14ac:dyDescent="0.35">
      <c r="A440" s="2"/>
      <c r="B440" s="2"/>
      <c r="C440" s="2"/>
      <c r="D440" s="2"/>
      <c r="E440" s="2"/>
      <c r="F440" s="2"/>
      <c r="H440" s="2"/>
      <c r="M440" s="2"/>
    </row>
    <row r="441" spans="1:18" ht="12.75" x14ac:dyDescent="0.35">
      <c r="A441" s="2"/>
      <c r="B441" s="2"/>
      <c r="D441" s="2"/>
      <c r="E441" s="2"/>
      <c r="H441" s="2"/>
      <c r="M441" s="2"/>
    </row>
    <row r="442" spans="1:18" ht="12.75" x14ac:dyDescent="0.35">
      <c r="A442" s="2"/>
      <c r="B442" s="2"/>
      <c r="D442" s="2"/>
      <c r="E442" s="2"/>
      <c r="H442" s="2"/>
      <c r="M442" s="2"/>
      <c r="R442" s="2"/>
    </row>
    <row r="443" spans="1:18" ht="12.75" x14ac:dyDescent="0.35">
      <c r="A443" s="2"/>
      <c r="B443" s="2"/>
      <c r="D443" s="2"/>
      <c r="E443" s="2"/>
      <c r="H443" s="2"/>
      <c r="R443" s="2"/>
    </row>
    <row r="444" spans="1:18" ht="12.75" x14ac:dyDescent="0.35">
      <c r="A444" s="2"/>
      <c r="B444" s="2"/>
      <c r="D444" s="2"/>
      <c r="E444" s="2"/>
      <c r="R444" s="2"/>
    </row>
    <row r="445" spans="1:18" ht="12.75" x14ac:dyDescent="0.35">
      <c r="A445" s="2"/>
      <c r="B445" s="2"/>
      <c r="D445" s="2"/>
      <c r="E445" s="2"/>
    </row>
    <row r="446" spans="1:18" ht="12.75" x14ac:dyDescent="0.35">
      <c r="A446" s="2"/>
      <c r="B446" s="2"/>
      <c r="D446" s="2"/>
      <c r="E446" s="2"/>
      <c r="H446" s="2"/>
    </row>
    <row r="447" spans="1:18" ht="12.75" x14ac:dyDescent="0.35">
      <c r="A447" s="2"/>
      <c r="B447" s="2"/>
      <c r="D447" s="2"/>
      <c r="E447" s="2"/>
      <c r="H447" s="2"/>
      <c r="R447" s="2"/>
    </row>
    <row r="448" spans="1:18" ht="12.75" x14ac:dyDescent="0.35">
      <c r="A448" s="2"/>
      <c r="B448" s="2"/>
      <c r="D448" s="2"/>
      <c r="E448" s="2"/>
    </row>
    <row r="449" spans="1:18" ht="12.75" x14ac:dyDescent="0.35">
      <c r="A449" s="2"/>
      <c r="B449" s="2"/>
      <c r="D449" s="2"/>
      <c r="E449" s="2"/>
    </row>
    <row r="450" spans="1:18" ht="12.75" x14ac:dyDescent="0.35">
      <c r="A450" s="2"/>
      <c r="B450" s="2"/>
      <c r="D450" s="2"/>
      <c r="E450" s="2"/>
    </row>
    <row r="451" spans="1:18" ht="12.75" x14ac:dyDescent="0.35">
      <c r="A451" s="2"/>
      <c r="B451" s="2"/>
      <c r="D451" s="2"/>
      <c r="E451" s="2"/>
    </row>
    <row r="452" spans="1:18" ht="12.75" x14ac:dyDescent="0.35">
      <c r="A452" s="2"/>
      <c r="B452" s="2"/>
      <c r="D452" s="2"/>
      <c r="E452" s="2"/>
    </row>
    <row r="453" spans="1:18" ht="12.75" x14ac:dyDescent="0.35">
      <c r="A453" s="2"/>
      <c r="B453" s="2"/>
      <c r="D453" s="2"/>
      <c r="E453" s="2"/>
    </row>
    <row r="454" spans="1:18" ht="12.75" x14ac:dyDescent="0.35">
      <c r="A454" s="2"/>
      <c r="B454" s="2"/>
      <c r="D454" s="2"/>
      <c r="E454" s="2"/>
    </row>
    <row r="455" spans="1:18" ht="12.75" x14ac:dyDescent="0.35">
      <c r="A455" s="2"/>
      <c r="B455" s="2"/>
      <c r="D455" s="2"/>
      <c r="E455" s="2"/>
    </row>
    <row r="456" spans="1:18" ht="12.75" x14ac:dyDescent="0.35">
      <c r="A456" s="2"/>
      <c r="B456" s="2"/>
      <c r="D456" s="2"/>
      <c r="E456" s="2"/>
      <c r="R456" s="2"/>
    </row>
    <row r="457" spans="1:18" ht="12.75" x14ac:dyDescent="0.35">
      <c r="A457" s="2"/>
      <c r="B457" s="2"/>
      <c r="D457" s="2"/>
      <c r="E457" s="2"/>
    </row>
    <row r="458" spans="1:18" ht="12.75" x14ac:dyDescent="0.35">
      <c r="A458" s="2"/>
      <c r="B458" s="2"/>
      <c r="D458" s="2"/>
      <c r="E458" s="2"/>
    </row>
    <row r="459" spans="1:18" ht="12.75" x14ac:dyDescent="0.35">
      <c r="A459" s="2"/>
      <c r="B459" s="2"/>
      <c r="D459" s="2"/>
      <c r="E459" s="2"/>
    </row>
    <row r="460" spans="1:18" ht="12.75" x14ac:dyDescent="0.35">
      <c r="A460" s="2"/>
      <c r="B460" s="2"/>
      <c r="D460" s="2"/>
      <c r="E460" s="2"/>
      <c r="F460" s="2"/>
      <c r="N460" s="2"/>
    </row>
    <row r="461" spans="1:18" ht="12.75" x14ac:dyDescent="0.35">
      <c r="A461" s="2"/>
      <c r="B461" s="2"/>
      <c r="D461" s="2"/>
      <c r="E461" s="2"/>
      <c r="F461" s="2"/>
      <c r="N461" s="2"/>
    </row>
    <row r="462" spans="1:18" ht="12.75" x14ac:dyDescent="0.35">
      <c r="A462" s="2"/>
      <c r="B462" s="2"/>
      <c r="D462" s="2"/>
      <c r="E462" s="2"/>
      <c r="R462" s="2"/>
    </row>
    <row r="463" spans="1:18" ht="12.75" x14ac:dyDescent="0.35">
      <c r="A463" s="2"/>
      <c r="B463" s="2"/>
      <c r="D463" s="2"/>
      <c r="E463" s="2"/>
    </row>
    <row r="464" spans="1:18" ht="12.75" x14ac:dyDescent="0.35">
      <c r="A464" s="2"/>
      <c r="B464" s="2"/>
      <c r="D464" s="2"/>
      <c r="E464" s="2"/>
    </row>
    <row r="465" spans="1:18" ht="12.75" x14ac:dyDescent="0.35">
      <c r="A465" s="2"/>
      <c r="B465" s="2"/>
      <c r="D465" s="2"/>
      <c r="E465" s="2"/>
    </row>
    <row r="466" spans="1:18" ht="12.75" x14ac:dyDescent="0.35">
      <c r="A466" s="2"/>
      <c r="B466" s="2"/>
      <c r="D466" s="2"/>
      <c r="E466" s="2"/>
      <c r="F466" s="2"/>
      <c r="N466" s="2"/>
    </row>
    <row r="467" spans="1:18" ht="12.75" x14ac:dyDescent="0.35">
      <c r="A467" s="2"/>
      <c r="B467" s="2"/>
      <c r="D467" s="2"/>
      <c r="E467" s="2"/>
      <c r="F467" s="2"/>
      <c r="N467" s="2"/>
    </row>
    <row r="468" spans="1:18" ht="12.75" x14ac:dyDescent="0.35">
      <c r="A468" s="2"/>
      <c r="B468" s="2"/>
      <c r="D468" s="2"/>
      <c r="E468" s="2"/>
    </row>
    <row r="469" spans="1:18" ht="12.75" x14ac:dyDescent="0.35">
      <c r="A469" s="2"/>
      <c r="B469" s="2"/>
      <c r="D469" s="2"/>
      <c r="E469" s="2"/>
    </row>
    <row r="470" spans="1:18" ht="12.75" x14ac:dyDescent="0.35">
      <c r="A470" s="2"/>
      <c r="B470" s="2"/>
      <c r="D470" s="2"/>
      <c r="E470" s="2"/>
      <c r="R470" s="2"/>
    </row>
    <row r="471" spans="1:18" ht="12.75" x14ac:dyDescent="0.35">
      <c r="A471" s="2"/>
      <c r="B471" s="2"/>
      <c r="D471" s="2"/>
      <c r="E471" s="2"/>
      <c r="F471" s="2"/>
      <c r="N471" s="2"/>
    </row>
    <row r="472" spans="1:18" ht="12.75" x14ac:dyDescent="0.35">
      <c r="A472" s="2"/>
      <c r="B472" s="2"/>
      <c r="D472" s="2"/>
      <c r="E472" s="2"/>
      <c r="F472" s="2"/>
      <c r="N472" s="2"/>
    </row>
    <row r="473" spans="1:18" ht="12.75" x14ac:dyDescent="0.35">
      <c r="A473" s="2"/>
      <c r="B473" s="2"/>
      <c r="C473" s="2"/>
      <c r="D473" s="2"/>
      <c r="E473" s="2"/>
      <c r="F473" s="2"/>
      <c r="P473" s="2"/>
    </row>
    <row r="474" spans="1:18" ht="12.75" x14ac:dyDescent="0.35">
      <c r="A474" s="2"/>
      <c r="B474" s="2"/>
      <c r="D474" s="2"/>
      <c r="E474" s="2"/>
      <c r="F474" s="2"/>
      <c r="P474" s="2"/>
    </row>
    <row r="475" spans="1:18" ht="12.75" x14ac:dyDescent="0.35">
      <c r="A475" s="2"/>
      <c r="B475" s="2"/>
      <c r="D475" s="2"/>
      <c r="E475" s="2"/>
      <c r="F475" s="2"/>
      <c r="P475" s="2"/>
    </row>
    <row r="476" spans="1:18" ht="12.75" x14ac:dyDescent="0.35">
      <c r="A476" s="2"/>
      <c r="B476" s="2"/>
      <c r="D476" s="2"/>
      <c r="E476" s="2"/>
      <c r="F476" s="2"/>
      <c r="P476" s="2"/>
    </row>
    <row r="477" spans="1:18" ht="12.75" x14ac:dyDescent="0.35">
      <c r="A477" s="2"/>
      <c r="B477" s="2"/>
      <c r="D477" s="2"/>
      <c r="E477" s="2"/>
      <c r="F477" s="2"/>
      <c r="P477" s="2"/>
    </row>
    <row r="478" spans="1:18" ht="12.75" x14ac:dyDescent="0.35">
      <c r="A478" s="2"/>
      <c r="B478" s="2"/>
      <c r="D478" s="2"/>
      <c r="E478" s="2"/>
      <c r="F478" s="2"/>
      <c r="P478" s="2"/>
    </row>
    <row r="479" spans="1:18" ht="12.75" x14ac:dyDescent="0.35">
      <c r="A479" s="2"/>
      <c r="B479" s="2"/>
      <c r="D479" s="2"/>
      <c r="E479" s="2"/>
      <c r="F479" s="2"/>
      <c r="P479" s="2"/>
    </row>
    <row r="480" spans="1:18" ht="12.75" x14ac:dyDescent="0.35">
      <c r="A480" s="2"/>
      <c r="B480" s="2"/>
      <c r="D480" s="2"/>
      <c r="E480" s="2"/>
      <c r="F480" s="2"/>
      <c r="P480" s="2"/>
    </row>
    <row r="481" spans="1:16" ht="12.75" x14ac:dyDescent="0.35">
      <c r="A481" s="2"/>
      <c r="B481" s="2"/>
      <c r="D481" s="2"/>
      <c r="E481" s="2"/>
      <c r="F481" s="2"/>
      <c r="P481" s="2"/>
    </row>
    <row r="482" spans="1:16" ht="12.75" x14ac:dyDescent="0.35">
      <c r="A482" s="2"/>
      <c r="B482" s="2"/>
      <c r="D482" s="2"/>
      <c r="E482" s="2"/>
      <c r="F482" s="2"/>
      <c r="P482" s="2"/>
    </row>
    <row r="483" spans="1:16" ht="12.75" x14ac:dyDescent="0.35">
      <c r="A483" s="2"/>
      <c r="B483" s="2"/>
      <c r="D483" s="2"/>
      <c r="E483" s="2"/>
      <c r="F483" s="2"/>
      <c r="P483" s="2"/>
    </row>
    <row r="484" spans="1:16" ht="12.75" x14ac:dyDescent="0.35">
      <c r="A484" s="2"/>
      <c r="B484" s="2"/>
      <c r="D484" s="2"/>
      <c r="E484" s="2"/>
      <c r="F484" s="2"/>
      <c r="P484" s="2"/>
    </row>
    <row r="485" spans="1:16" ht="12.75" x14ac:dyDescent="0.35">
      <c r="A485" s="2"/>
      <c r="B485" s="2"/>
      <c r="D485" s="2"/>
      <c r="E485" s="2"/>
      <c r="F485" s="2"/>
      <c r="P485" s="2"/>
    </row>
    <row r="486" spans="1:16" ht="12.75" x14ac:dyDescent="0.35">
      <c r="A486" s="2"/>
      <c r="B486" s="2"/>
      <c r="D486" s="2"/>
      <c r="E486" s="2"/>
      <c r="F486" s="2"/>
      <c r="P486" s="2"/>
    </row>
    <row r="487" spans="1:16" ht="12.75" x14ac:dyDescent="0.35">
      <c r="A487" s="2"/>
      <c r="B487" s="2"/>
      <c r="D487" s="2"/>
      <c r="E487" s="2"/>
      <c r="F487" s="2"/>
      <c r="P487" s="2"/>
    </row>
    <row r="488" spans="1:16" ht="12.75" x14ac:dyDescent="0.35">
      <c r="A488" s="2"/>
      <c r="B488" s="2"/>
      <c r="D488" s="2"/>
      <c r="E488" s="2"/>
      <c r="F488" s="2"/>
      <c r="P488" s="2"/>
    </row>
    <row r="489" spans="1:16" ht="12.75" x14ac:dyDescent="0.35">
      <c r="A489" s="2"/>
      <c r="B489" s="2"/>
      <c r="D489" s="2"/>
      <c r="E489" s="2"/>
      <c r="F489" s="2"/>
      <c r="P489" s="2"/>
    </row>
    <row r="490" spans="1:16" ht="12.75" x14ac:dyDescent="0.35">
      <c r="A490" s="2"/>
      <c r="B490" s="2"/>
      <c r="D490" s="2"/>
      <c r="E490" s="2"/>
      <c r="F490" s="2"/>
      <c r="P490" s="2"/>
    </row>
    <row r="491" spans="1:16" ht="12.75" x14ac:dyDescent="0.35">
      <c r="A491" s="2"/>
      <c r="B491" s="2"/>
      <c r="D491" s="2"/>
      <c r="E491" s="2"/>
      <c r="F491" s="2"/>
      <c r="P491" s="2"/>
    </row>
    <row r="492" spans="1:16" ht="12.75" x14ac:dyDescent="0.35">
      <c r="A492" s="2"/>
      <c r="B492" s="2"/>
      <c r="D492" s="2"/>
      <c r="E492" s="2"/>
    </row>
    <row r="493" spans="1:16" ht="12.75" x14ac:dyDescent="0.35">
      <c r="A493" s="2"/>
      <c r="B493" s="2"/>
      <c r="D493" s="2"/>
      <c r="E493" s="2"/>
    </row>
    <row r="494" spans="1:16" ht="12.75" x14ac:dyDescent="0.35">
      <c r="A494" s="2"/>
      <c r="B494" s="2"/>
      <c r="D494" s="2"/>
      <c r="E494" s="2"/>
      <c r="F494" s="2"/>
      <c r="L494" s="2"/>
    </row>
    <row r="495" spans="1:16" ht="12.75" x14ac:dyDescent="0.35">
      <c r="A495" s="2"/>
      <c r="B495" s="2"/>
      <c r="D495" s="2"/>
      <c r="E495" s="2"/>
      <c r="L495" s="2"/>
    </row>
    <row r="496" spans="1:16" ht="12.75" x14ac:dyDescent="0.35">
      <c r="A496" s="2"/>
      <c r="B496" s="2"/>
      <c r="D496" s="2"/>
      <c r="E496" s="2"/>
    </row>
    <row r="497" spans="1:18" ht="12.75" x14ac:dyDescent="0.35">
      <c r="A497" s="2"/>
      <c r="B497" s="2"/>
      <c r="D497" s="2"/>
      <c r="E497" s="2"/>
      <c r="F497" s="2"/>
      <c r="L497" s="2"/>
    </row>
    <row r="498" spans="1:18" ht="12.75" x14ac:dyDescent="0.35">
      <c r="A498" s="2"/>
      <c r="B498" s="2"/>
      <c r="D498" s="2"/>
      <c r="E498" s="2"/>
      <c r="L498" s="2"/>
    </row>
    <row r="499" spans="1:18" ht="12.75" x14ac:dyDescent="0.35">
      <c r="A499" s="2"/>
      <c r="B499" s="2"/>
      <c r="D499" s="2"/>
      <c r="E499" s="2"/>
    </row>
    <row r="500" spans="1:18" ht="12.75" x14ac:dyDescent="0.35">
      <c r="A500" s="2"/>
      <c r="B500" s="2"/>
      <c r="D500" s="2"/>
      <c r="E500" s="2"/>
      <c r="F500" s="2"/>
      <c r="L500" s="2"/>
    </row>
    <row r="501" spans="1:18" ht="12.75" x14ac:dyDescent="0.35">
      <c r="A501" s="2"/>
      <c r="B501" s="2"/>
      <c r="D501" s="2"/>
      <c r="E501" s="2"/>
    </row>
    <row r="502" spans="1:18" ht="12.75" x14ac:dyDescent="0.35">
      <c r="A502" s="2"/>
      <c r="B502" s="2"/>
      <c r="D502" s="2"/>
      <c r="E502" s="2"/>
    </row>
    <row r="503" spans="1:18" ht="12.75" x14ac:dyDescent="0.35">
      <c r="A503" s="2"/>
      <c r="B503" s="2"/>
      <c r="D503" s="2"/>
      <c r="E503" s="2"/>
      <c r="R503" s="2"/>
    </row>
    <row r="504" spans="1:18" ht="12.75" x14ac:dyDescent="0.35">
      <c r="A504" s="2"/>
      <c r="B504" s="2"/>
      <c r="D504" s="2"/>
      <c r="E504" s="2"/>
      <c r="R504" s="2"/>
    </row>
    <row r="505" spans="1:18" ht="12.75" x14ac:dyDescent="0.35">
      <c r="A505" s="2"/>
      <c r="B505" s="2"/>
      <c r="D505" s="2"/>
      <c r="E505" s="2"/>
    </row>
    <row r="506" spans="1:18" ht="12.75" x14ac:dyDescent="0.35">
      <c r="A506" s="2"/>
      <c r="B506" s="2"/>
      <c r="D506" s="2"/>
      <c r="E506" s="2"/>
    </row>
    <row r="507" spans="1:18" ht="12.75" x14ac:dyDescent="0.35">
      <c r="A507" s="2"/>
      <c r="B507" s="2"/>
      <c r="D507" s="2"/>
      <c r="E507" s="2"/>
    </row>
    <row r="508" spans="1:18" ht="12.75" x14ac:dyDescent="0.35">
      <c r="A508" s="2"/>
      <c r="B508" s="2"/>
      <c r="D508" s="2"/>
    </row>
    <row r="509" spans="1:18" ht="12.75" x14ac:dyDescent="0.35">
      <c r="A509" s="2"/>
      <c r="B509" s="2"/>
      <c r="D509" s="2"/>
      <c r="E509" s="2"/>
    </row>
    <row r="510" spans="1:18" ht="12.75" x14ac:dyDescent="0.35">
      <c r="A510" s="2"/>
      <c r="B510" s="2"/>
      <c r="D510" s="2"/>
      <c r="E510" s="2"/>
    </row>
    <row r="511" spans="1:18" ht="12.75" x14ac:dyDescent="0.35">
      <c r="A511" s="2"/>
      <c r="B511" s="2"/>
      <c r="D511" s="2"/>
      <c r="E511" s="2"/>
    </row>
    <row r="512" spans="1:18" ht="12.75" x14ac:dyDescent="0.35">
      <c r="A512" s="2"/>
      <c r="B512" s="2"/>
      <c r="D512" s="2"/>
      <c r="E512" s="2"/>
    </row>
    <row r="513" spans="1:18" ht="12.75" x14ac:dyDescent="0.35">
      <c r="A513" s="2"/>
      <c r="B513" s="2"/>
      <c r="D513" s="2"/>
      <c r="E513" s="2"/>
    </row>
    <row r="514" spans="1:18" ht="12.75" x14ac:dyDescent="0.35">
      <c r="A514" s="2"/>
      <c r="B514" s="2"/>
      <c r="D514" s="2"/>
      <c r="E514" s="2"/>
    </row>
    <row r="515" spans="1:18" ht="12.75" x14ac:dyDescent="0.35">
      <c r="A515" s="2"/>
      <c r="B515" s="2"/>
      <c r="D515" s="2"/>
      <c r="E515" s="2"/>
    </row>
    <row r="516" spans="1:18" ht="12.75" x14ac:dyDescent="0.35">
      <c r="A516" s="2"/>
      <c r="B516" s="2"/>
      <c r="D516" s="2"/>
      <c r="E516" s="2"/>
    </row>
    <row r="517" spans="1:18" ht="12.75" x14ac:dyDescent="0.35">
      <c r="A517" s="2"/>
      <c r="B517" s="2"/>
      <c r="D517" s="2"/>
      <c r="E517" s="2"/>
    </row>
    <row r="518" spans="1:18" ht="12.75" x14ac:dyDescent="0.35">
      <c r="A518" s="2"/>
      <c r="B518" s="2"/>
      <c r="D518" s="2"/>
      <c r="E518" s="2"/>
    </row>
    <row r="519" spans="1:18" ht="12.75" x14ac:dyDescent="0.35">
      <c r="A519" s="2"/>
      <c r="B519" s="2"/>
      <c r="D519" s="2"/>
      <c r="E519" s="2"/>
    </row>
    <row r="520" spans="1:18" ht="12.75" x14ac:dyDescent="0.35">
      <c r="A520" s="2"/>
      <c r="B520" s="2"/>
      <c r="C520" s="2"/>
      <c r="D520" s="2"/>
      <c r="E520" s="2"/>
    </row>
    <row r="521" spans="1:18" ht="12.75" x14ac:dyDescent="0.35">
      <c r="A521" s="2"/>
      <c r="B521" s="2"/>
      <c r="D521" s="2"/>
      <c r="E521" s="2"/>
    </row>
    <row r="522" spans="1:18" ht="12.75" x14ac:dyDescent="0.35">
      <c r="A522" s="2"/>
      <c r="B522" s="2"/>
      <c r="D522" s="2"/>
      <c r="E522" s="2"/>
      <c r="F522" s="2"/>
      <c r="H522" s="2"/>
      <c r="M522" s="2"/>
    </row>
    <row r="523" spans="1:18" ht="12.75" x14ac:dyDescent="0.35">
      <c r="A523" s="2"/>
      <c r="B523" s="2"/>
      <c r="D523" s="2"/>
      <c r="E523" s="2"/>
      <c r="H523" s="2"/>
      <c r="M523" s="2"/>
    </row>
    <row r="524" spans="1:18" ht="12.75" x14ac:dyDescent="0.35">
      <c r="A524" s="2"/>
      <c r="B524" s="2"/>
      <c r="D524" s="2"/>
      <c r="E524" s="2"/>
      <c r="H524" s="2"/>
      <c r="M524" s="2"/>
      <c r="R524" s="2"/>
    </row>
    <row r="525" spans="1:18" ht="12.75" x14ac:dyDescent="0.35">
      <c r="A525" s="2"/>
      <c r="B525" s="2"/>
      <c r="C525" s="2"/>
      <c r="D525" s="2"/>
      <c r="E525" s="2"/>
      <c r="F525" s="2"/>
      <c r="H525" s="2"/>
      <c r="M525" s="2"/>
    </row>
    <row r="526" spans="1:18" ht="12.75" x14ac:dyDescent="0.35">
      <c r="A526" s="2"/>
      <c r="B526" s="2"/>
      <c r="D526" s="2"/>
      <c r="E526" s="2"/>
      <c r="H526" s="2"/>
      <c r="M526" s="2"/>
    </row>
    <row r="527" spans="1:18" ht="12.75" x14ac:dyDescent="0.35">
      <c r="A527" s="2"/>
      <c r="B527" s="2"/>
      <c r="D527" s="2"/>
      <c r="E527" s="2"/>
      <c r="H527" s="2"/>
      <c r="M527" s="2"/>
      <c r="R527" s="2"/>
    </row>
    <row r="528" spans="1:18" ht="12.75" x14ac:dyDescent="0.35">
      <c r="A528" s="2"/>
      <c r="B528" s="2"/>
      <c r="D528" s="2"/>
      <c r="E528" s="2"/>
      <c r="H528" s="2"/>
      <c r="R528" s="2"/>
    </row>
  </sheetData>
  <autoFilter ref="A1:R529" xr:uid="{00000000-0009-0000-0000-000000000000}">
    <sortState xmlns:xlrd2="http://schemas.microsoft.com/office/spreadsheetml/2017/richdata2" ref="A2:R529">
      <sortCondition ref="B1:B529"/>
    </sortState>
  </autoFilter>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Sheet1</vt:lpstr>
      <vt:lpstr>sprint_2020-12-16</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cp:lastModifiedBy>Liezl Mae Fos</cp:lastModifiedBy>
  <dcterms:modified xsi:type="dcterms:W3CDTF">2024-11-12T05:14:48Z</dcterms:modified>
</cp:coreProperties>
</file>