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lmaefos\Code Stuffs\CDE_detective\CDE_ID_detective_revamp\KnowledgeBase\"/>
    </mc:Choice>
  </mc:AlternateContent>
  <xr:revisionPtr revIDLastSave="0" documentId="13_ncr:1_{D74A6F73-071D-4F29-AAA2-D5923DB793C7}" xr6:coauthVersionLast="47" xr6:coauthVersionMax="47" xr10:uidLastSave="{00000000-0000-0000-0000-000000000000}"/>
  <bookViews>
    <workbookView xWindow="-38520" yWindow="6345" windowWidth="38640" windowHeight="21120" xr2:uid="{35A4921A-9D1F-4A50-94BD-2A3998B45EE8}"/>
  </bookViews>
  <sheets>
    <sheet name="ALL" sheetId="1" r:id="rId1"/>
    <sheet name="Sheet1" sheetId="2" r:id="rId2"/>
  </sheets>
  <definedNames>
    <definedName name="_xlnm._FilterDatabase" localSheetId="0" hidden="1">ALL!$A$1:$Y$435</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<sst xmlns="http://schemas.openxmlformats.org/spreadsheetml/2006/main" count="6999" uniqueCount="1249">
  <si>
    <t>Study Population Focus</t>
  </si>
  <si>
    <t>Domain</t>
  </si>
  <si>
    <t>CRF Name</t>
  </si>
  <si>
    <t>CRF Question #</t>
  </si>
  <si>
    <t>CDE Name</t>
  </si>
  <si>
    <t>Variable Name</t>
  </si>
  <si>
    <t>Definition</t>
  </si>
  <si>
    <t>Short Description</t>
  </si>
  <si>
    <t>Additional Notes (Question Text)</t>
  </si>
  <si>
    <t>Permissible Values</t>
  </si>
  <si>
    <t>PV Description</t>
  </si>
  <si>
    <t>Data Type</t>
  </si>
  <si>
    <t>Disease Specific Instructions</t>
  </si>
  <si>
    <t>Disease Specific References</t>
  </si>
  <si>
    <t>Population</t>
  </si>
  <si>
    <t>Classification</t>
  </si>
  <si>
    <t>External Id CDISC</t>
  </si>
  <si>
    <t>CDISC Notes</t>
  </si>
  <si>
    <t>Additional Information</t>
  </si>
  <si>
    <t>Map to CDISC variable name if different</t>
  </si>
  <si>
    <t>Map to CDISC format</t>
  </si>
  <si>
    <t>Notes</t>
  </si>
  <si>
    <t>Adult Demographics</t>
  </si>
  <si>
    <t>Demographics</t>
  </si>
  <si>
    <t>Birth date</t>
  </si>
  <si>
    <t>BRTHDTC</t>
  </si>
  <si>
    <t>Date (and time, if applicable and known) the participant/subject was born</t>
  </si>
  <si>
    <t>Date of birth</t>
  </si>
  <si>
    <t>YYYY-MON-DD</t>
  </si>
  <si>
    <t>Date or Date &amp; Time</t>
  </si>
  <si>
    <t>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t>
  </si>
  <si>
    <t>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t>
  </si>
  <si>
    <t>Adult;Pediatric</t>
  </si>
  <si>
    <t>Core</t>
  </si>
  <si>
    <t>Character</t>
  </si>
  <si>
    <t>Date/time of birth of the subject. Control term - ISO 8601</t>
  </si>
  <si>
    <t>https://www.lexjansen.com/wuss/2005/data_analysis_and_statistics/das_a_macro_mapping_date.pdf</t>
  </si>
  <si>
    <t>BRTHDAT</t>
  </si>
  <si>
    <t>Per CDASH IG - Record the date of birth to the level of precision known) in this format (DD-MON-YYYY).</t>
  </si>
  <si>
    <t>https://www.cdisc.org/standards/foundational/sdtmig/sdtmig-v3-3#Date+Time+Precision</t>
  </si>
  <si>
    <t xml:space="preserve">Age </t>
  </si>
  <si>
    <t>Age</t>
  </si>
  <si>
    <t>Value for participant/subject's age, calculated as elapsed time since the birth of the participant/subject.</t>
  </si>
  <si>
    <t>Numeric Values</t>
  </si>
  <si>
    <t xml:space="preserve">It is recommended that age be calculated from date of birth and the study enrollment date. However, if age needs to be collected (e.g., full date of birth is not allowed to be collected) then it should be recorded in months and years. </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</si>
  <si>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</si>
  <si>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Number</t>
  </si>
  <si>
    <t>Age expressed in AgeU. Maybe derived from RFSTDTC and BIRTHDTC, but BRTHDTC may not be available in all cases (due to subject privacy concers)</t>
  </si>
  <si>
    <t>Sex birth type</t>
  </si>
  <si>
    <t>Sex</t>
  </si>
  <si>
    <t xml:space="preserve">Self-reported sex at birth of the participant/subject. The assemblage of physical properties or qualities by which male is distinguished from female; the physical difference between male and female; the distinguishing peculiarity of male or female. </t>
  </si>
  <si>
    <t>Self-reported sex at birth of the participant/subject</t>
  </si>
  <si>
    <t>Sex at birth</t>
  </si>
  <si>
    <t>1;2;3;4</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</si>
  <si>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</si>
  <si>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Choose one.</t>
  </si>
  <si>
    <t>No reference</t>
  </si>
  <si>
    <t>C66781</t>
  </si>
  <si>
    <t>Days - C25301                                         Hours - C25529                                Months - C29846                               Weeks - C29844                                     Years - C29848</t>
  </si>
  <si>
    <t>Those units of time that are routinely used to express the age of a subject</t>
  </si>
  <si>
    <t>Gender identification type</t>
  </si>
  <si>
    <t>GENIDENT</t>
  </si>
  <si>
    <t>Self-reported participant's/subject's internally held sense of their gender, which may or may not correspond to the individual's genotypic or phenotypic sex.</t>
  </si>
  <si>
    <t>Self-reported gender of the participant/subject.</t>
  </si>
  <si>
    <t>Gender identity</t>
  </si>
  <si>
    <t>1 = Male;2 = Female;3 = Unknown;4 = Other, specify</t>
  </si>
  <si>
    <t>The GenIUSS Group. (2014). Best Practices for Asking
Questions to Identify Transgender and Other Gender Minority Respondents on Population-Based Surveys. J.L. Herman (Ed.). Los Angeles, CA: The Williams Institute.</t>
  </si>
  <si>
    <t>C66731</t>
  </si>
  <si>
    <t>Male -C20197                               Female -C16576                                              Unknown - C17998                    Intersex - C45908</t>
  </si>
  <si>
    <t>Sex of the subject</t>
  </si>
  <si>
    <r>
      <t>CDASH:</t>
    </r>
    <r>
      <rPr>
        <sz val="11"/>
        <rFont val="Aptos Narrow"/>
        <family val="2"/>
        <scheme val="minor"/>
      </rPr>
      <t xml:space="preserve">
M=Male
F=Female
U=Unknown
UN=Undifferentiated </t>
    </r>
  </si>
  <si>
    <t>CDASH SEX is defined as "Sex of the subject as determined by the investigator."
https://www.w3.org/wiki/images/6/61/HCLS$$F2F$$DrugSafety$SDTM_3.1_Implementation_Guide_v1_01.pdf</t>
  </si>
  <si>
    <t>(4a)</t>
  </si>
  <si>
    <t>Gender identification other type text</t>
  </si>
  <si>
    <t xml:space="preserve">GENIDENTOTH </t>
  </si>
  <si>
    <t xml:space="preserve">The free-text field related to 'Gender idenitification type. </t>
  </si>
  <si>
    <t>Self-reported other gender type of the participant/subject.</t>
  </si>
  <si>
    <t>Other, specify</t>
  </si>
  <si>
    <t>Alphanumeric</t>
  </si>
  <si>
    <t>C158277</t>
  </si>
  <si>
    <t>Male, Female, Unkown, Other</t>
  </si>
  <si>
    <t>A person's internally held sense of their gender, which may or may not correspond to the individual'sgenotypic or phenotypic sex</t>
  </si>
  <si>
    <t xml:space="preserve"> </t>
  </si>
  <si>
    <t xml:space="preserve">CDASH
M=Male
F=Female
U=Unknown
UN=Undifferentiated </t>
  </si>
  <si>
    <t>https://evs.nci.nih.gov/ftp1/CDISC/SDTM/Archive/SDTM%20Terminology%20Changes%202019-03-29.txt
https://nciterms.nci.nih.gov/ncitbrowser/pages/concept_details.jsf?dictionary=NCI_Thesaurus&amp;version=19.12e&amp;code=C158277&amp;ns=ncit&amp;type=synonym&amp;key=null&amp;b=1&amp;n=0&amp;vse=null</t>
  </si>
  <si>
    <t>Ethnicity category</t>
  </si>
  <si>
    <t>ETHNIC</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</si>
  <si>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</si>
  <si>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Category of ethnicity the participant/subject most closely identifies with.</t>
  </si>
  <si>
    <t>Ethnicity</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</si>
  <si>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</si>
  <si>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NIH Guidelines on Inclusion of Women and Minorities as Subjects in Clinical Research: The Office of Management and Budget Directive No. 15  https://grants.nih.gov/policy/inclusion/women-and-minorities/guidelines.htm</t>
  </si>
  <si>
    <t>Race</t>
  </si>
  <si>
    <t>AI_AN</t>
  </si>
  <si>
    <t>Participant/subject self declared racial origination, independent of ethnic origination, using OMB approved categories</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</si>
  <si>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</si>
  <si>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 xml:space="preserve">The participant can select one or more races. </t>
  </si>
  <si>
    <t>0;1</t>
  </si>
  <si>
    <t>0=not checked; 1=checked</t>
  </si>
  <si>
    <t>The participant can select one or more races</t>
  </si>
  <si>
    <t>C66790</t>
  </si>
  <si>
    <t>Hispanic or Latino -- C17459,                                 Not Hispanic or Latino -- C4122,                                            Unkown, Not reported --C17998</t>
  </si>
  <si>
    <t xml:space="preserve">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</si>
  <si>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</si>
  <si>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</si>
  <si>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C74457</t>
  </si>
  <si>
    <t>American Indian or Alaska Native -C41259</t>
  </si>
  <si>
    <t>Terminology codelist used to identify the race of an individual within the Clinical Data Interchange Standards Consortium Study Data Tabulation Model.</t>
  </si>
  <si>
    <r>
      <t>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t>
    </r>
    <r>
      <rPr>
        <sz val="11"/>
        <color rgb="FFFF0000"/>
        <rFont val="Aptos Narrow"/>
        <family val="2"/>
        <scheme val="minor"/>
      </rPr>
      <t xml:space="preserve">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r>
  </si>
  <si>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</si>
  <si>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</si>
  <si>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Asian -C41260</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</si>
  <si>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</si>
  <si>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</si>
  <si>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Black or African-American - C16352</t>
  </si>
  <si>
    <t>White</t>
  </si>
  <si>
    <t>Participant/subject self declared racial origination, independent of ethnic origination, using OMB approved categories-  White, Denotes a person with European, Middle Eastern, or North African ancestral origin who identifies, or is identified, as White</t>
  </si>
  <si>
    <t>Native Hawaiian or Pacific Islander -C41219</t>
  </si>
  <si>
    <t>Unkn</t>
  </si>
  <si>
    <t>Participant/subject self declared racial origination, independent of ethnic origination, using OMB approved categories-  Unknown, Not provided or available</t>
  </si>
  <si>
    <t>White -C41261</t>
  </si>
  <si>
    <t>Not_Rep</t>
  </si>
  <si>
    <t>Participant/subject self declared racial origination, independent of ethnic origination, using OMB approved categories-  Not Reported, Not known, not observed, not recorded, or refused</t>
  </si>
  <si>
    <t>Unknown -C17998</t>
  </si>
  <si>
    <t>Education level type</t>
  </si>
  <si>
    <t>EDULEVEL</t>
  </si>
  <si>
    <t>Highest level of education participant/subject has completed or the highest degree received</t>
  </si>
  <si>
    <t>Highest level of education that participant/subject has attained</t>
  </si>
  <si>
    <t xml:space="preserve">What is the highest level of education you have completed? </t>
  </si>
  <si>
    <t>1;2;3;4;5;6</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</si>
  <si>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t>
  </si>
  <si>
    <t>Behavioral Risk Factor Surveillance System. BRFSS Questionnaires: Demographics. 2018https://www.cdc.gov/brfss/questionnaires/pdf-ques/2018_BRFSS_English_Questionnaire.pdf</t>
  </si>
  <si>
    <t>Not Reported, Not known, not observed, not recorded, or refused - C43234</t>
  </si>
  <si>
    <t>Employment status</t>
  </si>
  <si>
    <t>EMPSTAT</t>
  </si>
  <si>
    <t>Status of participant/subject current employment</t>
  </si>
  <si>
    <t>What is your current employment status?</t>
  </si>
  <si>
    <t>1;2;3</t>
  </si>
  <si>
    <t>1=Full-time employment, Employment involving the standard or customary working time;2 = Not employed, The state of not having a job;3 = Part-time employment, Employment involving less than the standard or customary working time</t>
  </si>
  <si>
    <t>C17953</t>
  </si>
  <si>
    <t>Did not complete Secondary School or Less than High School
Some Secondary School or High School Education
High School or Secondary School Degree Complete
Associate's or Technical Degree Complete
College or Baccalaureate Degree Complete
Doctoral or Postgraduate Education</t>
  </si>
  <si>
    <t>Level of Education Attained</t>
  </si>
  <si>
    <t xml:space="preserve">
Did not complete Secondary School or Less than High School
Some Secondary School or High School Education
High School or Secondary School Degree Complete
Associate's or Technical Degree Complete
College or Baccalaureate Degree Complete
Doctoral or Postgraduate Education</t>
  </si>
  <si>
    <t>https://www.cdisc.org/system/files/members/standard/foundational/cdash/CDASHIG%20v2.1.pdf</t>
  </si>
  <si>
    <t>Marital response status</t>
  </si>
  <si>
    <t>MARISTAT</t>
  </si>
  <si>
    <t>Status of participant/subject current conjugal situation</t>
  </si>
  <si>
    <t>What category best describes your current relationship status?</t>
  </si>
  <si>
    <t>1;2;3;4;5; 6</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</si>
  <si>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</si>
  <si>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</si>
  <si>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C111108</t>
  </si>
  <si>
    <t>Full time -- C52658
Not employed -- C75563
Part time -- C75562</t>
  </si>
  <si>
    <t>Terminology relevant to the state of being engaged in an activity or service for wages or salary.</t>
  </si>
  <si>
    <t>https://evs.nci.nih.gov/ftp1/CDISC/SDTM/SDTM%20Terminology.html</t>
  </si>
  <si>
    <t>Annual household income range</t>
  </si>
  <si>
    <t>INCMLVL</t>
  </si>
  <si>
    <t>Range, in U.S. dollars, of the annual pre-tax, pre-deduction total income, of the household of which the participant/subject is a member</t>
  </si>
  <si>
    <t>What is your annual household income from all sources?</t>
  </si>
  <si>
    <t>1;2;3;4;5;6;7;8;9;10</t>
  </si>
  <si>
    <t>1 = Less than $10,000;2 = $10,000-$24,999;3 = $25,000-$34,999;4 = $35,000-$49,999;5 = $50,000-$74,999;6 = $75,000-$99,999;7 = $100,000-$149,999;8 = $150,000-$199,999;9 = $200,000 or more;10 = Prefer not to answer</t>
  </si>
  <si>
    <t>All of Us Basic Information Survey https://allofus.nih.gov/sites/default/files/aou_ppi_basics_version.pdf
All of Us Health Surveys. US Department of Health and Human Services, National Institutes of Health, 2019.  https://allofus.nih.gov/about/protocol/all-us-health-surveys</t>
  </si>
  <si>
    <t>C76348</t>
  </si>
  <si>
    <t>Divorced  - C51776
Married --C51773                             Never married -- C51774
Separated --C156541
Widowed -- C51775
Domestic Partner -C53262</t>
  </si>
  <si>
    <t>A terminology codelist relevant to a person's current conjugal status.</t>
  </si>
  <si>
    <t>Divorced  - C51776
Married --C51773
Never married -- C51774
Separated --C156541
Widowed -- C51775
Domestic Partner -C53262
Annulled-- C76240
Interlocutory -- C76241
Legally separated -- C51777
Polygamous __ C76242</t>
  </si>
  <si>
    <t>Disability insurance pain indicator</t>
  </si>
  <si>
    <t>DISABINSIND</t>
  </si>
  <si>
    <t>Indicator of whether the participant/subject has ever applied for or received disability insurance for their pain condition</t>
  </si>
  <si>
    <t>Have you ever applied for, or received, disability insurance for your pain condition?</t>
  </si>
  <si>
    <t>0 = No;1 = Yes</t>
  </si>
  <si>
    <t>C154890</t>
  </si>
  <si>
    <t>We need to keep our categories</t>
  </si>
  <si>
    <t>Pain duration value</t>
  </si>
  <si>
    <t>PAINDUR</t>
  </si>
  <si>
    <t>Duration in months participant/subject has experienced pain</t>
  </si>
  <si>
    <t>How long have you had the type of pain for which you are enrolled in this study?</t>
  </si>
  <si>
    <t>Enter value in months.</t>
  </si>
  <si>
    <t>SurveyLanguage</t>
  </si>
  <si>
    <t>Language used for survey administration</t>
  </si>
  <si>
    <t>Language for surveys</t>
  </si>
  <si>
    <t>What language was used to administer surveys?</t>
  </si>
  <si>
    <t>1;2;3;4;5;6;7</t>
  </si>
  <si>
    <t>1 = English; 2 = Spanish; 3 = Swedish; 4 = Korean; 5 = Japanese; 6 = Traditional Chinese; 7 = Simplified Chinese</t>
  </si>
  <si>
    <t xml:space="preserve">Choose one.  Only recorded for studies that administer surveys in multiple languages; all other studies assume default of English (1). </t>
  </si>
  <si>
    <t>Not applicable</t>
  </si>
  <si>
    <t>Rural-Urban Commuting Area (RUCA) Codes - primary code</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</si>
  <si>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</si>
  <si>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</si>
  <si>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</si>
  <si>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</si>
  <si>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</si>
  <si>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</si>
  <si>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</si>
  <si>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USDA Economic Research Service (2022). Rural-Urban Commuting Area Codes. Economic Research Service, Department of Agriculture. https://data.nal.usda.gov/dataset/rural-urban-commuting-area-codes. Accessed 2022-05-20.</t>
  </si>
  <si>
    <t>Spanish-Language Document (Code C19476)
Spanish Language (Code C120587)
English Language (Code C82847)</t>
  </si>
  <si>
    <t>Rural-Urban Commuting Area (RUCA) Codes - secondary code</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</si>
  <si>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</si>
  <si>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</si>
  <si>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</si>
  <si>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</si>
  <si>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</si>
  <si>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Peds Demographics</t>
  </si>
  <si>
    <t>Birth date (child)</t>
  </si>
  <si>
    <t>Date (and time, if applicable and known) the participant/subject child was born</t>
  </si>
  <si>
    <t xml:space="preserve">CHILD participant. </t>
  </si>
  <si>
    <t>Age child</t>
  </si>
  <si>
    <t>Value for participant/subject child age, calculated as elapsed time since birth.</t>
  </si>
  <si>
    <t>Child participant</t>
  </si>
  <si>
    <t>Age unit child</t>
  </si>
  <si>
    <t>AgeU</t>
  </si>
  <si>
    <t>Unit of measure for Age child</t>
  </si>
  <si>
    <t>years; months; weeks; days; hours</t>
  </si>
  <si>
    <t xml:space="preserve">It is recommended that age be calculated from date of birth and the study enrollment date. However, if age needs to be collected (e.g., full date of birth is not allowed to be collected) then it should be recorded in months and years as applicable for the participant. </t>
  </si>
  <si>
    <t>Days - C25301                                      Hours - C25529                                Months - C29846                               Weeks - C29844                                     Years - C29848</t>
  </si>
  <si>
    <t>Sex birth type child</t>
  </si>
  <si>
    <t xml:space="preserve">Self-reported (or parent reported) participant/subject child's sex at birth. The assemblage of physical properties or qualities by which male is distinguished from female; the physical difference between male and female; the distinguishing peculiarity of male or female. </t>
  </si>
  <si>
    <t xml:space="preserve">Child's sex at birth. </t>
  </si>
  <si>
    <t>Gender identification type child</t>
  </si>
  <si>
    <t>Self-reported (or parent reported) participant's/subject child's internally held sense of their gender, which may or may not correspond to the individual's genotypic or phenotypic sex.</t>
  </si>
  <si>
    <t>Child's gender identity</t>
  </si>
  <si>
    <t>Gender identification other type text child</t>
  </si>
  <si>
    <t xml:space="preserve">The free-text field related to Gender idenitification other. </t>
  </si>
  <si>
    <t>Ethnicity category child</t>
  </si>
  <si>
    <t>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</si>
  <si>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 xml:space="preserve">Category of ethnicity the participant/subject child most closely identifies with. </t>
  </si>
  <si>
    <t>Hispanic or Latino -- C17459,                                     Not Hispanic or Latino -- C4122,                                      Unkown, Not reported --C17998</t>
  </si>
  <si>
    <t>Race child</t>
  </si>
  <si>
    <r>
      <t xml:space="preserve">Race: Participant/subject child self declared (or parent reported) racial origination, independent of ethnic origination, using OMB approved categories. This response indicates self-declared race is </t>
    </r>
    <r>
      <rPr>
        <b/>
        <sz val="11"/>
        <rFont val="Aptos Narrow"/>
        <family val="2"/>
        <scheme val="minor"/>
      </rPr>
      <t>American Indian or Alaska Native,</t>
    </r>
    <r>
      <rPr>
        <sz val="11"/>
        <rFont val="Aptos Narrow"/>
        <family val="2"/>
        <scheme val="minor"/>
      </rPr>
      <t xml:space="preserve"> A person having origins in any of the original peoples of North and South America (including Central America), and who maintains tribal affiliation or community attachment</t>
    </r>
  </si>
  <si>
    <r>
      <t xml:space="preserve">Child race - </t>
    </r>
    <r>
      <rPr>
        <b/>
        <sz val="11"/>
        <rFont val="Aptos Narrow"/>
        <family val="2"/>
        <scheme val="minor"/>
      </rPr>
      <t>American Indian or Alaska Native</t>
    </r>
  </si>
  <si>
    <t>American Indian or Alaska Native</t>
  </si>
  <si>
    <t xml:space="preserve">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</si>
  <si>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Asian,</t>
    </r>
    <r>
      <rPr>
        <sz val="11"/>
        <rFont val="Aptos Narrow"/>
        <family val="2"/>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</si>
  <si>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Child race - </t>
    </r>
    <r>
      <rPr>
        <b/>
        <sz val="11"/>
        <rFont val="Aptos Narrow"/>
        <family val="2"/>
        <scheme val="minor"/>
      </rPr>
      <t>Asian</t>
    </r>
  </si>
  <si>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Black or African-American,</t>
    </r>
    <r>
      <rPr>
        <sz val="11"/>
        <rFont val="Aptos Narrow"/>
        <family val="2"/>
        <scheme val="minor"/>
      </rPr>
      <t xml:space="preserve"> A person having origins in any of the black racial groups of Africa. Terms such as "Haitian" or "Negro" can be used in addition to "Black or African American"</t>
    </r>
  </si>
  <si>
    <r>
      <t xml:space="preserve">Child race -  </t>
    </r>
    <r>
      <rPr>
        <b/>
        <sz val="11"/>
        <rFont val="Aptos Narrow"/>
        <family val="2"/>
        <scheme val="minor"/>
      </rPr>
      <t>Black or African-American</t>
    </r>
  </si>
  <si>
    <t>Black or African-American</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</si>
  <si>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Native Hawaiian or Pacific Islander,</t>
    </r>
    <r>
      <rPr>
        <sz val="11"/>
        <rFont val="Aptos Narrow"/>
        <family val="2"/>
        <scheme val="minor"/>
      </rPr>
      <t xml:space="preserve"> Denotes a person having origins in any of the original peoples of Hawaii, Guam, Samoa, or other Pacific Islands. The term covers particularly people who identify themselves as part-Hawaiian, Native Hawaiian, Guamanian or Chamorro, Carolinian, Samoan, Chuu</t>
    </r>
  </si>
  <si>
    <r>
      <t xml:space="preserve">Child race -  </t>
    </r>
    <r>
      <rPr>
        <b/>
        <sz val="11"/>
        <rFont val="Aptos Narrow"/>
        <family val="2"/>
        <scheme val="minor"/>
      </rPr>
      <t>Native Hawaiian or Pacific Islander</t>
    </r>
  </si>
  <si>
    <t>Native Hawaiian or Pacific Islander</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</si>
  <si>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White,</t>
    </r>
    <r>
      <rPr>
        <sz val="11"/>
        <rFont val="Aptos Narrow"/>
        <family val="2"/>
        <scheme val="minor"/>
      </rPr>
      <t xml:space="preserve"> Denotes a person with European, Middle Eastern, or North African ancestral origin who identifies, or is identified, as White</t>
    </r>
  </si>
  <si>
    <r>
      <t xml:space="preserve">Child race -  </t>
    </r>
    <r>
      <rPr>
        <b/>
        <sz val="11"/>
        <rFont val="Aptos Narrow"/>
        <family val="2"/>
        <scheme val="minor"/>
      </rPr>
      <t>White</t>
    </r>
  </si>
  <si>
    <r>
      <t xml:space="preserve">Race: Participant/subject child self declared (or parent reported) racial origination, independent of ethnic origination, using OMB approved categories. This reponse indicates that race is self-declared as </t>
    </r>
    <r>
      <rPr>
        <b/>
        <sz val="11"/>
        <rFont val="Aptos Narrow"/>
        <family val="2"/>
        <scheme val="minor"/>
      </rPr>
      <t>unknown</t>
    </r>
  </si>
  <si>
    <r>
      <t xml:space="preserve">Child race -  </t>
    </r>
    <r>
      <rPr>
        <b/>
        <sz val="11"/>
        <rFont val="Aptos Narrow"/>
        <family val="2"/>
        <scheme val="minor"/>
      </rPr>
      <t>Unknown.</t>
    </r>
  </si>
  <si>
    <t>Unknown</t>
  </si>
  <si>
    <r>
      <t xml:space="preserve">Race: Participant/subject child self declared (or parent reported) racial origination, independent of ethnic origination, using OMB approved categories. This reponse indicates that race is </t>
    </r>
    <r>
      <rPr>
        <b/>
        <sz val="11"/>
        <rFont val="Aptos Narrow"/>
        <family val="2"/>
        <scheme val="minor"/>
      </rPr>
      <t>not reported, not known to the research team, not observed, not recorded, or refused</t>
    </r>
  </si>
  <si>
    <r>
      <t xml:space="preserve">Child race - </t>
    </r>
    <r>
      <rPr>
        <b/>
        <sz val="11"/>
        <rFont val="Aptos Narrow"/>
        <family val="2"/>
        <scheme val="minor"/>
      </rPr>
      <t>Not Reported</t>
    </r>
  </si>
  <si>
    <t>Not Reported</t>
  </si>
  <si>
    <t xml:space="preserve">The participant can select one or more races. The question text may also be presented as "Decline to state" </t>
  </si>
  <si>
    <t>Age Parent</t>
  </si>
  <si>
    <t>Ageparent</t>
  </si>
  <si>
    <t>Value for parent/respondent age, calculated as elapsed time since the birth of the parent/respondent.</t>
  </si>
  <si>
    <t>Parent/respondent age</t>
  </si>
  <si>
    <t>Parent participant</t>
  </si>
  <si>
    <t>Age unit parent</t>
  </si>
  <si>
    <t>AgeUparent</t>
  </si>
  <si>
    <t>Unit of measure for Age</t>
  </si>
  <si>
    <t>Unit of Measure for Age</t>
  </si>
  <si>
    <t>For adults - default value of "years" may be used.</t>
  </si>
  <si>
    <t>Days - C25301                                     Hours - C25529                                Months - C29846                               Weeks - C29844                                     Years - C29848</t>
  </si>
  <si>
    <t>Respondent relationship to participating child</t>
  </si>
  <si>
    <t>ProxyRelationship</t>
  </si>
  <si>
    <t>Relationship between the parent/respondent (person answering questions for the child) and the child who is the main study participant/subject. Includes relationships that are biologic, adoptive, or step.</t>
  </si>
  <si>
    <t>Parent/responent's relationship to the study participant/subject child</t>
  </si>
  <si>
    <t>Proxy Relationship (What is your relationship to the child/teen participating in the study?)</t>
  </si>
  <si>
    <t>1;2;3;4;5</t>
  </si>
  <si>
    <t>1=Mother/Father;2=Aunt/Uncle;3=Grandmother/Grandfather;4=Brother/Sister;5=Other</t>
  </si>
  <si>
    <t>Choose one.
A study may choose to differentiate between people (separately ask about mother and father for example), and then re-code for dataset integration</t>
  </si>
  <si>
    <t>NIH Common Data Elements https://cde.nlm.nih.gov/deView?tinyId=FkTwut4k29M</t>
  </si>
  <si>
    <t>I'm not sure which code to use</t>
  </si>
  <si>
    <r>
      <t xml:space="preserve">Mother/Father -      Aunt/Uncle-     Grandmother/Grandfather -    Brother/Sister -    Other-     </t>
    </r>
    <r>
      <rPr>
        <b/>
        <sz val="11"/>
        <rFont val="Aptos Narrow"/>
        <family val="2"/>
        <scheme val="minor"/>
      </rPr>
      <t xml:space="preserve"> I'm not sure which codes to use</t>
    </r>
  </si>
  <si>
    <t>8a</t>
  </si>
  <si>
    <t>ProxyRelationshipOTH</t>
  </si>
  <si>
    <t>The free-text field related to Proxy Relationship response of other</t>
  </si>
  <si>
    <t>If other, please specify</t>
  </si>
  <si>
    <t>Please write in a response</t>
  </si>
  <si>
    <t>Ethnicity category parent</t>
  </si>
  <si>
    <t>ETHNICparent</t>
  </si>
  <si>
    <t>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</si>
  <si>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Parent/respondent ethnicity</t>
  </si>
  <si>
    <t>Parent Race</t>
  </si>
  <si>
    <t>AI_AN_p</t>
  </si>
  <si>
    <r>
      <t xml:space="preserve">Race: Parent/respondent self declared racial origination, independent of ethnic origination, using OMB approved categories. This response indicates self-declared race is </t>
    </r>
    <r>
      <rPr>
        <b/>
        <sz val="11"/>
        <rFont val="Aptos Narrow"/>
        <family val="2"/>
        <scheme val="minor"/>
      </rPr>
      <t>American Indian or Alaska Native</t>
    </r>
    <r>
      <rPr>
        <sz val="11"/>
        <rFont val="Aptos Narrow"/>
        <family val="2"/>
        <scheme val="minor"/>
      </rPr>
      <t>, A person having origins in any of the original peoples of North and South America (including Central America), and who maintains tribal affiliation or community attachment</t>
    </r>
  </si>
  <si>
    <r>
      <t xml:space="preserve">Parent/respondent race - </t>
    </r>
    <r>
      <rPr>
        <b/>
        <sz val="11"/>
        <rFont val="Aptos Narrow"/>
        <family val="2"/>
        <scheme val="minor"/>
      </rPr>
      <t>American Indian or Alaska Native</t>
    </r>
  </si>
  <si>
    <t>Asian_p</t>
  </si>
  <si>
    <r>
      <t xml:space="preserve">Race: Parent/respondent self declared racial origination, independent of ethnic origination, using OMB approved categories. This reponse indicates self-declared race is </t>
    </r>
    <r>
      <rPr>
        <b/>
        <sz val="11"/>
        <rFont val="Aptos Narrow"/>
        <family val="2"/>
        <scheme val="minor"/>
      </rPr>
      <t>Asian,</t>
    </r>
    <r>
      <rPr>
        <sz val="11"/>
        <rFont val="Aptos Narrow"/>
        <family val="2"/>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</si>
  <si>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Parent/respondent race - </t>
    </r>
    <r>
      <rPr>
        <b/>
        <sz val="11"/>
        <rFont val="Aptos Narrow"/>
        <family val="2"/>
        <scheme val="minor"/>
      </rPr>
      <t>Asian</t>
    </r>
  </si>
  <si>
    <t>Bl_AA_p</t>
  </si>
  <si>
    <r>
      <t xml:space="preserve">Race: Parent/respondent self declared racial origination, independent of ethnic origination, using OMB approved categories. This reponse indicates self-declared race is </t>
    </r>
    <r>
      <rPr>
        <b/>
        <sz val="11"/>
        <rFont val="Aptos Narrow"/>
        <family val="2"/>
        <scheme val="minor"/>
      </rPr>
      <t>Black or African-American,</t>
    </r>
    <r>
      <rPr>
        <sz val="11"/>
        <rFont val="Aptos Narrow"/>
        <family val="2"/>
        <scheme val="minor"/>
      </rPr>
      <t xml:space="preserve"> A person having origins in any of the black racial groups of Africa. Terms such as "Haitian" or "Negro" can be used in addition to "Black or African American"</t>
    </r>
  </si>
  <si>
    <r>
      <t xml:space="preserve">Parent/respondent race - </t>
    </r>
    <r>
      <rPr>
        <b/>
        <sz val="11"/>
        <rFont val="Aptos Narrow"/>
        <family val="2"/>
        <scheme val="minor"/>
      </rPr>
      <t>Black or African-American</t>
    </r>
  </si>
  <si>
    <t>NH_PI_p</t>
  </si>
  <si>
    <r>
      <t xml:space="preserve">Race: Parent/respondent self declared racial origination, independent of ethnic origination, using OMB approved categories. This reponse indicates self-declared race is </t>
    </r>
    <r>
      <rPr>
        <b/>
        <sz val="11"/>
        <rFont val="Aptos Narrow"/>
        <family val="2"/>
        <scheme val="minor"/>
      </rPr>
      <t>Native Hawaiian or Pacific Islander</t>
    </r>
    <r>
      <rPr>
        <sz val="11"/>
        <rFont val="Aptos Narrow"/>
        <family val="2"/>
        <scheme val="minor"/>
      </rPr>
      <t>, Denotes a person having origins in any of the original peoples of Hawaii, Guam, Samoa, or other Pacific Islands. The term covers particularly people who identify themselves as part-Hawaiian, Native Hawaiian, Guamanian or Chamorro, Carolinian, Samoan, Chuu</t>
    </r>
  </si>
  <si>
    <r>
      <t xml:space="preserve">Parent/respondent race - </t>
    </r>
    <r>
      <rPr>
        <b/>
        <sz val="11"/>
        <rFont val="Aptos Narrow"/>
        <family val="2"/>
        <scheme val="minor"/>
      </rPr>
      <t>Native Hawaiian or Pacific Islander</t>
    </r>
  </si>
  <si>
    <t>White_p</t>
  </si>
  <si>
    <r>
      <t xml:space="preserve">Race: Parent/respondent self declared racial origination, independent of ethnic origination, using OMB approved categories. This reponse indicates self-declared race is </t>
    </r>
    <r>
      <rPr>
        <b/>
        <sz val="11"/>
        <rFont val="Aptos Narrow"/>
        <family val="2"/>
        <scheme val="minor"/>
      </rPr>
      <t>White,</t>
    </r>
    <r>
      <rPr>
        <sz val="11"/>
        <rFont val="Aptos Narrow"/>
        <family val="2"/>
        <scheme val="minor"/>
      </rPr>
      <t xml:space="preserve"> Denotes a person with European, Middle Eastern, or North African ancestral origin who identifies, or is identified, as White</t>
    </r>
  </si>
  <si>
    <r>
      <t xml:space="preserve">Parent/respondent race - </t>
    </r>
    <r>
      <rPr>
        <b/>
        <sz val="11"/>
        <rFont val="Aptos Narrow"/>
        <family val="2"/>
        <scheme val="minor"/>
      </rPr>
      <t>White</t>
    </r>
  </si>
  <si>
    <t>Unkn_p</t>
  </si>
  <si>
    <r>
      <t xml:space="preserve">Race: Parent/respondent self declared racial origination, independent of ethnic origination, using OMB approved categories. This reponse indicates that race is self-declared as </t>
    </r>
    <r>
      <rPr>
        <b/>
        <sz val="11"/>
        <rFont val="Aptos Narrow"/>
        <family val="2"/>
        <scheme val="minor"/>
      </rPr>
      <t>unknown</t>
    </r>
  </si>
  <si>
    <r>
      <t xml:space="preserve">Parent/respondent race - </t>
    </r>
    <r>
      <rPr>
        <b/>
        <sz val="11"/>
        <rFont val="Aptos Narrow"/>
        <family val="2"/>
        <scheme val="minor"/>
      </rPr>
      <t>Unknown.</t>
    </r>
  </si>
  <si>
    <t>Not_Rep_p</t>
  </si>
  <si>
    <r>
      <t xml:space="preserve">Race: Parent/respondent self declared racial origination, independent of ethnic origination, using OMB approved categories. This reponse indicates that race is </t>
    </r>
    <r>
      <rPr>
        <b/>
        <sz val="11"/>
        <rFont val="Aptos Narrow"/>
        <family val="2"/>
        <scheme val="minor"/>
      </rPr>
      <t>not reported, not known to the research team, not observed, not recorded, or refused</t>
    </r>
  </si>
  <si>
    <r>
      <t xml:space="preserve">Parent/respondent race - </t>
    </r>
    <r>
      <rPr>
        <b/>
        <sz val="11"/>
        <rFont val="Aptos Narrow"/>
        <family val="2"/>
        <scheme val="minor"/>
      </rPr>
      <t>Not Reported</t>
    </r>
  </si>
  <si>
    <t>The participant can select one or more races. The question text may also be presented as "Decline to State"</t>
  </si>
  <si>
    <t>Education level parent</t>
  </si>
  <si>
    <t>Highest level of education parent/respondent has completed or the highest degree received</t>
  </si>
  <si>
    <t>Employment status parent</t>
  </si>
  <si>
    <t>Status of parent/respondent current employment</t>
  </si>
  <si>
    <t>Marital  status</t>
  </si>
  <si>
    <t>Status of parent/respondent current conjugal situation</t>
  </si>
  <si>
    <t>Education level partner</t>
  </si>
  <si>
    <t>EDULEVELspouse</t>
  </si>
  <si>
    <t>Highest level of education the spouse/partner of the parent/respondent has completed or the highest degree received</t>
  </si>
  <si>
    <t>Highest level of education that the spouse/partner of the parent/respondent has attained</t>
  </si>
  <si>
    <t xml:space="preserve">What is the highest level of education your spouse/partner has completed? </t>
  </si>
  <si>
    <t>Employment status partner</t>
  </si>
  <si>
    <t>EMPSTATspouse</t>
  </si>
  <si>
    <t>Status of  current employment for the spouse/partner of the parent/respondent</t>
  </si>
  <si>
    <t>What is your spouse/partner current employment status?</t>
  </si>
  <si>
    <t>How long have you [has your child] had the type of pain for which you [your child] are enrolled in this study?</t>
  </si>
  <si>
    <t>Enter value in months. If no pain or pain less than 1 month, enter 0</t>
  </si>
  <si>
    <t>Adult Chronic</t>
  </si>
  <si>
    <t>Sleep</t>
  </si>
  <si>
    <t>Sleep Duration Pain</t>
  </si>
  <si>
    <t>Sleep night hours minutes duration</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</si>
  <si>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</si>
  <si>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</si>
  <si>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</si>
  <si>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</si>
  <si>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</si>
  <si>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PROMIS Sleep Disturbance 6a</t>
  </si>
  <si>
    <t>Patient-Reported Outcome Measurement Information System (PROMIS) - Sleep quality assessment past week scale</t>
  </si>
  <si>
    <t>PROMISSleepQualityScl</t>
  </si>
  <si>
    <t>Scale which represents the participant's description of his/her sleep quality in the past 7 days, as part of the Patient-Reported Outcome Measurement Information System (PROMIS).</t>
  </si>
  <si>
    <t>In the past 7 days, my sleep quality was</t>
  </si>
  <si>
    <t>5;4;3;2;1</t>
  </si>
  <si>
    <t>5 = Very Poor;4 = Poor;3 = Fair;2 = Good;1 = Very Good</t>
  </si>
  <si>
    <t>Numeric</t>
  </si>
  <si>
    <t>Please respond to each question or statement by marking one box per row.</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</si>
  <si>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</si>
  <si>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Adult</t>
  </si>
  <si>
    <t>Question 1 corresponds to Question 1 on the PROMIS Sleep Disturbance 4a</t>
  </si>
  <si>
    <t>Patient-Reported Outcome Measurement Information System (PROMIS) - Sleep refresh assessment past week scale</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</si>
  <si>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</si>
  <si>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</si>
  <si>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</si>
  <si>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</si>
  <si>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</si>
  <si>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Patient-Reported Outcome Measurement Information System (PROMIS) - Sleep problem assessment past week scale</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</si>
  <si>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</si>
  <si>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</si>
  <si>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</si>
  <si>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</si>
  <si>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Question 3 corresponds to Question 3 on the PROMIS Sleep Disturbance 4a
Initially coded in reverse order</t>
  </si>
  <si>
    <t>Patient-Reported Outcome Measurement Information System (PROMIS) - Sleep difficulty assessment past week scale</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</si>
  <si>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</si>
  <si>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</si>
  <si>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</si>
  <si>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Question 4 corresponds to Question 4 on the PROMIS Sleep Disturbance 4a
Initially coded in reverse order</t>
  </si>
  <si>
    <t>Patient-Reported Outcome Measurement Information System (PROMIS) - Sleep restlessness assessment past week scale</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</si>
  <si>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</si>
  <si>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</si>
  <si>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</si>
  <si>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</si>
  <si>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Patient-Reported Outcome Measurement Information System (PROMIS) - Sleep determination assessment past week scale</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</si>
  <si>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</si>
  <si>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</si>
  <si>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</si>
  <si>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Patient-Reported Outcome Measurement Information System (PROMIS) - sleep disturbance 6a item total</t>
  </si>
  <si>
    <t>PROMISSlpDist6TotalScore</t>
  </si>
  <si>
    <t>Calculated raw total score for the PROMIS Sleep Disturbance 6a items</t>
  </si>
  <si>
    <t>Calculated raw total score</t>
  </si>
  <si>
    <t>Total score</t>
  </si>
  <si>
    <t>6 to 30</t>
  </si>
  <si>
    <t>Calculated. Sum the responses to questions 1 through 6</t>
  </si>
  <si>
    <t>Patient-Reported Outcome Measurement Information System (PROMIS) - sleep disturbance 6a item total t-score</t>
  </si>
  <si>
    <t>PROMISSlpDist6TScore</t>
  </si>
  <si>
    <t>Normalized t-score corresponding to the raw total score for the PROMIS Sleep Disturbance 6a items</t>
  </si>
  <si>
    <t>Calculated normalized score</t>
  </si>
  <si>
    <t>T-score</t>
  </si>
  <si>
    <t>Please refer to the user manual or compute using an automated system (e.g. HealthMeasures or REDCap)</t>
  </si>
  <si>
    <t>Substance Use</t>
  </si>
  <si>
    <t>TAPS Pain</t>
  </si>
  <si>
    <t>Tobacco Alcohol Prescription medications and other Substance (TAPS) -  Tobacco product use scale</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</si>
  <si>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</si>
  <si>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</si>
  <si>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</si>
  <si>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0;1;2;3;4</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</si>
  <si>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</si>
  <si>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</si>
  <si>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</si>
  <si>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Tobacco Alcohol Prescription medications and other Substance (TAPS)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</si>
  <si>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</si>
  <si>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</si>
  <si>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</si>
  <si>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</si>
  <si>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</si>
  <si>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</si>
  <si>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Tobacco Alcohol Prescription medications and other Substance (TAPS) - Alcohol use female scale</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</si>
  <si>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</si>
  <si>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</si>
  <si>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</si>
  <si>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</si>
  <si>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Tobacco Alcohol Prescription medications and other Substance (TAPS)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</si>
  <si>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</si>
  <si>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</si>
  <si>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</si>
  <si>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</si>
  <si>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Tobacco Alcohol Prescription medications and other Substance (TAPS) - Prescription medication use scale</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</si>
  <si>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</si>
  <si>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</si>
  <si>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</si>
  <si>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</si>
  <si>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Tobacco Alcohol Prescription medications and other Substance (TAPS) - Overall TAPS possible substance use indicator</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</si>
  <si>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</si>
  <si>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</si>
  <si>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</si>
  <si>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</si>
  <si>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</si>
  <si>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</si>
  <si>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Depression</t>
  </si>
  <si>
    <t>Patient Health Questionnaire (PHQ) - Little interest score</t>
  </si>
  <si>
    <t>PHQLitIntrstScore</t>
  </si>
  <si>
    <t>Score of how much the subject has been bothered by having little interest or pleasure in doing things in the past two weeks, as part of the Patient Health Questionnaire (PHQ).</t>
  </si>
  <si>
    <t>Over the last 2 weeks how often have you been bothered by having little interest or pleasure in doing things?</t>
  </si>
  <si>
    <t>0;1;2;3</t>
  </si>
  <si>
    <t>0 = Not at all;1 = Several days;2 = More than half the days;3 = Nearly every day</t>
  </si>
  <si>
    <t>Kroenke K, Spitzer RL, Williams JB. The Patient Health Questionnaire-2: validity of a two-item depression screener. Med Care. 2003;41(11):1284-1292.</t>
  </si>
  <si>
    <t>C103705</t>
  </si>
  <si>
    <t>Patient Health Questionnaire (PHQ) - Depressed score</t>
  </si>
  <si>
    <t>PHQDeprssnScore</t>
  </si>
  <si>
    <t>Score of how much the subject has been feeling down and depressed in the past two weeks, as part of the Patient Health Questionnaire (PHQ).</t>
  </si>
  <si>
    <t>Over the last 2 weeks how often have you been bothered by feeling down depressed or hopeless?</t>
  </si>
  <si>
    <t>C103706</t>
  </si>
  <si>
    <t>Patient Health Questionnaire (PHQ) - total score</t>
  </si>
  <si>
    <t>PHQ2TotalScore</t>
  </si>
  <si>
    <t>Calculated overall/total score</t>
  </si>
  <si>
    <t>Total Score</t>
  </si>
  <si>
    <t>0 to 6</t>
  </si>
  <si>
    <t xml:space="preserve">Sum the responses for both questions (total score). </t>
  </si>
  <si>
    <t>A score of 3 points is the preferred cut-off for identifying possible cases of depression.</t>
  </si>
  <si>
    <t>Global Satisfaction with Treatment</t>
  </si>
  <si>
    <t>PGIC Pain</t>
  </si>
  <si>
    <t>Patient Global Impression of Change (PGIC) Symptom change status value</t>
  </si>
  <si>
    <t>PGICSymptomChangeStatVal</t>
  </si>
  <si>
    <t>Status describing the change in the subject's symptoms have since the beginning of treatment as a part of the Patient Global Impression of Change</t>
  </si>
  <si>
    <t>Since the start of the study (treatment), my overall pain is ….</t>
  </si>
  <si>
    <t>0;1;2;3;4;5;6</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</si>
  <si>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</si>
  <si>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</si>
  <si>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</si>
  <si>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C135818</t>
  </si>
  <si>
    <t>Anxiety</t>
  </si>
  <si>
    <t>Generalized Anxiety Disorder (GAD-2) - feeling nervous scale</t>
  </si>
  <si>
    <t>GAD2FeelNervScale</t>
  </si>
  <si>
    <t>Scale describing how often participant/subject has been bothered by feeling nervous, anxious or on edge, as a part of Generalized Anxiety Disorder (GAD-2)</t>
  </si>
  <si>
    <t>Feeling nervous, anxious, or on edge</t>
  </si>
  <si>
    <t>Kroenke K, Spitzer RL, Williams JB, Monahan PO, Löwe B. Anxiety disorders in primary care: Prevalence, impairment, comorbidity, and detection. Ann Intern Med. 2007;146:317-25.</t>
  </si>
  <si>
    <t>C103565</t>
  </si>
  <si>
    <t>The GAD-2 is based on the GAD-7. This question, "Over the last 2 weeks, how often have you been bothered by the following problems? 1. Feeling nervous, anxious, or on edge", corresponds to the first question on the Gad-7.</t>
  </si>
  <si>
    <t>Generalized Anxiety Disorder (GAD-2) - not stop worry scale</t>
  </si>
  <si>
    <t>GAD2NotStopWryScale</t>
  </si>
  <si>
    <t>Scale describing how often participant/subject has not been able to stop or control worrying, as a part of Generalized Anxiety Disorder (GAD-2).</t>
  </si>
  <si>
    <t xml:space="preserve">Not being able to stop or control worrying </t>
  </si>
  <si>
    <t>C103566</t>
  </si>
  <si>
    <t>The GAD-2 is based on the GAD-7. The question, "Over the last 2 weeks, how often have you been bothered by the following problems? 2. Not being able to stop or control worrying", corresponds to the second question on the Gad-7.</t>
  </si>
  <si>
    <t>Generalized Anxiety Disorder (GAD-2) - total score</t>
  </si>
  <si>
    <t>GAD2TotalScore</t>
  </si>
  <si>
    <t xml:space="preserve">A score of 3 points is the preferred cut-off for identifying possible cases and in which further diagnostic evaluation for generalized anxiety disorder is warranted. </t>
  </si>
  <si>
    <t>Pain Intensity</t>
  </si>
  <si>
    <t>PEG Pain</t>
  </si>
  <si>
    <t>PEG - average pain past week scale</t>
  </si>
  <si>
    <t>PEGAvgPainPastWeekScl</t>
  </si>
  <si>
    <t>Scale indicating the rating of past week average pain experienced by the subject, as part of the PEG form.</t>
  </si>
  <si>
    <t>Scale indicating the rating of the past week average pain, as part of the PEG form.</t>
  </si>
  <si>
    <t xml:space="preserve">What number best describes your pain on average in the past week? </t>
  </si>
  <si>
    <t>0;1;2;3;4;5;6;7;8;9;10</t>
  </si>
  <si>
    <t>0 = No pain;;;;;;;;;;10 = Pain as bad as you can imagine</t>
  </si>
  <si>
    <t>Select the one number that describes your average pain in the past week. Use the scale of 0 = No pain and 10 = Pain as bad as you can imagine</t>
  </si>
  <si>
    <t>Krebs EE, Lorenz KA, Bair MJ, Damush TM, Wu J, Sutherland JM, Asch SM, Kroenke K. Development and initial validation of the PEG, a three-item scale assessing pain intensity and interference. J Gen Intern Med. 2009;24(6):733-738.</t>
  </si>
  <si>
    <t>PEG - pain past week enjoyment life scale</t>
  </si>
  <si>
    <t>PEGPainPastWkEnjoyLifeScl</t>
  </si>
  <si>
    <t>Scale indicating the rating of past week pain life enjoyment experienced by the subject, as part of the PEG form.</t>
  </si>
  <si>
    <t>What number best describes how, during the past week, pain has interfered with your enjoyment of life?</t>
  </si>
  <si>
    <t>0 = Does not interfere;;;;;;;;;;10 = Completely interferes</t>
  </si>
  <si>
    <t>Select the one number that describes your pain interfering with your enjoyment of life. Use the scale of 0 = Does not interfere and 10 = Completely interferes</t>
  </si>
  <si>
    <t>This question, "What number best describes how, during the past week, pain has interfered with your enjoyment of life?" corresponds to question 7, "Enjoyment of life" found on the on the Brief Pain Inventory-7 (BPI-7)</t>
  </si>
  <si>
    <t>PEG - pain past week general activity scale</t>
  </si>
  <si>
    <t>PEGPainPastWkGenrlActScl</t>
  </si>
  <si>
    <t>Scale indicating the rating of past week pain general activity experienced by the subject, as part of the PEG form.</t>
  </si>
  <si>
    <t>What number best describes how, during the past week, pain has interfered with your general activity?</t>
  </si>
  <si>
    <t>Select the one number that describes your pain interfering with your general activity. Use the scale of 0 = Does not interfere and 10 = Completely interferes</t>
  </si>
  <si>
    <t>This question, "What number best describes how, during the past week, pain has interfered with your general activity??" corresponds to question 1, "General Activity" found on the on the Brief Pain Inventory-7 (BPI-7)</t>
  </si>
  <si>
    <t>PEG - overall score</t>
  </si>
  <si>
    <t>PEGOverallScore</t>
  </si>
  <si>
    <t>Computed overall score for the PEG, calculated as the arithmetic mean (average; sum of scores divided by 3).</t>
  </si>
  <si>
    <t>Overall PEG Score</t>
  </si>
  <si>
    <t>0 to 10</t>
  </si>
  <si>
    <t>calculated as the arithmetic mean (average; sum of scores divided by 3).</t>
  </si>
  <si>
    <t>Pain Catastrophizing</t>
  </si>
  <si>
    <t>PCS-6</t>
  </si>
  <si>
    <t>copyrighted</t>
  </si>
  <si>
    <t>PF and QOL</t>
  </si>
  <si>
    <t>PROMIS PF Pain 6b</t>
  </si>
  <si>
    <t>Patient-Reported Outcome Measurement Information System (PROMIS) -  Physical function chores ability scale</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</si>
  <si>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</si>
  <si>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</si>
  <si>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</si>
  <si>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 = Without any difficulty;4 = With a little difficulty;3 = With some difficulty;2 = With much difficulty;1 = Unable to do</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</si>
  <si>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</si>
  <si>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Patient-Reported Outcome Measurement Information System (PROMIS) - Physical function stairs normal pace ability scale</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</si>
  <si>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</si>
  <si>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</si>
  <si>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</si>
  <si>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Patient-Reported Outcome Measurement Information System (PROMIS) - Physical function 15 minute walk scale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</si>
  <si>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</si>
  <si>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</si>
  <si>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</si>
  <si>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Patient-Reported Outcome Measurement Information System (PROMIS) - Physical function errands shopping ability scale</t>
  </si>
  <si>
    <t>PROMISPhyFncErndShpAblScl</t>
  </si>
  <si>
    <t>Scale which represents the extent to which the participant was able to run errands and shop, as a part of the Patient-Reported Outcome Measurement Information System (PROMIS) .</t>
  </si>
  <si>
    <t>Are you able to run errands and shop?</t>
  </si>
  <si>
    <t>Patient-Reported Outcome Measurement Information System (PROMIS) - Physical function limit two hours physical labor scale</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</si>
  <si>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</si>
  <si>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</si>
  <si>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</si>
  <si>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</si>
  <si>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Patient-Reported Outcome Measurement Information System (PROMIS) -  Physical function moderate housework scale</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</si>
  <si>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</si>
  <si>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</si>
  <si>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</si>
  <si>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Patient-Reported Outcome Measurement Information System (PROMIS) - Physical function item total</t>
  </si>
  <si>
    <t>PROMISPhysFx6TotalScore</t>
  </si>
  <si>
    <t>Calculated raw total score for the PROMIS Physical function 6a items</t>
  </si>
  <si>
    <t>Patient-Reported Outcome Measurement Information System (PROMIS) - Physical function item total t-score</t>
  </si>
  <si>
    <t>PROMISPhysFx6TScore</t>
  </si>
  <si>
    <t>Normalized t-score corresponding to the raw total score for the PROMIS Physical function  6a items</t>
  </si>
  <si>
    <t>Peds Chronic</t>
  </si>
  <si>
    <t>SleepASWS</t>
  </si>
  <si>
    <t>Adolescent Sleep Wake Scale (ASWS) - want to stay up scale</t>
  </si>
  <si>
    <t>ASWSStayUpScale</t>
  </si>
  <si>
    <t>Scale describing typical weekday sleep pattern for how frequently (what percent of the time time) participant/subject wants to stay up when it is time to go to bed, as a part of Adolescent Sleep Wake Scale (ASWS)</t>
  </si>
  <si>
    <t>Scale describing how frequently participant/subject wants to stay up at bedtime, as a part of Adolescent Sleep Wake Scale (ASWS)</t>
  </si>
  <si>
    <t>When it's time to go to bed I want to stay up and do other things (for example: watch TV, play video games, or talk on the phone).</t>
  </si>
  <si>
    <t>1 = Never (0%) ; 2 = Once in Awhile (20%) ; 3 = Sometimes (40%) ; 4 = Quite Often (60%); 5 = Frequently if not always (80%); 6 = Always (100%)</t>
  </si>
  <si>
    <t xml:space="preserve">Using the choices below, select how often the following things have happened during the past month. Questions 1 - 3 are only about you Going to Bed at bedtime. </t>
  </si>
  <si>
    <t>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t>
  </si>
  <si>
    <t>Pediatric</t>
  </si>
  <si>
    <t>ASWS. Going to bed scale. Reverse code</t>
  </si>
  <si>
    <t>Adolescent Sleep Wake Scale (ASWS) - ready to go to bed scale</t>
  </si>
  <si>
    <t>ASWSReadyGoBedScale</t>
  </si>
  <si>
    <t>Scale describing typical weekday sleep pattern for how frequently (what percent of the time time) participant/subject is ready to go to bed when it is time to go to bed, as a part of Adolescent Sleep Wake Scale (ASWS)</t>
  </si>
  <si>
    <t>Scale describing how frequently participant/subject is ready to go to bed at bedtime, as a part of Adolescent Sleep Wake Scale (ASWS)</t>
  </si>
  <si>
    <t>In general I am ready to go to bed at bedtime</t>
  </si>
  <si>
    <t>ASWS. Going to bed scale</t>
  </si>
  <si>
    <t>Adolescent Sleep Wake Scale (ASWS) - delay going to bed scale</t>
  </si>
  <si>
    <t>ASWSDelayBedScale</t>
  </si>
  <si>
    <t>Scale describing typical weekday sleep pattern for how frequently (what percent of the time time) participant/subject puts off or delays when it is time to go to bed, as a part of Adolescent Sleep Wake Scale (ASWS)</t>
  </si>
  <si>
    <t>Scale describing how frequently participant/subject delays going to bed at bedtime, as a part of Adolescent Sleep Wake Scale (ASWS)</t>
  </si>
  <si>
    <t>In general I try to “put off” or delay going to bed</t>
  </si>
  <si>
    <t>Adolescent Sleep Wake Scale (ASWS) - trouble settling down scale</t>
  </si>
  <si>
    <t>ASWSTroubleSettlngScale</t>
  </si>
  <si>
    <t>Scale describing typical weekday sleep pattern for how frequently (what percent of the time time) participant/subject has trouble settling down to fall asleep, as a part of Adolescent Sleep Wake Scale (ASWS)</t>
  </si>
  <si>
    <t>Scale describing how frequently participant/subject has trouble settling down to fall asleep, as a part of Adolescent Sleep Wake Scale (ASWS)</t>
  </si>
  <si>
    <t>When it's time to go to sleep (lights-out) I have trouble settling down</t>
  </si>
  <si>
    <t>Questions 4 and 5 are only about you Falling Asleep after "lights-out"</t>
  </si>
  <si>
    <t>ASWS. Falling asleep &amp; reinitiating sleep. Reverse Code</t>
  </si>
  <si>
    <t>Adolescent Sleep Wake Scale (ASWS) - need help getting to sleep scale</t>
  </si>
  <si>
    <t>ASWSNeedHelpToSleepScale</t>
  </si>
  <si>
    <t>Scale describing typical weekday sleep pattern for how frequently (what percent of the time time) participant/subject needs help getting to sleep, as a part of Adolescent Sleep Wake Scale (ASWS)</t>
  </si>
  <si>
    <t>Scale describing how frequently participant/subject needs help getting to sleep, as a part of Adolescent Sleep Wake Scale (ASWS)</t>
  </si>
  <si>
    <t>In general, I need help getting to sleep (for example, I need to listen to music, watch TV, take medication, or have someone else in the bed with me)</t>
  </si>
  <si>
    <t>Adolescent Sleep Wake Scale (ASWS) - trouble going back to sleep scale</t>
  </si>
  <si>
    <t>ASWSTrblBackToSleepScale</t>
  </si>
  <si>
    <t>Scale describing typical weekday sleep pattern for how frequently (what percent of the time time) participant/subject has trouble going back to sleep after an awakening, as a part of Adolescent Sleep Wake Scale (ASWS)</t>
  </si>
  <si>
    <t>Scale describing how frequently participant/subject needs help getting back to sleep, as a part of Adolescent Sleep Wake Scale (ASWS)</t>
  </si>
  <si>
    <t>After waking up during the night I have trouble going back to sleep</t>
  </si>
  <si>
    <t>Questions 6 to 8 are only about you Going back to sleep after waking during the night</t>
  </si>
  <si>
    <t>Adolescent Sleep Wake Scale (ASWS) - trouble getting comfortable scale</t>
  </si>
  <si>
    <t>ASWSTrblGetComfort</t>
  </si>
  <si>
    <t>Scale describing typical weekday sleep pattern for how frequently (what percent of the time time) participant/subject has trouble going getting comfortable after an awakening, as a part of Adolescent Sleep Wake Scale (ASWS)</t>
  </si>
  <si>
    <t>Scale describing how frequently participant/subject has trouble getting comfortable after an awakening, as a part of Adolescent Sleep Wake Scale (ASWS)</t>
  </si>
  <si>
    <t>After waking up during the night, I have trouble getting comfortable</t>
  </si>
  <si>
    <t>Adolescent Sleep Wake Scale (ASWS) - need help getting back to sleep scale</t>
  </si>
  <si>
    <t>ASWSHelpBackToSleepScale</t>
  </si>
  <si>
    <t>Scale describing typical weekday sleep pattern for how frequently (what percent of the time time) participant/subject needs help getting back to sleep after an awakening, as a part of Adolescent Sleep Wake Scale (ASWS)</t>
  </si>
  <si>
    <t>Scale describing how frequently participant/subject needs help getting back to sleep after an awakening, as a part of Adolescent Sleep Wake Scale (ASWS)</t>
  </si>
  <si>
    <t xml:space="preserve">After waking up during the night, I need help to go back to sleep (for example: I need to watch TV, read, or sleep with another person) </t>
  </si>
  <si>
    <t>Adolescent Sleep Wake Scale (ASWS) - ready to get up scale</t>
  </si>
  <si>
    <t>ASWSReadyGetUpScale</t>
  </si>
  <si>
    <t>Scale describing typical weekday sleep pattern for how frequently (what percent of the time time) participant/subject feels awake and ready to get up upon awakening in the morning, as a part of Adolescent Sleep Wake Scale (ASWS)</t>
  </si>
  <si>
    <t>Scale describing how frequently participant/subject feels ready to awaken in the morning, as a part of Adolescent Sleep Wake Scale (ASWS)</t>
  </si>
  <si>
    <t>In the morning, I wake up and feel ready to get up for the day</t>
  </si>
  <si>
    <t>Questions 9 and 10 are only about you Waking in the morning</t>
  </si>
  <si>
    <t>ASWS. Returning to wakefulness</t>
  </si>
  <si>
    <t>Adolescent Sleep Wake Scale (ASWS) - feel rested  scale</t>
  </si>
  <si>
    <t>ASWSFeelRestedScale</t>
  </si>
  <si>
    <t>Scale describing typical weekday sleep pattern for how frequently (what percent of the time time) participant/subject awakens in the morning and feels rested and alert, as a part of Adolescent Sleep Wake Scale (ASWS)</t>
  </si>
  <si>
    <t>Scale describing how frequently participant/subject wakes up in the morning feeling rested, as a part of Adolescent Sleep Wake Scale (ASWS)</t>
  </si>
  <si>
    <t>In the morning, I wake up feeling rested and alert</t>
  </si>
  <si>
    <t>Children’s Report of Sleep Patterns (CRSP) weekday time go to bed scale</t>
  </si>
  <si>
    <t>CRSPWkDayTimeToBedScale</t>
  </si>
  <si>
    <t>Scale describing weekday sleep pattern for what time the participant/subject typically goes to bed, as part of the Children's Report of Sleep Patterns (CRSP)</t>
  </si>
  <si>
    <t>Scale describing typical weekday sleep pattern for what time the participant/subject  goes to bed, as part of the Children's Report of Sleep Patterns (CRSP)</t>
  </si>
  <si>
    <t xml:space="preserve">What time do you usually go to bed on weekdays? </t>
  </si>
  <si>
    <t>0;1;2;3;4;5;6;7;8;9;10;11</t>
  </si>
  <si>
    <t>0 = Before 8:00 p.m. ; 1 = 8:00-8:29 p.m. ; 2 = 8:30-8:59 p.m. ; 3 = 9:00-9:29 p.m. ; 4 = 9:30-9:59 p.m. ; 5 = 10:00-10:29 p.m. ; 6 = 10:30-10:59 p.m. ; 7 = 11:00-11:29 p.m. ; 8 = 11:30p.m.-11:59 p.m. ; 9 = 12:00-12:29 a.m. ; 10 = 12:30-12:59 a.m. ; 11 = After 1:00 a.m.</t>
  </si>
  <si>
    <t>The next set of questions has to do with your usual schedule on WEEKDAYS when you go to school</t>
  </si>
  <si>
    <t>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t>
  </si>
  <si>
    <t>CRSP (selected items only - full scale is much larger)</t>
  </si>
  <si>
    <t>11a</t>
  </si>
  <si>
    <t xml:space="preserve">Children’s Report of Sleep Patterns (CRSP) weekday time to bed other </t>
  </si>
  <si>
    <t>CRSPWkDayTimeToBedOthrTxt</t>
  </si>
  <si>
    <t>Text describing typical weekday sleep pattern for what time the participant/subject  goes to bed, if after 1:00 a.m., as part of the Children's Report of Sleep Patterns (CRSP)</t>
  </si>
  <si>
    <t>Text describing typical weekday sleep pattern for what time the participant/subject  goes to bed if after 1:00 a.m., as part of the Children's Report of Sleep Patterns (CRSP)</t>
  </si>
  <si>
    <t>If “After 1:00 a.m.”: Enter what time you usually go to bed on weekdays</t>
  </si>
  <si>
    <t>(free text)</t>
  </si>
  <si>
    <t>Text</t>
  </si>
  <si>
    <t>If CRSPWkDayTimeToBedScale response is "after 1 a.m." (11)</t>
  </si>
  <si>
    <t>Children’s Report of Sleep Patterns (CRSP) weekday time wake up scale</t>
  </si>
  <si>
    <t>CRSPWkDayTimeWakeScale</t>
  </si>
  <si>
    <t>Scale describing typical weekday sleep pattern for what time the participant/subject wakes up, as part of the Children's Report of Sleep Patterns (CRSP)</t>
  </si>
  <si>
    <t xml:space="preserve">What time do you usually wake up on weekdays? </t>
  </si>
  <si>
    <t>0;1;2;3;4;5;6;7;8;9;10;11;12;13;14;15</t>
  </si>
  <si>
    <t>Choose One</t>
  </si>
  <si>
    <t>12a</t>
  </si>
  <si>
    <t xml:space="preserve">Children’s Report of Sleep Patterns (CRSP) weekday time wake up other </t>
  </si>
  <si>
    <t>CRSPWkDayTimeWakeOthrTxt</t>
  </si>
  <si>
    <t>Text describing typical weekday sleep pattern for what time the participant/subject typically goes to bed if after 1:00 a.m., as part of the Children's Report of Sleep Patterns (CRSP)</t>
  </si>
  <si>
    <t>Text describing typical weekday sleep pattern for what time the participant/subject wakes up, if after 12:00p.m., as part of the Children's Report of Sleep Patterns (CRSP)</t>
  </si>
  <si>
    <t>If “After 12:00 p.m.”: Enter what time you usually wake up on weekdays</t>
  </si>
  <si>
    <t>If CRSPWkDayTimeWakeScale response is "after 12:00 p.m." (15)</t>
  </si>
  <si>
    <t>Children’s Report of Sleep Patterns (CRSP) weekend time go to bed scale</t>
  </si>
  <si>
    <t>CRSPWkEndTimeToBedScale</t>
  </si>
  <si>
    <t>Scale describing weekends sleep pattern for what time the participant/subject typically goes to bed, as part of the Children's Report of Sleep Patterns (CRSP)</t>
  </si>
  <si>
    <t>Scale describing typical weekends sleep pattern for what time the participant/subject  goes to bed, as part of the Children's Report of Sleep Patterns (CRSP)</t>
  </si>
  <si>
    <t xml:space="preserve">What time do you usually go to bed on weekends? </t>
  </si>
  <si>
    <t>0;1;2;3;4;5;6;7;8;9;10;11;12;13</t>
  </si>
  <si>
    <t>0 = Before 8:00 p.m. ; 1 = 8:00-8:29 p.m. ; 2 = 8:30-8:59 p.m. ; 3 = 9:00-9:29 p.m. ; 4 = 9:30-9:59 p.m. ; 5 = 10:00-10:29 p.m. ; 6 = 10:30-10:59 p.m. ; 7 = 11:00-11:29 p.m. ; 8 = 11:30p.m.-11:59 p.m. ; 9 = 12:00-12:29 a.m. ; 10 = 12:30-12:59 a.m. ; 11 = 1:00-1:29 a.m.; 12 = 1:30 - 1:59a.m.; 13 = After 2:00 a.m.</t>
  </si>
  <si>
    <t>The next set of questions has to do with your usual schedule on WEEKENDS or during the summer when you don’t go to school.</t>
  </si>
  <si>
    <t>13a</t>
  </si>
  <si>
    <t xml:space="preserve">Children’s Report of Sleep Patterns (CRSP) weekend time to bed other </t>
  </si>
  <si>
    <t>CRSPWkEndTimeToBedOthrTxt</t>
  </si>
  <si>
    <t>Text describing typical weekends sleep pattern for what time the participant/subject  goes to bed, if after 1:00 a.m., as part of the Children's Report of Sleep Patterns (CRSP)</t>
  </si>
  <si>
    <t>Text describing typical weekends sleep pattern for what time the participant/subject  goes to bed if after 1:00 a.m., as part of the Children's Report of Sleep Patterns (CRSP)</t>
  </si>
  <si>
    <t>If “After 2:00 a.m.”: Enter what time you usually go to bed on weekends</t>
  </si>
  <si>
    <t>If CRSPWkEndTimeToBedScale response is "after 2 a.m." (13)</t>
  </si>
  <si>
    <t>Children’s Report of Sleep Patterns (CRSP) weekend time wake up scale</t>
  </si>
  <si>
    <t>CRSPWkEndTimeWakeScale</t>
  </si>
  <si>
    <t>Scale describing typical weekends sleep pattern for what time the participant/subject wakes up, as part of the Children's Report of Sleep Patterns (CRSP)</t>
  </si>
  <si>
    <t xml:space="preserve">What time do you usually wake up on weekends? </t>
  </si>
  <si>
    <t>0;1;2;3;4;5;6;7;8;9;10;11;12;13;14;15;16;17</t>
  </si>
  <si>
    <t>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t>
  </si>
  <si>
    <t>14a</t>
  </si>
  <si>
    <t xml:space="preserve">Children’s Report of Sleep Patterns (CRSP) weekend time wake up other </t>
  </si>
  <si>
    <t>CRSPWkEndTimeWakeOthrTxt</t>
  </si>
  <si>
    <t>Text describing typical weekends sleep pattern for what time the participant/subject typically goes to bed if after 1:00 a.m., as part of the Children's Report of Sleep Patterns (CRSP)</t>
  </si>
  <si>
    <t>Text describing typical weekends sleep pattern for what time the participant/subject wakes up, if after 12:00p.m., as part of the Children's Report of Sleep Patterns (CRSP)</t>
  </si>
  <si>
    <t>If “After 1:00 p.m.”: Enter what time you usually wake up on weekends</t>
  </si>
  <si>
    <t>If CRSPWkEndTimeWakeScale response is "after 12:00 p.m." (15)</t>
  </si>
  <si>
    <t>Adolescent Sleep Wake Scale (ASWS) Going to Bed subscale score</t>
  </si>
  <si>
    <t>ASWSGoingToBedScore</t>
  </si>
  <si>
    <t>Calculated subscale score for Going To Bed; as part of the Adolescent Sleep Wake Scale (ASWS)</t>
  </si>
  <si>
    <t>Going to Bed subscale ASWS (calculated)</t>
  </si>
  <si>
    <t>Going to Bed subscale ASWS</t>
  </si>
  <si>
    <t>1 to 6</t>
  </si>
  <si>
    <t>Reverse score response to questions 1 and 3 (as 1r and 3r). Compute the mean of 1r, 2, 3r</t>
  </si>
  <si>
    <t>Essner B, Noel M, Myrvik M, Palermo T. Examination of the Factor Structure of the Adolescent Sleep-Wake Scale (ASWS). Behav Sleep Med. 2015;13(4):296‐307. doi:10.1080/15402002.2014.896253</t>
  </si>
  <si>
    <t xml:space="preserve">ASWS </t>
  </si>
  <si>
    <t>Adolescent Sleep Wake Scale (ASWS) Falling Asleep and Staying Asleep subscale score</t>
  </si>
  <si>
    <t>ASWSFallingAsleepScore</t>
  </si>
  <si>
    <t>Calculated subscale score for Falling Asleep and Staying Asleep; as part of the Adolescent Sleep Wake Scale (ASWS)</t>
  </si>
  <si>
    <t>Falling Asleep and Staying Asleep ASWS (calculated)</t>
  </si>
  <si>
    <t>Falling Asleep and Staying Asleep ASWS</t>
  </si>
  <si>
    <t>Reverse score response to questions 4, 5, 6, 7, and 8 (as 4r, 5r, 6r, 7r, 8r). Compute the mean of 4r, 5r, 6r, 7r, 8r</t>
  </si>
  <si>
    <t>Adolescent Sleep Wake Scale (ASWS) Returning to Wakefulness subscale score</t>
  </si>
  <si>
    <t>ASWSReturnWakefulScore</t>
  </si>
  <si>
    <t>Calculated subscale score for Returning to Wakefulness; as part of the Adolescent Sleep Wake Scale (ASWS)</t>
  </si>
  <si>
    <t>Returning to Wakefulness ASWS (calculated)</t>
  </si>
  <si>
    <t>Returning to Wakefulness ASWS</t>
  </si>
  <si>
    <t>Compute the mean of responses to questions 9 and 10</t>
  </si>
  <si>
    <t>Adolescent Sleep Wake Scale (ASWS) Total Measure score</t>
  </si>
  <si>
    <t>ASWSTotalAvgScore</t>
  </si>
  <si>
    <t>Calculated overall/total measure score for the Adolescent Sleep Wake Scale (ASWS)</t>
  </si>
  <si>
    <t>ASWS overall/total score</t>
  </si>
  <si>
    <t>Total ASWS score</t>
  </si>
  <si>
    <t>Reverse score responses to questions 1, 3, 4, 5, 6, 7, 8  (as 1r, 3r, 4r, 5r, 6r, 7r, 8r). Compute the mean of 1r, 2, 3r, 4r, 5r, 6r, 7r, 8r, 9, 10</t>
  </si>
  <si>
    <t>PHQ2 Pain</t>
  </si>
  <si>
    <t>PGIS</t>
  </si>
  <si>
    <t>Patient Global Impression of Severity (PGIS) pain severity scale</t>
  </si>
  <si>
    <t>PGISSeverityScale</t>
  </si>
  <si>
    <t>Single item scale describing the participant/subject perception about overall pain severity</t>
  </si>
  <si>
    <t>Scale describing the participant/subject perception about overall pain severity</t>
  </si>
  <si>
    <t>Please choose the response that best describes the severity of your pain over the past week.</t>
  </si>
  <si>
    <t>1 = None;2 = Mild;3 = Moderate; 4 =  Severe</t>
  </si>
  <si>
    <t xml:space="preserve">Yalcin I, Bump R. Validation of two global impression questionnaires for incontinence. Am J Obstet Gynecol 2003;189:98-101; US Food and Drug Administration (FDA). Patient-Focused Drug 2 Development Public Workshop. October 15-16 2018.; See also https://www.fda.gov/media/116281/download; </t>
  </si>
  <si>
    <t>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t>
  </si>
  <si>
    <t>Pain Interference</t>
  </si>
  <si>
    <t>BPI Pain Interference</t>
  </si>
  <si>
    <t>PedsQL Inventory</t>
  </si>
  <si>
    <t>NIDAL2</t>
  </si>
  <si>
    <t>NIDA-Modified ASSIST L2 screener (age 11-17)  any alcohol</t>
  </si>
  <si>
    <t>NIDAL2AnyAlchlScl</t>
  </si>
  <si>
    <t>The status indicating the participant/subject's use of any alcoholic beverage in the past two weeks, as part of the APA modified NIDA-Modified Assist Level 2 screener (age 11-17)</t>
  </si>
  <si>
    <t>NIDA-Mod ASSIST L2 (11-17) screener indicating any use of alcohol</t>
  </si>
  <si>
    <t>have an alcoholic beverage (beer, wine, liquour, etc.)?</t>
  </si>
  <si>
    <t>0 = Not at all; 1 = Less than a day or two; 2 = Several days; 3 = More than half the days; 4 = Nearly every day</t>
  </si>
  <si>
    <t>The questions below ask about your use of the following substances in the past two (2) weeks. During the past TWO (2) weeks about how often did you …</t>
  </si>
  <si>
    <t>WHO ASSIST Working Group. The Alcohol, Smoking and Substance Involvement Screening Test (ASSIST): development, reliability and feasibility. Addiction. 2002;97(9):1183–1194. APA modification: https://www.psychiatry.org/File%20Library/Psychiatrists/Practice/DSM/APA_DSM5_Level-2-Substance-Use-Child-Age-11-to-17.pdf</t>
  </si>
  <si>
    <t>APA modified NIDA-Modified Assist Level 2 screener (age 11-17) extent of alcohol use</t>
  </si>
  <si>
    <t>NIDAL2ExtntAlchlScl</t>
  </si>
  <si>
    <t>The status indicating the participant/subject's extent of alcoholic beverage use, in the past two weeks, as part of the APA modified NIDA-Modified Assist Level 2 screener (age 11-17)</t>
  </si>
  <si>
    <t>NIDA-Mod ASSIST L2 (11-17) screener indicating extent of alcohol use</t>
  </si>
  <si>
    <t>have 4 or more drinks in a single day?</t>
  </si>
  <si>
    <t>APA modified NIDA-Modified Assist Level 2 screener (age 11-17) tobacco use</t>
  </si>
  <si>
    <t>NIDAL2TobacPrdctScl</t>
  </si>
  <si>
    <t>The status indicating the participant/subject's use of tobacco products in the past two weeks, as part of the APA modified NIDA-Modified Assist Level 2 screener (ages 11-17)</t>
  </si>
  <si>
    <t>NIDA-Mod ASSIST L2 (11-17) screener indicating tobacco use</t>
  </si>
  <si>
    <t>smoke a cigarette, a cigar, or pipe or use snuff or chewing tobacco?</t>
  </si>
  <si>
    <t>APA modified NIDA-Modified Assist Level 2 screener (age 11-17) painkiller use</t>
  </si>
  <si>
    <t>NIDAL2MedPainScl</t>
  </si>
  <si>
    <t>The status indicating the participant/subject's prescription medication use (painkillers) in the past two weeks, as part of the APA modified NIDA-Modified Assist Level 2 screener (ages 11-17)</t>
  </si>
  <si>
    <t>NIDA-Mod ASSIST L2 (11-17) screener indicating drug use (painkillers)</t>
  </si>
  <si>
    <t>Painkillers (like Vicodin)</t>
  </si>
  <si>
    <t>During the past TWO (2) weeks, about how often did you use any of the following medicines ON YOUR OWN, that is, without a doctor’s prescription or in greater amounts or longer than prescribed?</t>
  </si>
  <si>
    <t>APA modified NIDA-Modified Assist Level 2 screener (age 11-17) stimulant use</t>
  </si>
  <si>
    <t>NIDAL2MedStimScl</t>
  </si>
  <si>
    <t>The status indicating the participant/subject's prescription medication use (stimulants) in the past two weeks, as part of the APA modified NIDA-Modified Assist Level 2 screener (ages 11-17)</t>
  </si>
  <si>
    <t>NIDA-Mod ASSIST L2 (11-17) screener indicating drug use (stimulants)</t>
  </si>
  <si>
    <t>Stimulants (like Ritalin, Adderall)</t>
  </si>
  <si>
    <t>APA modified NIDA-Modified Assist Level 2 screener (age 11-17) sedative or tranquilizer use</t>
  </si>
  <si>
    <t>NIDAL2MedSedtvScl</t>
  </si>
  <si>
    <t>The status indicating the participant/subject's prescription medication use (sedatives or tranquilizers) in the past two weeks, as part of the APA modified NIDA-Modified Assist Level 2 screener (ages 11-17)</t>
  </si>
  <si>
    <t>NIDA-Mod ASSIST L2 (11-17) screener indicating drug use (sedatives or tranquilizers)</t>
  </si>
  <si>
    <t>Sedatives or tranquilizers (like sleeping pills or Valium)</t>
  </si>
  <si>
    <t>APA modified NIDA-Modified Assist Level 2 screener (age 11-17)  steroid use</t>
  </si>
  <si>
    <t>NIDAL2DrugSteroidScl</t>
  </si>
  <si>
    <t>The status indicating the participant/subject's medication use (steroids) in the past two weeks, as part of the APA modified NIDA-Modified Assist Level 2 screener (ages 11-17)</t>
  </si>
  <si>
    <t>NIDA-Mod ASSIST L2 (11-17) screener indicating drug use (steroids)</t>
  </si>
  <si>
    <t>Steroids</t>
  </si>
  <si>
    <t>Or drugs like:</t>
  </si>
  <si>
    <t>APA modified NIDA-Modified Assist Level 2 screener (age 11-17) other medicine use</t>
  </si>
  <si>
    <t>NIDAL2DrugOthrMedScl</t>
  </si>
  <si>
    <t>The status indicating the participant/subject's medication use (other medicines) in the past two weeks, as part of the APA modified NIDA-Modified Assist Level 2 screener (ages 11-17)</t>
  </si>
  <si>
    <t>NIDA-Mod ASSIST L2 (11-17) screener indicating drug use (other medicines)</t>
  </si>
  <si>
    <t>Other medicines</t>
  </si>
  <si>
    <t>APA modified NIDA-Modified Assist Level 2 screener (age 11-17)  marijuana use</t>
  </si>
  <si>
    <t>NIDAL2DrugMrjnaScl</t>
  </si>
  <si>
    <t>The status indicating the participant/subject's drug use (marijuana) in the past two weeks, as part of the APA modified NIDA-Modified Assist Level 2 screener (ages 11-17)</t>
  </si>
  <si>
    <t>NIDA-Mod ASSIST L2 (11-17) screener indicating drug use (marijuana)</t>
  </si>
  <si>
    <t>Marijuana</t>
  </si>
  <si>
    <t>APA modified NIDA-Modified Assist Level 2 screener (age 11-17)  cocaine use</t>
  </si>
  <si>
    <t>NIDAL2DrugCocaineScl</t>
  </si>
  <si>
    <t>The status indicating the participant/subject's drug use (cocaine) in the past two weeks, as part of the APA modified NIDA-Modified Assist Level 2 screener (ages 11-17)</t>
  </si>
  <si>
    <t>NIDA-Mod ASSIST L2 (11-17) screener indicating drug use (cocaine)</t>
  </si>
  <si>
    <t>Cocaine or crack</t>
  </si>
  <si>
    <t>APA modified NIDA-Modified Assist Level 2 screener (age 11-17) club drug use</t>
  </si>
  <si>
    <t>NIDAL2DrugClubDrgScl</t>
  </si>
  <si>
    <t>The status indicating the participant/subject's drug use (ecstasy or other club drugs) in the past two weeks, as part of the APA modified NIDA-Modified Assist Level 2 screener (ages 11-17)</t>
  </si>
  <si>
    <t>NIDA-Mod ASSIST L2 (11-17) screener indicating drug use (club drugs)</t>
  </si>
  <si>
    <t>Club drugs (like ecstasy)</t>
  </si>
  <si>
    <t>APA modified NIDA-Modified Assist Level 2 screener (age 11-17)  hallucinogen use</t>
  </si>
  <si>
    <t>NIDAL2DrugHallcngnScl</t>
  </si>
  <si>
    <t>The status indicating the participant/subject's drug use (hallucinogens) in the past two weeks, as part of the APA modified NIDA-Modified Assist Level 2 screener (ages 11-17)</t>
  </si>
  <si>
    <t>NIDA-Mod ASSIST L2 (11-17) screener indicating drug use (hallucinogens)</t>
  </si>
  <si>
    <t>Hallucinogens (like LSD)</t>
  </si>
  <si>
    <t>APA modified NIDA-Modified Assist Level 2 screener (age 11-17)  heroin use</t>
  </si>
  <si>
    <t>NIDAL2DrugHeroinScl</t>
  </si>
  <si>
    <t>The status indicating the participant/subject's drug use (heroin) in the past two weeks, as part of the APA modified NIDA-Modified Assist Level 2 screener (ages 11-17)</t>
  </si>
  <si>
    <t>NIDA-Mod ASSIST L2 (11-17) screener indicating drug use (heroin)</t>
  </si>
  <si>
    <t>Heroin</t>
  </si>
  <si>
    <t>APA modified NIDA-Modified Assist Level 2 screener (age 11-17)  inhalant use</t>
  </si>
  <si>
    <t>NIDAL2DrugInhlntScl</t>
  </si>
  <si>
    <t>The status indicating the participant/subject's drug use (inhalants or solvents) in the past two weeks, as part of the APA modified NIDA-Modified Assist Level 2 screener (ages 11-17)</t>
  </si>
  <si>
    <t>NIDA-Mod ASSIST L2 (11-17) screener indicating drug use (inhalants)</t>
  </si>
  <si>
    <t>Inhalants or solvents (like glue)</t>
  </si>
  <si>
    <t>APA modified NIDA-Modified Assist Level 2 screener (age 11-17)  methamphetamine use</t>
  </si>
  <si>
    <t>NIDAL2DrugMethScl</t>
  </si>
  <si>
    <t>The status indicating the participant/subject's drug use (methamphetamine) in the past two weeks, as part of the APA modified NIDA-Modified Assist Level 2 screener (ages 11-17)</t>
  </si>
  <si>
    <t>NIDA-Mod ASSIST L2 (11-17) screener indicating drug use (meth)</t>
  </si>
  <si>
    <t>Methamphetamine (like speed)</t>
  </si>
  <si>
    <t>APA modified NIDA-Modified Assist Level 2 screener (age 11-17)  Overall count of items scored greater than 0</t>
  </si>
  <si>
    <t>NIDAL2OverallCount</t>
  </si>
  <si>
    <t>Calculated/derived: Count of items scored greater than 0</t>
  </si>
  <si>
    <t>0 to 15</t>
  </si>
  <si>
    <t xml:space="preserve">Count the number of questions where the response is &gt; 0. </t>
  </si>
  <si>
    <t>Items should be assessed independently. Multiple items at scores greater than 0 indicates greater severity and complexity of substance use.</t>
  </si>
  <si>
    <t>BPI Pain Severity</t>
  </si>
  <si>
    <t>Brief Pain Inventory (BPI) - worst pain rating scale</t>
  </si>
  <si>
    <t>BPIWrstPain7dRtngScale</t>
  </si>
  <si>
    <t>Scale indicating the rating of the worst pain, as part of the Brief Pain Inventory (BPI) form.</t>
  </si>
  <si>
    <t>Please rate your pain by marking the number that best describes your pain at its worst in the last 7 days.</t>
  </si>
  <si>
    <t>Mark the one number that describes your pain at its worst during the past 7 days. Use the scale of 0 = No pain and 10 = Pain as bad as you can imagine</t>
  </si>
  <si>
    <t>Daut R. et al. Development of the Wisconsin Brief Pain Questionnire to assess pain in cancer and other diseases. Pain, 1983; 17: 197-210.
Keller et al. Validity of the brief pain inventory for use in documenting the outcomes of patients with noncancer pain. Clin J Pain 2004; 20: 309-318.
Tan G. et al. Validation of the brief pain inventory for nonmalignant pain. J Pain 2004; 5: 133-137.</t>
  </si>
  <si>
    <t>C100303</t>
  </si>
  <si>
    <t>Brief Pain Inventory (BPI) - least pain rating scale</t>
  </si>
  <si>
    <t>BPILstPain7dRtngScale</t>
  </si>
  <si>
    <t>Scale indicating the rating of the least pain experienced by the subject, as part of the Brief Pain Inventory (BPI) form.</t>
  </si>
  <si>
    <t>Please rate your pain by marking the number that best describes your pain at its least in the last 7 days</t>
  </si>
  <si>
    <t>C100304</t>
  </si>
  <si>
    <t>Brief Pain Inventory (BPI) - average pain rating scale</t>
  </si>
  <si>
    <t>BPIAvgPain7dRtngScale</t>
  </si>
  <si>
    <t>Scale indicating the rating of the average pain experienced by the subject, as part of the Brief Pain Inventory (BPI) form.</t>
  </si>
  <si>
    <t>Please rate your pain by marking the number that describes your pain on average.</t>
  </si>
  <si>
    <t>C100305</t>
  </si>
  <si>
    <t>Brief Pain Inventory (BPI) - current pain rating scale</t>
  </si>
  <si>
    <t>BPICurntPainRtngScale</t>
  </si>
  <si>
    <t>Scale rating the pain the subject is feeling right now, as part of the Brief Pain Inventory (BPI) form.</t>
  </si>
  <si>
    <t>Please rate your pain by marking the number that tells how much pain you have right now.</t>
  </si>
  <si>
    <t>Mark the one number that describes the pain you are having right now. Use the scale of 0 = No pain and 10 = Pain as bad as you can imagine</t>
  </si>
  <si>
    <t>C100362</t>
  </si>
  <si>
    <t>Brief Pain Inventory (BPI) - pain severity subscale score</t>
  </si>
  <si>
    <t>BPIPainSeverityScore</t>
  </si>
  <si>
    <t>Calculated score for the Brief Pain Inventory (BPI) Pain Severity items</t>
  </si>
  <si>
    <t>BPI Pain Severity Subscale Score (calculated)</t>
  </si>
  <si>
    <t>BPI Pain Severity Subscale Score</t>
  </si>
  <si>
    <t>Calculated as the mean (average) of all items</t>
  </si>
  <si>
    <t>Pain Catastrophizing Scale</t>
  </si>
  <si>
    <t>PCS-Parent</t>
  </si>
  <si>
    <t>Pain Catastrophizing Scale - Parent (PCS-P) Worry Whether Pain will End Scale</t>
  </si>
  <si>
    <t>PCSPWorryPainEndScale</t>
  </si>
  <si>
    <t>Scale describing how much the participant/subject worries all the time about whether the child's pain will end; part of the Pain Catastrophizing Scale - Parent (PCS-C)</t>
  </si>
  <si>
    <t>Scale describing how much the participant/subject worries about whether their child's pain will end; part of the PCS-P</t>
  </si>
  <si>
    <t>When my child has pain, I worry all the time about whether the pain will end</t>
  </si>
  <si>
    <t>0 = Not at all true; 1 = A little true; 2 = Somewhat true; 3 = Mostly true; 4 = Very true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</si>
  <si>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Choose one</t>
  </si>
  <si>
    <t>(1)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t>
  </si>
  <si>
    <t>Pediatric (Parent)</t>
  </si>
  <si>
    <t>Helplessness subscale</t>
  </si>
  <si>
    <t>Pain Catastrophizing Scale - Parent (PCS-P) Feel Cannot Go On Scale</t>
  </si>
  <si>
    <t>PCSPCantGoOnScale</t>
  </si>
  <si>
    <t>Scale describing how much the participant/subject feels they cannot go on when their child has pain; part of the Pain Catastrophizing Scale - Parent (PCS-C)</t>
  </si>
  <si>
    <t>Scale describing how much the participant/subject feels they can't go on when their child has pain, part of the PCS-P</t>
  </si>
  <si>
    <t>When my child has pain, I feel I can’t go on like this much longer</t>
  </si>
  <si>
    <t>choose one</t>
  </si>
  <si>
    <t>Pain Catastrophizing Scale - Parent (PCS-P) Never Get Better Scale</t>
  </si>
  <si>
    <t>PCSPNeverGetBetterScale</t>
  </si>
  <si>
    <t>Scale describing how much the participant/subject feels their child's pain is terrible and will never get better; part of the Pain Catastrophizing Scale - Parent (PCS-C)</t>
  </si>
  <si>
    <t>Scale describing how much the participant/subject feels their child's pain will never get better, part of the PCS-P</t>
  </si>
  <si>
    <t>When my child has pain, it’s terrible and I think it’s never going to get better</t>
  </si>
  <si>
    <t>Pain Catastrophizing Scale - Parent (PCS-P) Overwhelm Scale</t>
  </si>
  <si>
    <t>PCSPOverwhelmScale</t>
  </si>
  <si>
    <t>Scale describing how much the participant/subject feels that their child's pain is awful and this takes over (overwhelms) the parent; part of the Pain Catastrophizing Scale - Parent (PCS-C)</t>
  </si>
  <si>
    <t>Scale describing how much the participant/subject feels that their child's pain overwhelms them; part of the PCS-P</t>
  </si>
  <si>
    <t>When my child has pain, it’s awful and I feel that it overwhelms me</t>
  </si>
  <si>
    <t>Pain Catastrophizing Scale - Parent (PCS-P) Can not Stand Pain Scale</t>
  </si>
  <si>
    <t>PCSPCantStandPainScale</t>
  </si>
  <si>
    <t>Scale describing how much the participant/subject feels that they can no longer stand their child's pain; part of the Pain Catastrophizing Scale - Parent (PCS-C)</t>
  </si>
  <si>
    <t>Scale describing how much the participant/subject feels they cannot stand their child's pain; part of the PCS-P</t>
  </si>
  <si>
    <t>When my child has pain, I feel I can’t stand it anymore</t>
  </si>
  <si>
    <t>Pain Catastrophizing Scale - Parent (PCS-P) Fear Pain will Worsen Scale</t>
  </si>
  <si>
    <t>PCSPPainWorsenScale</t>
  </si>
  <si>
    <t>Scale describing how much the participant/subject fears that their child's pain will get worse; part of the Pain Catastrophizing Scale - Parent (PCS-C)</t>
  </si>
  <si>
    <t>Scale describing how much the participant/subject fears that their child's pain will worsen; part of the PCS-P</t>
  </si>
  <si>
    <t>When my child has pain, I’m afraid that the pain will get worse</t>
  </si>
  <si>
    <t>Magnification subscale</t>
  </si>
  <si>
    <t>Pain Catastrophizing Scale - Parent (PCS-P) Thinking of Other Painful Events Scale</t>
  </si>
  <si>
    <t>PCSPOthrPainEventScale</t>
  </si>
  <si>
    <t>Scale describing how much the participant/subject keeps thinking about other painful events when their child has pain; part of the Pain Catastrophizing Scale - Parent (PCS-C)</t>
  </si>
  <si>
    <t>Scale describing how much the participant/subject keeps thinking of other painful events; part of the PCS-P</t>
  </si>
  <si>
    <t>When my child has pain, I keep thinking of other painful events</t>
  </si>
  <si>
    <t>Pain Catastrophizing Scale - Parent (PCS-P) Wants Pain to Go Away Scale</t>
  </si>
  <si>
    <t>PCSPPainGoAwayScale</t>
  </si>
  <si>
    <t>Scale describing how much the participant/subject feels they want their child's pain to go away; part of the Pain Catastrophizing Scale - Parent (PCS-C)</t>
  </si>
  <si>
    <t>Scale describing how much the participant/subject wants pain to go away; part of the PCS-P</t>
  </si>
  <si>
    <t>When my child has pain, I want the pain to go away</t>
  </si>
  <si>
    <t>Rumination subscale</t>
  </si>
  <si>
    <t>Pain Catastrophizing Scale - Parent (PCS-P) Keep Pain Out of Mind Scale</t>
  </si>
  <si>
    <t>PCSPPainOutOfMindScale</t>
  </si>
  <si>
    <t>Scale describing how much the participant/subject feels they cannot keep their child's pain out of their mind; part of the Pain Catastrophizing Scale - Parent (PCS-C)</t>
  </si>
  <si>
    <t>Scale describing how much the participant/subject feels they can't keep pain out of their mind; part of the PCS-P</t>
  </si>
  <si>
    <t>When my child has pain, I can’t keep it out of my mind</t>
  </si>
  <si>
    <t>Pain Catastrophizing Scale - Parent (PCS-P) Suffering Scale</t>
  </si>
  <si>
    <t>PCSPSufferingScale</t>
  </si>
  <si>
    <t>Scale describing how much the participant/subject keeps thinking about how much their child is suffering when they have pain; part of the Pain Catastrophizing Scale - Parent (PCS-C)</t>
  </si>
  <si>
    <t>Scale describing how much the participant/subject keeps thinking about how much their child is suffering; part of the PCS-P</t>
  </si>
  <si>
    <t>When my child has pain, I keep thinking about how much he/she is suffering</t>
  </si>
  <si>
    <t>Pain Catastrophizing Scale - Parent (PCS-P) Want Pain to Stop Scale</t>
  </si>
  <si>
    <t>PCSPWantPainStopScale</t>
  </si>
  <si>
    <t>Scale describing how much the participant/subject keeps thinking about how much they want their child's pain to stop; part of the Pain Catastrophizing Scale - Parent (PCS-C)</t>
  </si>
  <si>
    <t>Scale describing how much the participant/subject thinks about how much they want pain to stop; part of the PCS-P</t>
  </si>
  <si>
    <t>When my child has pain, I keep thinking about how much I want the pain to stop</t>
  </si>
  <si>
    <t>Pain Catastrophizing Scale - Parent (PCS-P) Nothing Can Do Scale</t>
  </si>
  <si>
    <t>PCSPNothingCanDoScale</t>
  </si>
  <si>
    <t>Scale describing how much the participant/subject feels that when their child is in pain there is nothing the parent can do to reduce the pain; part of the Pain Catastrophizing Scale - Parent (PCS-C)</t>
  </si>
  <si>
    <t>Scale describing how much the participant/subject feels there is nothing they can do to reduce their child's pain; part of the PCS-P</t>
  </si>
  <si>
    <t>When my child has pain, there is nothing I can do to reduce the pain</t>
  </si>
  <si>
    <t>Pain Catastrophizing Scale - Parent (PCS-P) Something Serious May Happen Scale</t>
  </si>
  <si>
    <t>PCSPSeriousHappenScale</t>
  </si>
  <si>
    <t>Scale describing how much the participant/subject worries whether something serious may happen when their child is in pain; part of the Pain Catastrophizing Scale - Parent (PCS-C)</t>
  </si>
  <si>
    <t>Scale describing how much the participant/subject worries about whether something serious will happen when the child is in pain; part of the PCS-P</t>
  </si>
  <si>
    <t>When my child has pain, I wonder whether something serious may happen</t>
  </si>
  <si>
    <t>Pain Catastrophizing Scale - Parent (PCS-P) Overall Score</t>
  </si>
  <si>
    <t>PCSPTotalScore</t>
  </si>
  <si>
    <t xml:space="preserve">Computed overall score for the Pain Catastrophizing Scale - Parent (PCS-P) , calculated as the sum of responses to all items. </t>
  </si>
  <si>
    <t>Overall Score</t>
  </si>
  <si>
    <t>0 to 52</t>
  </si>
  <si>
    <t>Calculate the sum of all item responses.</t>
  </si>
  <si>
    <t>Pain Catastrophizing Scale - Parent (PCS-P)  Rumination subscale total</t>
  </si>
  <si>
    <t>PCSPRuminationSubScl</t>
  </si>
  <si>
    <t xml:space="preserve">Computed Rumination subscale score for thePain Catastrophizing Scale - Parent (PCS-P) </t>
  </si>
  <si>
    <t>Rumination Subscale</t>
  </si>
  <si>
    <t>0 to 16</t>
  </si>
  <si>
    <t>Calculate the sum of responses to items 8, 9, 10, 11</t>
  </si>
  <si>
    <t>Rumination subscale total</t>
  </si>
  <si>
    <t>Pain Catastrophizing Scale - Parent (PCS-P) Magnification subscale total</t>
  </si>
  <si>
    <t>PCSPMagnificationSubScl</t>
  </si>
  <si>
    <t xml:space="preserve">Computed Magnification subscale score for the Pain Catastrophizing Scale - Parent (PCS-P) </t>
  </si>
  <si>
    <t>Magnification Subscale</t>
  </si>
  <si>
    <t>0 to 12</t>
  </si>
  <si>
    <t>Calculate the sum of responses to items 6,7,13</t>
  </si>
  <si>
    <t>Magnification subscale total</t>
  </si>
  <si>
    <t>Pain Catastrophizing Scale - Parent (PCS-P) Helplessness subscale total</t>
  </si>
  <si>
    <t>PCSPHelplessnessSubScl</t>
  </si>
  <si>
    <t xml:space="preserve">Computed Helplessness subscale score for the Pain Catastrophizing Scale - Parent (PCS-P) </t>
  </si>
  <si>
    <t>Helplessness Subscale</t>
  </si>
  <si>
    <t>0 to 24</t>
  </si>
  <si>
    <t>Calculate the sum of responses to items 1, 2, 3, 4, 5, 12</t>
  </si>
  <si>
    <t>Helplessness subscale total</t>
  </si>
  <si>
    <t>PCS-Child</t>
  </si>
  <si>
    <t>Pain Catastrophizing Scale - Child (PCS-C) Worry Whether Pain will End Scale</t>
  </si>
  <si>
    <t>PCSCWorryPainEndScale</t>
  </si>
  <si>
    <t>Scale describing how much the participant/subject worries all the time about whether pain will end; part of the Pain Catastrophizing Scale - Child (PCS-C)</t>
  </si>
  <si>
    <t>Scale describing how much the participant/subject worries about whether pain will end; part of the PCS-C</t>
  </si>
  <si>
    <t>When I have pain I worry all the time whether the pain will end</t>
  </si>
  <si>
    <t>We are interested in the thoughts and feelings you have when you are in pain. Below are sentences of different thoughts and feelings.  Please check the box for the word or phrase under each sentence that best reflects how strongly you have each thought when you are in pain.</t>
  </si>
  <si>
    <t>(1)Crombez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t>
  </si>
  <si>
    <t>Pain Catastrophizing Scale - Child (PCS-C) Feel Cannot Go On Scale</t>
  </si>
  <si>
    <t>PCSCCantGoOnScale</t>
  </si>
  <si>
    <t>Scale describing how much the participant/subject feels they cannot go on when they have pain; part of the Pain Catastrophizing Scale - Child (PCS-C)</t>
  </si>
  <si>
    <t>Scale describing how much the participant/subject feels they can't go on when they have pain, part of the PCS-C</t>
  </si>
  <si>
    <t>When I have pain I feel I can’t go on</t>
  </si>
  <si>
    <t>Pain Catastrophizing Scale - Child (PCS-C) Never Get Better Scale</t>
  </si>
  <si>
    <t>PCSCNeverGetBetterScale</t>
  </si>
  <si>
    <t>Scale describing how much the participant/subject feels pain is terrible and will never get better; part of the Pain Catastrophizing Scale - Child (PCS-C)</t>
  </si>
  <si>
    <t>Scale describing how much the participant/subject feels pain  will never get better, part of the PCS-C</t>
  </si>
  <si>
    <t>When I have pain it’s terrible and I think it’s never going to get better</t>
  </si>
  <si>
    <t>Pain Catastrophizing Scale - Child (PCS-C) Pain Overwhelms Scale</t>
  </si>
  <si>
    <t>PCSCOverwhelmScale</t>
  </si>
  <si>
    <t>Scale describing how much the participant/subject feels that pain is awful and takes over (overwhelms) them; part of the Pain Catastrophizing Scale - Child (PCS-C)</t>
  </si>
  <si>
    <t>Scale describing how much the participant/subject feels that pain is overwhelming; part of the PCS-C</t>
  </si>
  <si>
    <t>When I have pain it’s awful and I feel it takes over me</t>
  </si>
  <si>
    <t>Pain Catastrophizing Scale - Child (PCS-C) Can not Stand Pain Scale</t>
  </si>
  <si>
    <t>PCSCCantStandPainScale</t>
  </si>
  <si>
    <t>Scale describing how much the participant/subject feels that they can no longer stand the pain; part of the Pain Catastrophizing Scale - Child (PCS-C)</t>
  </si>
  <si>
    <t>Scale describing how much the participant/subject feels they cannot stand the pain; part of the PCS-C</t>
  </si>
  <si>
    <t>When I have pain I feel I can’t stand it anymore</t>
  </si>
  <si>
    <t>Pain Catastrophizing Scale - Child (PCS-C) Fear Pain will Worsen Scale</t>
  </si>
  <si>
    <t>PCSCPainWorsenScale</t>
  </si>
  <si>
    <t>Scale describing how much the participant/subject fears that pain will get worse; part of the Pain Catastrophizing Scale - Child (PCS-C)</t>
  </si>
  <si>
    <t>Scale describing how much the participant/subject fears pain will worsen; part of the PCS-C</t>
  </si>
  <si>
    <t>When I have pain I’m afraid that the pain will get worse</t>
  </si>
  <si>
    <t>Pain Catastrophizing Scale - Child (PCS-C) Thinking of Other Painful Events Scale</t>
  </si>
  <si>
    <t>PCSCOthrPainEventScale</t>
  </si>
  <si>
    <t>Scale describing how much the participant/subject keeps thinking about other painful events when they have pain; part of the Pain Catastrophizing Scale - Child (PCS-C)</t>
  </si>
  <si>
    <t>Scale describing how much the participant/subject keeps thinking of other painful events; part of the PCS-C</t>
  </si>
  <si>
    <t>When I have pain I keep thinking of other painful events</t>
  </si>
  <si>
    <t>Pain Catastrophizing Scale - Child (PCS-C) Wants Pain to Go Away Scale</t>
  </si>
  <si>
    <t>PCSCPainGoAwayScale</t>
  </si>
  <si>
    <t>Scale describing how much the participant/subject feels they want pain to go away; part of the Pain Catastrophizing Scale - Child (PCS-C)</t>
  </si>
  <si>
    <t>Scale describing how much the participant/subject wants pain to go away; part of the PCS-C</t>
  </si>
  <si>
    <t>When I have pain I want the pain to go away</t>
  </si>
  <si>
    <t>Pain Catastrophizing Scale - Child (PCS-C) Keep Pain Out of Mind Scale</t>
  </si>
  <si>
    <t>PCSCPainOutOfMindScale</t>
  </si>
  <si>
    <t>Scale describing how much the participant/subject feels they cannot keep pain out of their mind; part of the Pain Catastrophizing Scale - Child (PCS-C)</t>
  </si>
  <si>
    <t>Scale describing how much the participant/subject feels they can't keep pain out of their mind; part of the PCS-C</t>
  </si>
  <si>
    <t>When I have pain I can’t keep it out of my mind</t>
  </si>
  <si>
    <t>Pain Catastrophizing Scale - Child (PCS-C) Suffering Scale</t>
  </si>
  <si>
    <t>PCSCSufferingScale</t>
  </si>
  <si>
    <t>Scale describing how much the participant/subject keeps thinking about how much it hurts when they have pain (how much they are suffering); part of the Pain Catastrophizing Scale - Child (PCS-C)</t>
  </si>
  <si>
    <t>Scale describing how much the participant/subject keeps thinking about how much it hurts; part of the PCS-C</t>
  </si>
  <si>
    <t>When I have pain I keep thinking about how much it hurts</t>
  </si>
  <si>
    <t>Pain Catastrophizing Scale - Child (PCS-C) Want Pain to Stop Scale</t>
  </si>
  <si>
    <t>PCSCWantPainStopScale</t>
  </si>
  <si>
    <t>Scale describing how much the participant/subject keeps thinking about how much they want pain to stop; part of the Pain Catastrophizing Scale - Child (PCS-C)</t>
  </si>
  <si>
    <t>Scale describing how much the participant/subject worries about how much they want pain to stop; part of the PCS-C</t>
  </si>
  <si>
    <t>When I have pain I keep thinking about how much I want the pain to stop</t>
  </si>
  <si>
    <t>Pain Catastrophizing Scale - Child (PCS-C) Nothing Can Do Scale</t>
  </si>
  <si>
    <t>PCSCNothingCanDoScale</t>
  </si>
  <si>
    <t>Scale describing how much the participant/subject feels that when they are in pain there is nothing they can do to reduce the pain; part of the Pain Catastrophizing Scale - Child (PCS-C)</t>
  </si>
  <si>
    <t>Scale describing how much the participant/subject feels there is nothing they can do to reduce pain; part of the PCS-C</t>
  </si>
  <si>
    <t>When I have pain there is nothing I can do to reduce the pain</t>
  </si>
  <si>
    <t>Pain Catastrophizing Scale - Child (PCS-C) Something Serious May Happen Scale</t>
  </si>
  <si>
    <t>PCSCSeriousHappenScale</t>
  </si>
  <si>
    <t>Scale describing how much the participant/subject worries whether something serious may happen when they are in pain; part of the Pain Catastrophizing Scale - Child (PCS-C)</t>
  </si>
  <si>
    <t>Scale describing how much the participant/subject worries about whether something serious will happen when in pain; part of the PCS-C</t>
  </si>
  <si>
    <t>When I have pain I wonder whether something serious may happen</t>
  </si>
  <si>
    <t>Pain Catastrophizing Scale - Child (PCS-C) Overall Score</t>
  </si>
  <si>
    <t>PCSCTotalScore</t>
  </si>
  <si>
    <t xml:space="preserve">Computed overall score for the Pain Catastrophizing Scale-Child (PCS-C), calculated as the sum of responses to all items. </t>
  </si>
  <si>
    <t>Pain Catastrophizing Scale - Child (PCS-C) Rumination subscale total</t>
  </si>
  <si>
    <t>PCSCRuminationSubScl</t>
  </si>
  <si>
    <t>Computed Rumination subscale score for the Pain Catastrophizing Scale-Child (PCS-C)</t>
  </si>
  <si>
    <t>Pain Catastrophizing Scale - Child (PCS-C) Magnification subscale total</t>
  </si>
  <si>
    <t>PCSCMagnificationSubScl</t>
  </si>
  <si>
    <t>Computed Magnification subscale score for the Pain Catastrophizing Scale-Child (PCS-C)</t>
  </si>
  <si>
    <t>Pain Catastrophizing Scale - Child (PCS-C) Helplessness subscale total</t>
  </si>
  <si>
    <t>PCSCHelplessnessSubScl</t>
  </si>
  <si>
    <t>Computed Helplessness subscale score for the Pain Catastrophizing Scale-Child (PCS-C)</t>
  </si>
  <si>
    <t>Adult Acute</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</si>
  <si>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</si>
  <si>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</si>
  <si>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GAD2 Pain</t>
  </si>
  <si>
    <t>PROMIS PF Pain</t>
  </si>
  <si>
    <t>BPIWorstPainRatingScl</t>
  </si>
  <si>
    <t>Please rate your pain by marking the number that best describes your pain at its worst in the last 24 hours.</t>
  </si>
  <si>
    <t>Mark the one number that describes your pain at its worst during the past 24 hours. Use the scale of 0 = No pain and 10 = Pain as bad as you can imagine</t>
  </si>
  <si>
    <t>C100359</t>
  </si>
  <si>
    <t>BPILeastPainRatingScl</t>
  </si>
  <si>
    <t>Please rate your pain by marking the number that best describes your pain at its least in the last 24 hours.</t>
  </si>
  <si>
    <t>Mark the one number that describes your pain at its least during the past 24 hours. Use the scale of 0 = No pain and 10 = Pain as bad as you can imagine</t>
  </si>
  <si>
    <t>C100360</t>
  </si>
  <si>
    <t>BPIAvgPainRatingScl</t>
  </si>
  <si>
    <t>Please rate your pain by marking the number that describes your pain on average in the last 24 hours.</t>
  </si>
  <si>
    <t>Mark the one number that describes your pain on average during the past 24 hours. Use the scale of 0 = No pain and 10 = Pain as bad as you can imagine</t>
  </si>
  <si>
    <t>C100361</t>
  </si>
  <si>
    <t>BPICurrentPainRatingScl</t>
  </si>
  <si>
    <t>Peds Acute</t>
  </si>
  <si>
    <t xml:space="preserve">PGIS </t>
  </si>
  <si>
    <t>Survey language</t>
  </si>
  <si>
    <t>CDISC Permissible Values</t>
  </si>
  <si>
    <t>CDISC Data Type</t>
  </si>
  <si>
    <t>Row Labels</t>
  </si>
  <si>
    <t>Grand Total</t>
  </si>
  <si>
    <t>SDOH</t>
  </si>
  <si>
    <t>SDOH_Childcare</t>
  </si>
  <si>
    <t xml:space="preserve">Indicator the participant or any of the participants family members was unable to get childcare that they really needed within the past year, as a part of the HEAL CDE pain core demographics. </t>
  </si>
  <si>
    <t>Economic Stability - Social Need - Childcare</t>
  </si>
  <si>
    <t>In the past year, have you or any family members you live with been unable to get any of the following when it was really needed? 
Childcare</t>
  </si>
  <si>
    <t>0 = Unchecked; 1 = Checked</t>
  </si>
  <si>
    <t xml:space="preserve">The participant can select one or more SDOH indicators. </t>
  </si>
  <si>
    <t>Modified from item in NIH Common Data Elements Repository. https://cde.nlm.nih.gov/deView?tinyId=imJYgqzrA4B</t>
  </si>
  <si>
    <t>C127785</t>
  </si>
  <si>
    <t>Daytime supervision, which may include recreational or medical facilities, for infants and children - C127785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</si>
  <si>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https://cde.nlm.nih.gov/deView?tinyId=imJYgqzrA4B</t>
  </si>
  <si>
    <t>13b</t>
  </si>
  <si>
    <t>SDOH_Clothing</t>
  </si>
  <si>
    <t xml:space="preserve">Indicator the participant or any of the participants family members was unable to get clothing that they really needed within the past year, as a part of the HEAL CDE pain core demographics. </t>
  </si>
  <si>
    <t>Economic Stability - Social Need -Clothing</t>
  </si>
  <si>
    <t>In the past year, have you or any family members you live with been unable to get any of the following when it was really needed? 
Clothing</t>
  </si>
  <si>
    <t>C86930</t>
  </si>
  <si>
    <t>A covering designed to be worn on the body - C86930</t>
  </si>
  <si>
    <t>13c</t>
  </si>
  <si>
    <t>SDOH_Food</t>
  </si>
  <si>
    <t xml:space="preserve">Indicator the participant or any of the participants family members was unable to get food that they really needed within the past year, as a part of the HEAL CDE pain core demographics. </t>
  </si>
  <si>
    <t>Economic Stability - Social Need -Food</t>
  </si>
  <si>
    <t>In the past year, have you or any family members you live with been unable to get any of the following when it was really needed? 
Food</t>
  </si>
  <si>
    <t>C62695</t>
  </si>
  <si>
    <t>A group of materials of either plant, animal or artificial origin containing essential body nutrients that can be ingested by an organism to produce energy, stimulate growth, and maintain life - C62695</t>
  </si>
  <si>
    <t>13d</t>
  </si>
  <si>
    <t>SDOH_Housing</t>
  </si>
  <si>
    <t xml:space="preserve">Indicator the participant or any of the participants family members was unable to get housing that they really needed within the past year, as a part of the HEAL CDE pain core demographics. </t>
  </si>
  <si>
    <t>Economic Stability - Social Need -Housing</t>
  </si>
  <si>
    <t>In the past year, have you or any family members you live with been unable to get any of the following when it was really needed? 
Housing</t>
  </si>
  <si>
    <t>C86029</t>
  </si>
  <si>
    <t>Housing in which people can reside - C86029</t>
  </si>
  <si>
    <t>13e</t>
  </si>
  <si>
    <t>SDOH_Internet</t>
  </si>
  <si>
    <t xml:space="preserve">Indicator the participant or any of the participants family members was unable to get internet that they really needed within the past year, as a part of the HEAL CDE pain core demographics. </t>
  </si>
  <si>
    <t>Economic Stability - Social Need -Internet/ Broadband</t>
  </si>
  <si>
    <t>In the past year, have you or any family members you live with been unable to get any of the following when it was really needed? 
Internet/ Broadband</t>
  </si>
  <si>
    <t>C20342</t>
  </si>
  <si>
    <t>A worldwide, decentralized network of computer networks connecting individuals and organizations to information and electronic mail services - C20342</t>
  </si>
  <si>
    <t>13f</t>
  </si>
  <si>
    <t>SDOH_Phone</t>
  </si>
  <si>
    <t xml:space="preserve">Indicator the participant or any of the participants family members was unable to get phone that they really needed within the past year, as a part of the HEAL CDE pain core demographics. </t>
  </si>
  <si>
    <t>Economic Stability - Social Need -Phone (e.g., mobile or landline)</t>
  </si>
  <si>
    <t>In the past year, have you or any family members you live with been unable to get any of the following when it was really needed? 
Phone (e.g., mobile or landline)</t>
  </si>
  <si>
    <t>C25395; C60786; C81284</t>
  </si>
  <si>
    <t>Electronic equipment that converts sound into electrical signals that can be transmitted over distances and then converts received signals back into sounds - C25395 
Mobile communications system that uses a combination of radio wave transmission and conventional telephone switching to permit telephone communication to and from mobile users within a specified area - C60786
The sequence of numbers or characters, that when dialed, connects to a particular residential telephone - C81284</t>
  </si>
  <si>
    <t>13g</t>
  </si>
  <si>
    <t>SDOH_Transportation</t>
  </si>
  <si>
    <t xml:space="preserve">Indicator the participant or any of the participants family members was unable to get transportation that they really needed within the past year, as a part of the HEAL CDE pain core demographics. </t>
  </si>
  <si>
    <t>Economic Stability - Social Need -Transportation (e.g., private or public)</t>
  </si>
  <si>
    <t>In the past year, have you or any family members you live with been unable to get any of the following when it was really needed? 
Transportation (e.g., private or public)</t>
  </si>
  <si>
    <t>C141286; C141287; C54104</t>
  </si>
  <si>
    <t>Methods of traveling from one place to another - C141286
Forms of transportation that run on fixed routes and are available to the public, usually for a set fare - C141287
Not public; kept secret or restricted - C54104</t>
  </si>
  <si>
    <t>13h</t>
  </si>
  <si>
    <t>SDOH_Utilities</t>
  </si>
  <si>
    <t xml:space="preserve">Indicator the participant or any of the participants family members was unable to get utilities that they really needed within the past year, as a part of the HEAL CDE pain core demographics. </t>
  </si>
  <si>
    <t>Economic Stability - Social Need -Utilities (e.g., gas, electric, propane, natural gas, etc.)</t>
  </si>
  <si>
    <t>In the past year, have you or any family members you live with been unable to get any of the following when it was really needed? 
Utilities (e.g., gas, electric, propane, natural gas, etc.)</t>
  </si>
  <si>
    <t>C159730</t>
  </si>
  <si>
    <t>A question about whether an individual had utility companies cut off service due to not paying bills - C159730</t>
  </si>
  <si>
    <t>13i</t>
  </si>
  <si>
    <t>SDOH_MedHlthcare</t>
  </si>
  <si>
    <t xml:space="preserve">Indicator the participant or any of the participants family members was unable to get medcine that they really needed within the past year, as a part of the HEAL CDE pain core demographics. </t>
  </si>
  <si>
    <t>Economic Stability - Social Need -Medicine or any health care (medical, dental, mental health, vision)</t>
  </si>
  <si>
    <t>In the past year, have you or any family members you live with been unable to get any of the following when it was really needed? 
Medicine or any health care (medical, dental, mental health, vision)</t>
  </si>
  <si>
    <t>C16833; C15244</t>
  </si>
  <si>
    <t>Refers to the practices and procedures used for the prevention, treatment, or relief of symptoms of a diseases or abnormal conditions. This term may also refer to a legal drug used for the same purpose - C16833
The ability of individuals or a population to utilize and obtain care from the health care system - C15244</t>
  </si>
  <si>
    <t>13j</t>
  </si>
  <si>
    <t>SDOH_Other</t>
  </si>
  <si>
    <t xml:space="preserve">Indicator the participant or any of the participants family members was unable to get an item or service they needed that was not listed above within the past year, as a part of the HEAL CDE pain core demographics. </t>
  </si>
  <si>
    <t>Economic Stability - Social Need -Other</t>
  </si>
  <si>
    <t>In the past year, have you or any family members you live with been unable to get any of the following when it was really needed? 
Other</t>
  </si>
  <si>
    <t>13j.1</t>
  </si>
  <si>
    <t>SDOH_OtherSpecify</t>
  </si>
  <si>
    <t xml:space="preserve">Description of the item or service the participant or any of the participants family members was unable to get that they really needed within the past year, as a part of the HEAL CDE pain core demographics. </t>
  </si>
  <si>
    <t xml:space="preserve">Economic Stability - Social Need -If other, specify </t>
  </si>
  <si>
    <t>In the past year, have you or any family members you live with been unable to get any of the following when it was really needed? 
If other, specify</t>
  </si>
  <si>
    <t>Alphaumeric Values</t>
  </si>
  <si>
    <t>Specify, if SDOH_Other was checked.</t>
  </si>
  <si>
    <t>C25685</t>
  </si>
  <si>
    <t>Be specific about something; define clearly - C25685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</si>
  <si>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https://cde.nlm.nih.gov/deView?tinyId=tgsrkHoM1Zv</t>
  </si>
  <si>
    <t>14k</t>
  </si>
  <si>
    <t>SDOH_NotAnswer</t>
  </si>
  <si>
    <t xml:space="preserve">Indicator the participant prefers not to answer if they or any of the participants family members was unable to get an item or service that they really needed within the past year, as a part of the HEAL CDE pain core demographics. </t>
  </si>
  <si>
    <t>Economic Stability - Social Need -Prefer not to answer</t>
  </si>
  <si>
    <t>In the past year, have you or any family members you live with been unable to get any of the following when it was really needed? 
Prefer not to answer</t>
  </si>
  <si>
    <t>calculated</t>
  </si>
  <si>
    <t>NA</t>
  </si>
  <si>
    <t>PHQ8</t>
  </si>
  <si>
    <t>Patient Health Questionnaire (PHQ) - Sleep impairment score</t>
  </si>
  <si>
    <t>PHQSleepImpairScore</t>
  </si>
  <si>
    <t>Score of how much the subject has been bothered with troubling falling/staying asleep or sleeping too much in the past two weeks, as part of the Patient Health Questionnaire (PHQ).</t>
  </si>
  <si>
    <t xml:space="preserve"> Patient Health Questionnaire (PHQ) - Tired little energy score</t>
  </si>
  <si>
    <t>PHQTirdLittleEnrgyScore</t>
  </si>
  <si>
    <t>Score of how much the subject has been feeling tired in the past two weeks, as part of the Patient Health Questionnaire (PHQ).</t>
  </si>
  <si>
    <t>Patient Health Questionnaire (PHQ) - Abnormal diet score</t>
  </si>
  <si>
    <t>PHQAbnrmlDietScore</t>
  </si>
  <si>
    <t>Score of how much the subject  has been bothered by abnormal diet/appetite in the past two weeks, as part of the Patient Health Questionnaire (PHQ).</t>
  </si>
  <si>
    <t>Patient Health Questionnaire (PHQ) - Feeling failure score</t>
  </si>
  <si>
    <t>PHQFlngFailrScore</t>
  </si>
  <si>
    <t>Score of how much the subject has been feeling bad for himself/herself in the past two weeks, as part of the Patient Health Questionnaire (PHQ).</t>
  </si>
  <si>
    <t>Patient Health Questionnaire (PHQ) - Concentration impairment score</t>
  </si>
  <si>
    <t>PHQConcntrtnImprmntScore</t>
  </si>
  <si>
    <t>Score of how much the subject has been bothered with troubling concentrating in the past two weeks, as part of the Patient Health Questionnaire (PHQ).</t>
  </si>
  <si>
    <t>Patient Health Questionnaire (PHQ) - Movement speech impairment score</t>
  </si>
  <si>
    <t>PHQMovmntSpchImprmntScore</t>
  </si>
  <si>
    <t>Score of how much the subject has been suffering with moving or speaking too slowly in the past two weeks, as part of the Patient Health Questionnaire (PHQ).</t>
  </si>
  <si>
    <t>Patient Health Questionnaire -(PHQ) - Depression questionnaire total score</t>
  </si>
  <si>
    <t>PHQTotalScore</t>
  </si>
  <si>
    <t>Total score of the questionnaire, as the part of Patient Health Questionnaire Depression (PHQ).</t>
  </si>
  <si>
    <t xml:space="preserve">Little interest or pleasure in doing things </t>
  </si>
  <si>
    <t xml:space="preserve">0 = Not at all;1 = Several days; 2 = More than half the days; 3 = Nearly every day    </t>
  </si>
  <si>
    <t>Check the number on each line.</t>
  </si>
  <si>
    <t>Kroenke K, Strine TW, Spritzer RL, Williams JB, Berry JT, Mokdad AH. The PHQ-8 as a measure of current depression in the general population. J Affect Disord. 2009; 114(1-3):163-73.
Razykov I, Ziegelstein RC, Whooley MA, Thombs BD. The PHQ-9 versus the PHQ-8--is item 9 useful for assessing suicide risk in coronary artery disease patients? Data from the Heart and Soul Study. J Psychosom Res. 2012; 73(3):163-168.</t>
  </si>
  <si>
    <t xml:space="preserve">Feeling down, depressed, or hopeless </t>
  </si>
  <si>
    <t xml:space="preserve">Trouble falling or staying asleep, or sleeping too much </t>
  </si>
  <si>
    <t xml:space="preserve"> Feeling tired or having little energy </t>
  </si>
  <si>
    <t xml:space="preserve"> Poor appetite or overeating </t>
  </si>
  <si>
    <t xml:space="preserve"> Feeling bad about yourself — or that you are a failure or have let yourself or your family down </t>
  </si>
  <si>
    <t xml:space="preserve"> Trouble concentrating on things, such as reading the newspaper or watching television </t>
  </si>
  <si>
    <t xml:space="preserve"> Moving or speaking so slowly that other people could have noticed?  Or the opposite — being so fidgety or restless that you have been moving around a lot more than usual </t>
  </si>
  <si>
    <t>Total</t>
  </si>
  <si>
    <t>Adult; Pediatric</t>
  </si>
  <si>
    <t>Core, Supplemental</t>
  </si>
  <si>
    <t>C103707</t>
  </si>
  <si>
    <t>C103708</t>
  </si>
  <si>
    <t>C103709</t>
  </si>
  <si>
    <t>C103710</t>
  </si>
  <si>
    <t>C103711</t>
  </si>
  <si>
    <t>C103712</t>
  </si>
  <si>
    <t>C113887</t>
  </si>
  <si>
    <t xml:space="preserve">Question 1 on the PHQ-8 corresponds to Question 1 on the PHQ-2. 
Question 1 on the PHQ-8 corresponds to Question 1 on the PHQ-9. </t>
  </si>
  <si>
    <t>Question 2 on the PHQ-8 corresponds to Question 2 on the PHQ-2 . 
Question 2 on the PHQ-8 corresponds to Question 2 on the PHQ-9.</t>
  </si>
  <si>
    <t>Question 3 on the PHQ-8 corresponds to Question 3 on the PHQ-9.</t>
  </si>
  <si>
    <t>Question 4 on the PHQ-8 corresponds to Question 4 on the PHQ-9.</t>
  </si>
  <si>
    <t>Question 5 on the PHQ-8 corresponds to Question 5 on the PHQ-9.</t>
  </si>
  <si>
    <t>Question 6 on the PHQ-8 corresponds to Question 6 on the PHQ-9.</t>
  </si>
  <si>
    <t>Question 7 on the PHQ-8 corresponds to Question 7 on the PHQ-9.</t>
  </si>
  <si>
    <t>Question 8 on the PHQ-8 corresponds to Question 8 on the PHQ-9.</t>
  </si>
  <si>
    <t>All questions on the PHQ-8 may be found on the PHQ-9.</t>
  </si>
  <si>
    <t>Pediatric Acute</t>
  </si>
  <si>
    <t>Pediatric Chronic</t>
  </si>
  <si>
    <t>PHQ9</t>
  </si>
  <si>
    <t xml:space="preserve"> Little interest or pleasure in doing things </t>
  </si>
  <si>
    <t xml:space="preserve"> Feeling down, depressed, or hopeless </t>
  </si>
  <si>
    <t>Patient Health Questionnaire (PHQ) - Better dead thought score</t>
  </si>
  <si>
    <t>PHQBttrDdThghtScore</t>
  </si>
  <si>
    <t>Score of how much the subject has been suffering with the thoughts of that he/she would be better off dead to hurt, as part of the Patient Health Questionnaire (PHQ).</t>
  </si>
  <si>
    <t xml:space="preserve">Thoughts that you would be better off dead or of hurting yourself in some way </t>
  </si>
  <si>
    <t>0 to 27</t>
  </si>
  <si>
    <t>Patient Health Questionnaire (PHQ) - Difficulty performing scale</t>
  </si>
  <si>
    <t>PHQDiffcltyPerfScl</t>
  </si>
  <si>
    <t>The scale related to how difficult it is to do work, take care of things at home, or get along with other people for the subject, as part of the Patient Health Questionnaire (PHQ).</t>
  </si>
  <si>
    <t xml:space="preserve">If you checked off any problems, how difficult have these problems made it for you to do your work, take care of things at home, or get along with other people? </t>
  </si>
  <si>
    <t>Kroenke K, Spitzer RL, Williams JB. The PHQ-9: validity of a brief depression severity measure. J Gen Intern Med. 2001 Sep;16(9):606-13.</t>
  </si>
  <si>
    <t>Sum the scores for questions 1 through 9</t>
  </si>
  <si>
    <t>1 = Not difficult at all;2 = Somewhat difficult;3 = Very difficult;4 = Extremely difficult</t>
  </si>
  <si>
    <t xml:space="preserve">Question 1 on the PHQ-9 corresponds to Question 1 on the PHQ-2.
Question 1 on the PHQ-8 corresponds to Question 1 on the PHQ-9. </t>
  </si>
  <si>
    <t xml:space="preserve">Question 2 on the PHQ-9 corresponds to Question 2 on the PHQ-2. 
Question 2 on the PHQ-8 corresponds to Question 2 on the PHQ-9.
</t>
  </si>
  <si>
    <t>C103713</t>
  </si>
  <si>
    <t>C103714</t>
  </si>
  <si>
    <t xml:space="preserve">With the exception of questions 9 and 10, all questions on the PHQ-9 may be found on the PHQ-8. </t>
  </si>
  <si>
    <t>GAD7</t>
  </si>
  <si>
    <t xml:space="preserve">Generalized Anxiety Disorder (GAD-7) - feeling nervous scale </t>
  </si>
  <si>
    <t>GAD2FeelNervScl</t>
  </si>
  <si>
    <t xml:space="preserve">Scale describing how often participant/subject has been bothered by feeling nervous, anxious or on edge, as a part of Generalized Anxiety Disorder (GAD-7). </t>
  </si>
  <si>
    <t xml:space="preserve">Over the last 2 weeks, how often have you been bothered by the following problems? Feeling nervous, anxious or on edge </t>
  </si>
  <si>
    <t>Generalized Anxiety Disorder (GAD-7) - not stop worry scale</t>
  </si>
  <si>
    <t>GAD2NotStopWryScl</t>
  </si>
  <si>
    <t>Scale describing how often participant/subject has not been able to stop or control worrying, as a part of Generalized Anxiety Disorder (GAD-7).</t>
  </si>
  <si>
    <t>Over the last 2 weeks, how often have you been bothered by the following problems? Not being able to stop or control worrying</t>
  </si>
  <si>
    <t>Generalized Anxiety Disorder (GAD-7) - worry too much scale</t>
  </si>
  <si>
    <t>GAD7WryTooMchScl</t>
  </si>
  <si>
    <t>Scale describing how often participant/subject worries too much about different things, as a part of Generalized Anxiety Disorder (GAD-7).</t>
  </si>
  <si>
    <t>Over the last 2 weeks, how often have you been bothered by the following problems? Worrying too much about different things</t>
  </si>
  <si>
    <t>Generalized Anxiety Disorder (GAD-7) - trouble relax scale</t>
  </si>
  <si>
    <t>GAD7TroubRelxScl</t>
  </si>
  <si>
    <t>Scale describing how often participant/subject has trouble relaxing, as a part of Generalized Anxiety Disorder (GAD-7).</t>
  </si>
  <si>
    <t>Over the last 2 weeks, how often have you been bothered by the following problems? Trouble relaxing</t>
  </si>
  <si>
    <t>Generalized Anxiety Disorder (GAD-7) - restless scale</t>
  </si>
  <si>
    <t>GAD7RstlessScl</t>
  </si>
  <si>
    <t>Scale describing how often participant/subject is so restless that it is hard to sit still, as a part of Generalized Anxiety Disorder (GAD-7).</t>
  </si>
  <si>
    <t>Over the last 2 weeks, how often have you been bothered by the following problems? Being so restless that it is hard to sit still</t>
  </si>
  <si>
    <t>Generalized Anxiety Disorder (GAD-7) - easily annoyed scale</t>
  </si>
  <si>
    <t>GAD7EasyAnnoyedScl</t>
  </si>
  <si>
    <t>Scale describing how often participant/subject becomes easily annoyed or irritable, as a part of Generalized Anxiety Disorder (GAD-7).</t>
  </si>
  <si>
    <t>Over the last 2 weeks, how often have you been bothered by the following problems? Becoming easily annoyed or irritable</t>
  </si>
  <si>
    <t>Generalized Anxiety Disorder (GAD-7) - feeling afraid scale</t>
  </si>
  <si>
    <t>GAD7FeelAfrdScl</t>
  </si>
  <si>
    <t>Scale describing how often participant/subject feels afraid as if something awful might happen, as a part of Generalized Anxiety Disorder (GAD-7).</t>
  </si>
  <si>
    <t>Over the last 2 weeks, how often have you been bothered by the following problems? Feeling afraid as if something awful might happen</t>
  </si>
  <si>
    <t>Generalized Anxiety Disorder (GAD-7) - total score</t>
  </si>
  <si>
    <t>GAD7TotScore</t>
  </si>
  <si>
    <t>Total score for the GAD-7 used for office coding, as a part of Generalized Anxiety Disorder (GAD-7).</t>
  </si>
  <si>
    <t>Total score for the GAD-7</t>
  </si>
  <si>
    <t>Spitzer RL, Kroenke K, Williams JBW, Löwe B. A Brief Measure for Assessing Generalized Anxiety Disorder: The GAD-7. Arch Intern Med. 2006;166(10):1092–1097.</t>
  </si>
  <si>
    <t>Add the scores for all items</t>
  </si>
  <si>
    <t>This question, "Over the last 2 weeks, how often have you been bothered by the following problems? 1. Feeling nervous, anxious, or on edge", corresponds to the first question on the GAD-2. The GAD-2 is based on the GAD-7.</t>
  </si>
  <si>
    <t>This question on the GAD-7, "Over the last 2 weeks, how often have you been bothered by the following problems? 2. Not being able to stop or control worrying", corresponds to the second question on the GAD-2. The GAD-2 is based on the GAD-7.</t>
  </si>
  <si>
    <t>C103567</t>
  </si>
  <si>
    <t>C103568</t>
  </si>
  <si>
    <t>C103569</t>
  </si>
  <si>
    <t>C103570</t>
  </si>
  <si>
    <t>C103571</t>
  </si>
  <si>
    <t>C113886</t>
  </si>
  <si>
    <t xml:space="preserve">Scores of 5-9 (mild), 10-14 (moderate), and 15-21 (severe) represent thresholds for mild, moderate, and severe anxiety. </t>
  </si>
  <si>
    <t>PCS-13</t>
  </si>
  <si>
    <t>QOL</t>
  </si>
  <si>
    <t>WHOQOL2</t>
  </si>
  <si>
    <t>The World Health Organization Quality of Life (WHOQOL-BREF) quality of life scale</t>
  </si>
  <si>
    <t>whoq_1_rate_quality</t>
  </si>
  <si>
    <t>Scale of participant overall quality of life as part of The World Health Organization Quality of Life (WHOQOL-BREF)</t>
  </si>
  <si>
    <t>Quality of life overall</t>
  </si>
  <si>
    <t>How would you rate your quality of life?</t>
  </si>
  <si>
    <t>The World Health Organization Quality of Life (WHOQOL-BREF) satisfied with health scale</t>
  </si>
  <si>
    <t>whoq_2_satisfied_hea</t>
  </si>
  <si>
    <t>Scale of participant satisfaction with their health as part of The World Health Organization Quality of Life (WHOQOL-BREF)</t>
  </si>
  <si>
    <t>Satisfied with health overall</t>
  </si>
  <si>
    <t>How satisfied are you with your health?</t>
  </si>
  <si>
    <t>1= Very poor; 2 = Poor; 3 = Neither poor nor good; 4 = Good; 5 = Very good</t>
  </si>
  <si>
    <t>Choose one</t>
  </si>
  <si>
    <t>Skevington, Suzanne M., M. Lotfy, and KA O'Connell. "The World Health Organization's WHOQOL-BREF quality of life assessment: psychometric properties and results of the international field trial. A report from the WHOQOL group." Quality of life Research 13.2 (2004): 299-310.</t>
  </si>
  <si>
    <t>1 = Very dissatisfied; 2 = Dissatisfied; 3 = Neither satisfied nor dissatisfied; 4 = Satisfied; 5 = Very satisfied</t>
  </si>
  <si>
    <t>Brief Pain Inventory (BPI)</t>
  </si>
  <si>
    <t>Patient Health Questionnaire 2 (PHQ2)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</si>
</sst>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u/>
      <sz val="11"/>
      <color theme="10"/>
      <name val="Aptos Narrow"/>
      <family val="2"/>
      <scheme val="minor"/>
    </font>
    <font>
      <sz val="11"/>
      <color theme="1"/>
      <name val="Aptos Narrow"/>
      <family val="2"/>
      <scheme val="minor"/>
    </font>
    <font>
      <b/>
      <sz val="11"/>
      <color rgb="FF000000"/>
      <name val="Calibri"/>
      <family val="2"/>
    </font>
    <font>
      <b/>
      <sz val="11"/>
      <name val="Calibri"/>
      <family val="2"/>
    </font>
    <font>
      <sz val="11"/>
      <name val="Aptos Narrow"/>
      <family val="2"/>
      <scheme val="minor"/>
    </font>
    <font>
      <b/>
      <sz val="11"/>
      <name val="Aptos Narrow"/>
      <family val="2"/>
      <scheme val="minor"/>
    </font>
    <font>
      <u/>
      <sz val="11"/>
      <color theme="10"/>
      <name val="Aptos Narrow"/>
      <family val="2"/>
      <scheme val="minor"/>
    </font>
    <font>
      <i/>
      <sz val="11"/>
      <name val="Aptos Narrow"/>
      <family val="2"/>
      <scheme val="minor"/>
    </font>
    <font>
      <sz val="11"/>
      <color rgb="FFFF0000"/>
      <name val="Aptos Narrow"/>
      <family val="2"/>
      <scheme val="minor"/>
    </font>
    <font>
      <sz val="11"/>
      <color rgb="FF000000"/>
      <name val="Aptos Narrow"/>
      <family val="2"/>
      <scheme val="minor"/>
    </font>
    <font>
      <sz val="11"/>
      <color rgb="FF0070C0"/>
      <name val="Aptos Narrow"/>
      <family val="2"/>
      <scheme val="minor"/>
    </font>
    <font>
      <b/>
      <sz val="10"/>
      <name val="Aptos Narrow"/>
      <family val="2"/>
      <scheme val="minor"/>
    </font>
    <font>
      <sz val="11"/>
      <color rgb="FF333333"/>
      <name val="Aptos Narrow"/>
      <family val="2"/>
      <scheme val="minor"/>
    </font>
    <font>
      <i/>
      <sz val="11"/>
      <color rgb="FF0070C0"/>
      <name val="Aptos Narrow"/>
      <family val="2"/>
      <scheme val="minor"/>
    </font>
    <font>
      <sz val="11"/>
      <color rgb="FF0070C0"/>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1" applyFont="1" applyFill="1" applyBorder="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applyAlignment="1">
      <alignment horizontal="left" vertical="center"/>
    </xf>
    <xf numFmtId="0" fontId="14" fillId="0" borderId="0" xfId="0" applyFont="1" applyAlignment="1">
      <alignment horizontal="lef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left"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88.437328935186" createdVersion="8" refreshedVersion="8" minRefreshableVersion="3" recordCount="435" xr:uid="{CA1B84A7-A9F9-4FF2-94BB-66C8FC57C7B7}">
  <cacheSource type="worksheet">
    <worksheetSource ref="A1:X1048576" sheet="ALL"/>
  </cacheSource>
  <cacheFields count="24">
    <cacheField name="Study Population Focus" numFmtId="0">
      <sharedItems containsBlank="1"/>
    </cacheField>
    <cacheField name="Domain" numFmtId="0">
      <sharedItems containsBlank="1"/>
    </cacheField>
    <cacheField name="CRF Name" numFmtId="0">
      <sharedItems containsBlank="1" count="32">
        <s v="Brief Pain Inventory (BPI)"/>
        <s v="BPI Pain Interference"/>
        <s v="BPI Pain Severity"/>
        <s v="Demographics"/>
        <s v="GAD2 Pain"/>
        <s v="GAD7"/>
        <s v="NIDAL2"/>
        <s v="PCS-6"/>
        <s v="PCS-13"/>
        <s v="PCS-Child"/>
        <s v="PCS-Parent"/>
        <s v="PedsQL Inventory"/>
        <s v="PEG Pain"/>
        <s v="PGIC Pain"/>
        <s v="PGIS"/>
        <s v="PGIS "/>
        <s v="Patient Health Questionnaire 2 (PHQ2)"/>
        <s v="PHQ2 Pain"/>
        <s v="PHQ8"/>
        <s v="PHQ9"/>
        <s v="PROMIS PF Pain"/>
        <s v="PROMIS PF Pain 6b"/>
        <s v="PROMIS Sleep Disturbance 6a"/>
        <s v="Sleep Duration Pain"/>
        <s v="SleepASWS"/>
        <s v="TAPS Pain"/>
        <s v="WHOQOL2"/>
        <m/>
        <s v="BPI" u="1"/>
        <s v="GAD-2" u="1"/>
        <s v="GAD-2 Pain" u="1"/>
        <s v="PHQ2" u="1"/>
      </sharedItems>
    </cacheField>
    <cacheField name="CRF Question #" numFmtId="0">
      <sharedItems containsBlank="1" containsMixedTypes="1" containsNumber="1" containsInteger="1" minValue="1" maxValue="20"/>
    </cacheField>
    <cacheField name="CDE Name" numFmtId="0">
      <sharedItems containsBlank="1" count="167">
        <m/>
        <s v="Brief Pain Inventory (BPI) - worst pain rating scale"/>
        <s v="Brief Pain Inventory (BPI) - least pain rating scale"/>
        <s v="Brief Pain Inventory (BPI) - average pain rating scale"/>
        <s v="Brief Pain Inventory (BPI) - current pain rating scale"/>
        <s v="Brief Pain Inventory (BPI) - pain severity subscale score"/>
        <s v="Birth date"/>
        <s v="Age "/>
        <s v="Sex birth type"/>
        <s v="Gender identification type"/>
        <s v="Gender identification other type text"/>
        <s v="Ethnicity category"/>
        <s v="Race"/>
        <s v="Education level type"/>
        <s v="Employment status"/>
        <s v="Marital response status"/>
        <s v="Annual household income range"/>
        <s v="Disability insurance pain indicator"/>
        <s v="Pain duration value"/>
        <s v="Survey language"/>
        <s v="Rural-Urban Commuting Area (RUCA) Codes - primary code"/>
        <s v="Rural-Urban Commuting Area (RUCA) Codes - secondary code"/>
        <s v="Birth date (child)"/>
        <s v="Age child"/>
        <s v="Age unit child"/>
        <s v="Sex birth type child"/>
        <s v="Gender identification type child"/>
        <s v="Gender identification other type text child"/>
        <s v="Ethnicity category child"/>
        <s v="Race child"/>
        <s v="Age Parent"/>
        <s v="Age unit parent"/>
        <s v="Respondent relationship to participating child"/>
        <s v="Ethnicity category parent"/>
        <s v="Parent Race"/>
        <s v="Education level parent"/>
        <s v="Employment status parent"/>
        <s v="Marital  status"/>
        <s v="Education level partner"/>
        <s v="Employment status partner"/>
        <s v="SDOH"/>
        <s v="Generalized Anxiety Disorder (GAD-2) - feeling nervous scale"/>
        <s v="Generalized Anxiety Disorder (GAD-2) - not stop worry scale"/>
        <s v="Generalized Anxiety Disorder (GAD-2) - total score"/>
        <s v="Generalized Anxiety Disorder (GAD-7) - feeling nervous scale "/>
        <s v="Generalized Anxiety Disorder (GAD-7) - not stop worry scale"/>
        <s v="Generalized Anxiety Disorder (GAD-7) - worry too much scale"/>
        <s v="Generalized Anxiety Disorder (GAD-7) - trouble relax scale"/>
        <s v="Generalized Anxiety Disorder (GAD-7) - restless scale"/>
        <s v="Generalized Anxiety Disorder (GAD-7) - easily annoyed scale"/>
        <s v="Generalized Anxiety Disorder (GAD-7) - feeling afraid scale"/>
        <s v="Generalized Anxiety Disorder (GAD-7) - total score"/>
        <s v="NIDA-Modified ASSIST L2 screener (age 11-17)  any alcohol"/>
        <s v="APA modified NIDA-Modified Assist Level 2 screener (age 11-17) extent of alcohol use"/>
        <s v="APA modified NIDA-Modified Assist Level 2 screener (age 11-17) tobacco use"/>
        <s v="APA modified NIDA-Modified Assist Level 2 screener (age 11-17) painkiller use"/>
        <s v="APA modified NIDA-Modified Assist Level 2 screener (age 11-17) stimulant use"/>
        <s v="APA modified NIDA-Modified Assist Level 2 screener (age 11-17) sedative or tranquilizer use"/>
        <s v="APA modified NIDA-Modified Assist Level 2 screener (age 11-17)  steroid use"/>
        <s v="APA modified NIDA-Modified Assist Level 2 screener (age 11-17) other medicine use"/>
        <s v="APA modified NIDA-Modified Assist Level 2 screener (age 11-17)  marijuana use"/>
        <s v="APA modified NIDA-Modified Assist Level 2 screener (age 11-17)  cocaine use"/>
        <s v="APA modified NIDA-Modified Assist Level 2 screener (age 11-17) club drug use"/>
        <s v="APA modified NIDA-Modified Assist Level 2 screener (age 11-17)  hallucinogen use"/>
        <s v="APA modified NIDA-Modified Assist Level 2 screener (age 11-17)  heroin use"/>
        <s v="APA modified NIDA-Modified Assist Level 2 screener (age 11-17)  inhalant use"/>
        <s v="APA modified NIDA-Modified Assist Level 2 screener (age 11-17)  methamphetamine use"/>
        <s v="APA modified NIDA-Modified Assist Level 2 screener (age 11-17)  Overall count of items scored greater than 0"/>
        <s v="Pain Catastrophizing Scale - Child (PCS-C) Worry Whether Pain will End Scale"/>
        <s v="Pain Catastrophizing Scale - Child (PCS-C) Feel Cannot Go On Scale"/>
        <s v="Pain Catastrophizing Scale - Child (PCS-C) Never Get Better Scale"/>
        <s v="Pain Catastrophizing Scale - Child (PCS-C) Pain Overwhelms Scale"/>
        <s v="Pain Catastrophizing Scale - Child (PCS-C) Can not Stand Pain Scale"/>
        <s v="Pain Catastrophizing Scale - Child (PCS-C) Fear Pain will Worsen Scale"/>
        <s v="Pain Catastrophizing Scale - Child (PCS-C) Thinking of Other Painful Events Scale"/>
        <s v="Pain Catastrophizing Scale - Child (PCS-C) Wants Pain to Go Away Scale"/>
        <s v="Pain Catastrophizing Scale - Child (PCS-C) Keep Pain Out of Mind Scale"/>
        <s v="Pain Catastrophizing Scale - Child (PCS-C) Suffering Scale"/>
        <s v="Pain Catastrophizing Scale - Child (PCS-C) Want Pain to Stop Scale"/>
        <s v="Pain Catastrophizing Scale - Child (PCS-C) Nothing Can Do Scale"/>
        <s v="Pain Catastrophizing Scale - Child (PCS-C) Something Serious May Happen Scale"/>
        <s v="Pain Catastrophizing Scale - Child (PCS-C) Overall Score"/>
        <s v="Pain Catastrophizing Scale - Child (PCS-C) Rumination subscale total"/>
        <s v="Pain Catastrophizing Scale - Child (PCS-C) Magnification subscale total"/>
        <s v="Pain Catastrophizing Scale - Child (PCS-C) Helplessness subscale total"/>
        <s v="Pain Catastrophizing Scale - Parent (PCS-P) Worry Whether Pain will End Scale"/>
        <s v="Pain Catastrophizing Scale - Parent (PCS-P) Feel Cannot Go On Scale"/>
        <s v="Pain Catastrophizing Scale - Parent (PCS-P) Never Get Better Scale"/>
        <s v="Pain Catastrophizing Scale - Parent (PCS-P) Overwhelm Scale"/>
        <s v="Pain Catastrophizing Scale - Parent (PCS-P) Can not Stand Pain Scale"/>
        <s v="Pain Catastrophizing Scale - Parent (PCS-P) Fear Pain will Worsen Scale"/>
        <s v="Pain Catastrophizing Scale - Parent (PCS-P) Thinking of Other Painful Events Scale"/>
        <s v="Pain Catastrophizing Scale - Parent (PCS-P) Wants Pain to Go Away Scale"/>
        <s v="Pain Catastrophizing Scale - Parent (PCS-P) Keep Pain Out of Mind Scale"/>
        <s v="Pain Catastrophizing Scale - Parent (PCS-P) Suffering Scale"/>
        <s v="Pain Catastrophizing Scale - Parent (PCS-P) Want Pain to Stop Scale"/>
        <s v="Pain Catastrophizing Scale - Parent (PCS-P) Nothing Can Do Scale"/>
        <s v="Pain Catastrophizing Scale - Parent (PCS-P) Something Serious May Happen Scale"/>
        <s v="Pain Catastrophizing Scale - Parent (PCS-P) Overall Score"/>
        <s v="Pain Catastrophizing Scale - Parent (PCS-P)  Rumination subscale total"/>
        <s v="Pain Catastrophizing Scale - Parent (PCS-P) Magnification subscale total"/>
        <s v="Pain Catastrophizing Scale - Parent (PCS-P) Helplessness subscale total"/>
        <s v="PEG - average pain past week scale"/>
        <s v="PEG - pain past week enjoyment life scale"/>
        <s v="PEG - pain past week general activity scale"/>
        <s v="PEG - overall score"/>
        <s v="Patient Global Impression of Change (PGIC) Symptom change status value"/>
        <s v="Patient Global Impression of Severity (PGIS) pain severity scale"/>
        <s v="Patient Health Questionnaire (PHQ) - Little interest score"/>
        <s v="Patient Health Questionnaire (PHQ) - Depressed score"/>
        <s v="Patient Health Questionnaire (PHQ) - total score"/>
        <s v="Patient Health Questionnaire (PHQ) - Sleep impairment score"/>
        <s v=" Patient Health Questionnaire (PHQ) - Tired little energy score"/>
        <s v="Patient Health Questionnaire (PHQ) - Abnormal diet score"/>
        <s v="Patient Health Questionnaire (PHQ) - Feeling failure score"/>
        <s v="Patient Health Questionnaire (PHQ) - Concentration impairment score"/>
        <s v="Patient Health Questionnaire (PHQ) - Movement speech impairment score"/>
        <s v="Patient Health Questionnaire -(PHQ) - Depression questionnaire total score"/>
        <s v="Patient Health Questionnaire (PHQ) - Better dead thought score"/>
        <s v="Patient Health Questionnaire (PHQ) - Difficulty performing scale"/>
        <s v="Patient-Reported Outcome Measurement Information System (PROMIS) -  Physical function chores ability scale"/>
        <s v="Patient-Reported Outcome Measurement Information System (PROMIS) - Physical function stairs normal pace ability scale"/>
        <s v="Patient-Reported Outcome Measurement Information System (PROMIS) - Physical function 15 minute walk scale"/>
        <s v="Patient-Reported Outcome Measurement Information System (PROMIS) - Physical function errands shopping ability scale"/>
        <s v="Patient-Reported Outcome Measurement Information System (PROMIS) - Physical function limit two hours physical labor scale"/>
        <s v="Patient-Reported Outcome Measurement Information System (PROMIS) -  Physical function moderate housework scale"/>
        <s v="Patient-Reported Outcome Measurement Information System (PROMIS) - Physical function item total"/>
        <s v="Patient-Reported Outcome Measurement Information System (PROMIS) - Physical function item total t-score"/>
        <s v="Patient-Reported Outcome Measurement Information System (PROMIS) - Sleep quality assessment past week scale"/>
        <s v="Patient-Reported Outcome Measurement Information System (PROMIS) - Sleep refresh assessment past week scale"/>
        <s v="Patient-Reported Outcome Measurement Information System (PROMIS) - Sleep problem assessment past week scale"/>
        <s v="Patient-Reported Outcome Measurement Information System (PROMIS) - Sleep difficulty assessment past week scale"/>
        <s v="Patient-Reported Outcome Measurement Information System (PROMIS) - Sleep restlessness assessment past week scale"/>
        <s v="Patient-Reported Outcome Measurement Information System (PROMIS) - Sleep determination assessment past week scale"/>
        <s v="Patient-Reported Outcome Measurement Information System (PROMIS) - sleep disturbance 6a item total"/>
        <s v="Patient-Reported Outcome Measurement Information System (PROMIS) - sleep disturbance 6a item total t-score"/>
        <s v="Sleep night hours minutes duration"/>
        <s v="Adolescent Sleep Wake Scale (ASWS) - want to stay up scale"/>
        <s v="Adolescent Sleep Wake Scale (ASWS) - ready to go to bed scale"/>
        <s v="Adolescent Sleep Wake Scale (ASWS) - delay going to bed scale"/>
        <s v="Adolescent Sleep Wake Scale (ASWS) - trouble settling down scale"/>
        <s v="Adolescent Sleep Wake Scale (ASWS) - need help getting to sleep scale"/>
        <s v="Adolescent Sleep Wake Scale (ASWS) - trouble going back to sleep scale"/>
        <s v="Adolescent Sleep Wake Scale (ASWS) - trouble getting comfortable scale"/>
        <s v="Adolescent Sleep Wake Scale (ASWS) - need help getting back to sleep scale"/>
        <s v="Adolescent Sleep Wake Scale (ASWS) - ready to get up scale"/>
        <s v="Adolescent Sleep Wake Scale (ASWS) - feel rested  scale"/>
        <s v="Children’s Report of Sleep Patterns (CRSP) weekday time go to bed scale"/>
        <s v="Children’s Report of Sleep Patterns (CRSP) weekday time to bed other "/>
        <s v="Children’s Report of Sleep Patterns (CRSP) weekday time wake up scale"/>
        <s v="Children’s Report of Sleep Patterns (CRSP) weekday time wake up other "/>
        <s v="Children’s Report of Sleep Patterns (CRSP) weekend time go to bed scale"/>
        <s v="Children’s Report of Sleep Patterns (CRSP) weekend time to bed other "/>
        <s v="Children’s Report of Sleep Patterns (CRSP) weekend time wake up scale"/>
        <s v="Children’s Report of Sleep Patterns (CRSP) weekend time wake up other "/>
        <s v="Adolescent Sleep Wake Scale (ASWS) Going to Bed subscale score"/>
        <s v="Adolescent Sleep Wake Scale (ASWS) Falling Asleep and Staying Asleep subscale score"/>
        <s v="Adolescent Sleep Wake Scale (ASWS) Returning to Wakefulness subscale score"/>
        <s v="Adolescent Sleep Wake Scale (ASWS) Total Measure score"/>
        <s v="Tobacco Alcohol Prescription medications and other Substance (TAPS) -  Tobacco product use scale"/>
        <s v="Tobacco Alcohol Prescription medications and other Substance (TAPS) - Alcohol use male scale"/>
        <s v="Tobacco Alcohol Prescription medications and other Substance (TAPS) - Alcohol use female scale"/>
        <s v="Tobacco Alcohol Prescription medications and other Substance (TAPS) - Drug use scale"/>
        <s v="Tobacco Alcohol Prescription medications and other Substance (TAPS) - Prescription medication use scale"/>
        <s v="Tobacco Alcohol Prescription medications and other Substance (TAPS) - Overall TAPS possible substance use indicator"/>
        <s v="The World Health Organization Quality of Life (WHOQOL-BREF) quality of life scale"/>
        <s v="The World Health Organization Quality of Life (WHOQOL-BREF) satisfied with health scale"/>
      </sharedItems>
    </cacheField>
    <cacheField name="Variable Name" numFmtId="0">
      <sharedItems containsBlank="1" count="185">
        <m/>
        <s v="BPIWrstPain7dRtngScale"/>
        <s v="BPILstPain7dRtngScale"/>
        <s v="BPIAvgPain7dRtngScale"/>
        <s v="BPICurntPainRtngScale"/>
        <s v="BPIPainSeverityScore"/>
        <s v="BPIWorstPainRatingScl"/>
        <s v="BPILeastPainRatingScl"/>
        <s v="BPIAvgPainRatingScl"/>
        <s v="BPICurrentPainRatingScl"/>
        <s v="BRTHDTC"/>
        <s v="Age"/>
        <s v="Sex"/>
        <s v="GENIDENT"/>
        <s v="GENIDENTOTH "/>
        <s v="ETHNIC"/>
        <s v="AI_AN"/>
        <s v="Asian"/>
        <s v="Bl_AA"/>
        <s v="NH_PI"/>
        <s v="White"/>
        <s v="Unkn"/>
        <s v="Not_Rep"/>
        <s v="EDULEVEL"/>
        <s v="EMPSTAT"/>
        <s v="MARISTAT"/>
        <s v="INCMLVL"/>
        <s v="DISABINSIND"/>
        <s v="PAINDUR"/>
        <s v="SurveyLanguage"/>
        <s v="demRUCA1"/>
        <s v="demRUCA2"/>
        <s v="AgeU"/>
        <s v="Ageparent"/>
        <s v="AgeUparent"/>
        <s v="ProxyRelationship"/>
        <s v="ProxyRelationshipOTH"/>
        <s v="ETHNICparent"/>
        <s v="AI_AN_p"/>
        <s v="Asian_p"/>
        <s v="Bl_AA_p"/>
        <s v="NH_PI_p"/>
        <s v="White_p"/>
        <s v="Unkn_p"/>
        <s v="Not_Rep_p"/>
        <s v="EDULEVELspouse"/>
        <s v="EMPSTATspouse"/>
        <s v="SDOH_Childcare"/>
        <s v="SDOH_Clothing"/>
        <s v="SDOH_Food"/>
        <s v="SDOH_Housing"/>
        <s v="SDOH_Internet"/>
        <s v="SDOH_Phone"/>
        <s v="SDOH_Transportation"/>
        <s v="SDOH_Utilities"/>
        <s v="SDOH_MedHlthcare"/>
        <s v="SDOH_Other"/>
        <s v="SDOH_OtherSpecify"/>
        <s v="SDOH_NotAnswer"/>
        <s v="GAD2FeelNervScale"/>
        <s v="GAD2NotStopWryScale"/>
        <s v="GAD2TotalScore"/>
        <s v="GAD2FeelNervScl"/>
        <s v="GAD2NotStopWryScl"/>
        <s v="GAD7WryTooMchScl"/>
        <s v="GAD7TroubRelxScl"/>
        <s v="GAD7RstlessScl"/>
        <s v="GAD7EasyAnnoyedScl"/>
        <s v="GAD7FeelAfrdScl"/>
        <s v="GAD7TotScore"/>
        <s v="NIDAL2AnyAlchlScl"/>
        <s v="NIDAL2ExtntAlchlScl"/>
        <s v="NIDAL2TobacPrdctScl"/>
        <s v="NIDAL2MedPainScl"/>
        <s v="NIDAL2MedStimScl"/>
        <s v="NIDAL2MedSedtvScl"/>
        <s v="NIDAL2DrugSteroidScl"/>
        <s v="NIDAL2DrugOthrMedScl"/>
        <s v="NIDAL2DrugMrjnaScl"/>
        <s v="NIDAL2DrugCocaineScl"/>
        <s v="NIDAL2DrugClubDrgScl"/>
        <s v="NIDAL2DrugHallcngnScl"/>
        <s v="NIDAL2DrugHeroinScl"/>
        <s v="NIDAL2DrugInhlntScl"/>
        <s v="NIDAL2DrugMethScl"/>
        <s v="NIDAL2OverallCount"/>
        <s v="PCSCWorryPainEndScale"/>
        <s v="PCSCCantGoOnScale"/>
        <s v="PCSCNeverGetBetterScale"/>
        <s v="PCSCOverwhelmScale"/>
        <s v="PCSCCantStandPainScale"/>
        <s v="PCSCPainWorsenScale"/>
        <s v="PCSCOthrPainEventScale"/>
        <s v="PCSCPainGoAwayScale"/>
        <s v="PCSCPainOutOfMindScale"/>
        <s v="PCSCSufferingScale"/>
        <s v="PCSCWantPainStopScale"/>
        <s v="PCSCNothingCanDoScale"/>
        <s v="PCSCSeriousHappenScale"/>
        <s v="PCSCTotalScore"/>
        <s v="PCSCRuminationSubScl"/>
        <s v="PCSCMagnificationSubScl"/>
        <s v="PCSCHelplessnessSubScl"/>
        <s v="PCSPWorryPainEndScale"/>
        <s v="PCSPCantGoOnScale"/>
        <s v="PCSPNeverGetBetterScale"/>
        <s v="PCSPOverwhelmScale"/>
        <s v="PCSPCantStandPainScale"/>
        <s v="PCSPPainWorsenScale"/>
        <s v="PCSPOthrPainEventScale"/>
        <s v="PCSPPainGoAwayScale"/>
        <s v="PCSPPainOutOfMindScale"/>
        <s v="PCSPSufferingScale"/>
        <s v="PCSPWantPainStopScale"/>
        <s v="PCSPNothingCanDoScale"/>
        <s v="PCSPSeriousHappenScale"/>
        <s v="PCSPTotalScore"/>
        <s v="PCSPRuminationSubScl"/>
        <s v="PCSPMagnificationSubScl"/>
        <s v="PCSPHelplessnessSubScl"/>
        <s v="PEGAvgPainPastWeekScl"/>
        <s v="PEGPainPastWkEnjoyLifeScl"/>
        <s v="PEGPainPastWkGenrlActScl"/>
        <s v="PEGOverallScore"/>
        <s v="PGICSymptomChangeStatVal"/>
        <s v="PGISSeverityScale"/>
        <s v="PHQLitIntrstScore"/>
        <s v="PHQDeprssnScore"/>
        <s v="PHQ2TotalScore"/>
        <s v="PHQSleepImpairScore"/>
        <s v="PHQTirdLittleEnrgyScore"/>
        <s v="PHQAbnrmlDietScore"/>
        <s v="PHQFlngFailrScore"/>
        <s v="PHQConcntrtnImprmntScore"/>
        <s v="PHQMovmntSpchImprmntScore"/>
        <s v="PHQTotalScore"/>
        <s v="PHQBttrDdThghtScore"/>
        <s v="PHQDiffcltyPerfScl"/>
        <s v="PROMISPhysFuncChrsAblScl"/>
        <s v="PROMISPhFncStrsNrmPcAbScl"/>
        <s v="PROMISPhysFunc15MnWlkScl"/>
        <s v="PROMISPhyFncErndShpAblScl"/>
        <s v="PROMISPhysFunc2HrLbrScl"/>
        <s v="PROMISPhysFuncHswrkScl"/>
        <s v="PROMISPhysFx6TotalScore"/>
        <s v="PROMISPhysFx6TScore"/>
        <s v="PROMISSleepQualityScl"/>
        <s v="PROMISSleepWasRefreshScl"/>
        <s v="PROMISProblemWithSlpScl"/>
        <s v="PROMISDifficltFallAslpScl"/>
        <s v="PROMISSlpWasRestlessScl"/>
        <s v="PROMISTryHardGetToSlpScl"/>
        <s v="PROMISSlpDist6TotalScore"/>
        <s v="PROMISSlpDist6TScore"/>
        <s v="SleepNightHourMinDur"/>
        <s v="ASWSStayUpScale"/>
        <s v="ASWSReadyGoBedScale"/>
        <s v="ASWSDelayBedScale"/>
        <s v="ASWSTroubleSettlngScale"/>
        <s v="ASWSNeedHelpToSleepScale"/>
        <s v="ASWSTrblBackToSleepScale"/>
        <s v="ASWSTrblGetComfort"/>
        <s v="ASWSHelpBackToSleepScale"/>
        <s v="ASWSReadyGetUpScale"/>
        <s v="ASWSFeelRestedScale"/>
        <s v="CRSPWkDayTimeToBedScale"/>
        <s v="CRSPWkDayTimeToBedOthrTxt"/>
        <s v="CRSPWkDayTimeWakeScale"/>
        <s v="CRSPWkDayTimeWakeOthrTxt"/>
        <s v="CRSPWkEndTimeToBedScale"/>
        <s v="CRSPWkEndTimeToBedOthrTxt"/>
        <s v="CRSPWkEndTimeWakeScale"/>
        <s v="CRSPWkEndTimeWakeOthrTxt"/>
        <s v="ASWSGoingToBedScore"/>
        <s v="ASWSFallingAsleepScore"/>
        <s v="ASWSReturnWakefulScore"/>
        <s v="ASWSTotalAvgScore"/>
        <s v="TAPSTobaccoProductScl"/>
        <s v="TAPSAlcoholUseMaleScl"/>
        <s v="TAPSAlcoholUseFemaleScl"/>
        <s v="TAPSDrugUseScl"/>
        <s v="TAPSPrescriptionMedUseScl"/>
        <s v="TAPSOverallYN"/>
        <s v="whoq_1_rate_quality"/>
        <s v="whoq_2_satisfied_hea"/>
      </sharedItems>
    </cacheField>
    <cacheField name="Definition" numFmtId="0">
      <sharedItems containsBlank="1" count="188" longText="1">
        <m/>
        <s v="Scale indicating the rating of the worst pain, as part of the Brief Pain Inventory (BPI) form."/>
        <s v="Scale indicating the rating of the least pain experienced by the subject, as part of the Brief Pain Inventory (BPI) form."/>
        <s v="Scale indicating the rating of the average pain experienced by the subject, as part of the Brief Pain Inventory (BPI) form."/>
        <s v="Scale rating the pain the subject is feeling right now, as part of the Brief Pain Inventory (BPI) form."/>
        <s v="Calculated score for the Brief Pain Inventory (BPI) Pain Severity items"/>
        <s v="BRTHDTC"/>
        <s v="Value for participant/subject's age, calculated as elapsed time since the birth of the participant/subject."/>
        <s v="Self-reported sex at birth of the participant/subject. The assemblage of physical properties or qualities by which male is distinguished from female; the physical difference between male and female; the distinguishing peculiarity of male or female. "/>
        <s v="Self-reported participant's/subject's internally held sense of their gender, which may or may not correspond to the individual's genotypic or phenotypic sex."/>
        <s v="The free-text field related to 'Gender idenitification type. "/>
        <s v="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Participant/subject self declared racial origination, independent of ethnic origination, using OMB approved categories"/>
        <s v="Highest level of education participant/subject has completed or the highest degree received"/>
        <s v="Status of participant/subject current employment"/>
        <s v="Status of participant/subject current conjugal situation"/>
        <s v="Range, in U.S. dollars, of the annual pre-tax, pre-deduction total income, of the household of which the participant/subject is a member"/>
        <s v="Indicator of whether the participant/subject has ever applied for or received disability insurance for their pain condition"/>
        <s v="Duration in months participant/subject has experienced pain"/>
        <s v="Language used for survey administration"/>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The rural-urban commuting area (RUCA) codes classify U.S. locations to reflect population density, urbanization, and daily commuting. The classification contains two levels. The 10 primary codes can be  further subdivided based on secondary commuting flows. "/>
        <s v="Date (and time, if applicable and known) the participant/subject child was born"/>
        <s v="Value for participant/subject child age, calculated as elapsed time since birth."/>
        <s v="Unit of measure for Age child"/>
        <s v="Self-reported (or parent reported) participant/subject child's sex at birth. The assemblage of physical properties or qualities by which male is distinguished from female; the physical difference between male and female; the distinguishing peculiarity of male or female. "/>
        <s v="Self-reported (or parent reported) participant's/subject child's internally held sense of their gender, which may or may not correspond to the individual's genotypic or phenotypic sex."/>
        <s v="The free-text field related to Gender idenitification other. "/>
        <s v="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Race: Participant/subject child self declared (or parent report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Race: Participant/subject child self declared (or parent report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Race: Participant/subject child self declared (or parent report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Race: Participant/subject child self declared (or parent report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Race: Participant/subject child self declared (or parent reported) racial origination, independent of ethnic origination, using OMB approved categories. This reponse indicates self-declared race is White, Denotes a person with European, Middle Eastern, or North African ancestral origin who identifies, or is identified, as White"/>
        <s v="Race: Participant/subject child self declared (or parent reported) racial origination, independent of ethnic origination, using OMB approved categories. This reponse indicates that race is self-declared as unknown"/>
        <s v="Race: Participant/subject child self declared (or parent reported) racial origination, independent of ethnic origination, using OMB approved categories. This reponse indicates that race is not reported, not known to the research team, not observed, not recorded, or refused"/>
        <s v="Value for parent/respondent age, calculated as elapsed time since the birth of the parent/respondent."/>
        <s v="Unit of measure for Age"/>
        <s v="Relationship between the parent/respondent (person answering questions for the child) and the child who is the main study participant/subject. Includes relationships that are biologic, adoptive, or step."/>
        <s v="The free-text field related to Proxy Relationship response of other"/>
        <s v="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Race: Parent/respondent self declar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Race: Parent/respondent self declar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Race: Parent/respondent self declar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Race: Parent/respondent self declar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Race: Parent/respondent self declared racial origination, independent of ethnic origination, using OMB approved categories. This reponse indicates self-declared race is White, Denotes a person with European, Middle Eastern, or North African ancestral origin who identifies, or is identified, as White"/>
        <s v="Race: Parent/respondent self declared racial origination, independent of ethnic origination, using OMB approved categories. This reponse indicates that race is self-declared as unknown"/>
        <s v="Race: Parent/respondent self declared racial origination, independent of ethnic origination, using OMB approved categories. This reponse indicates that race is not reported, not known to the research team, not observed, not recorded, or refused"/>
        <s v="Highest level of education parent/respondent has completed or the highest degree received"/>
        <s v="Status of parent/respondent current employment"/>
        <s v="Status of parent/respondent current conjugal situation"/>
        <s v="Highest level of education the spouse/partner of the parent/respondent has completed or the highest degree received"/>
        <s v="Status of  current employment for the spouse/partner of the parent/respondent"/>
        <s v="Indicator the participant or any of the participants family members was unable to get childcare that they really needed within the past year, as a part of the HEAL CDE pain core demographics. "/>
        <s v="Indicator the participant or any of the participants family members was unable to get clothing that they really needed within the past year, as a part of the HEAL CDE pain core demographics. "/>
        <s v="Indicator the participant or any of the participants family members was unable to get food that they really needed within the past year, as a part of the HEAL CDE pain core demographics. "/>
        <s v="Indicator the participant or any of the participants family members was unable to get housing that they really needed within the past year, as a part of the HEAL CDE pain core demographics. "/>
        <s v="Indicator the participant or any of the participants family members was unable to get internet that they really needed within the past year, as a part of the HEAL CDE pain core demographics. "/>
        <s v="Indicator the participant or any of the participants family members was unable to get phone that they really needed within the past year, as a part of the HEAL CDE pain core demographics. "/>
        <s v="Indicator the participant or any of the participants family members was unable to get transportation that they really needed within the past year, as a part of the HEAL CDE pain core demographics. "/>
        <s v="Indicator the participant or any of the participants family members was unable to get utilities that they really needed within the past year, as a part of the HEAL CDE pain core demographics. "/>
        <s v="Indicator the participant or any of the participants family members was unable to get medcine that they really needed within the past year, as a part of the HEAL CDE pain core demographics. "/>
        <s v="Indicator the participant or any of the participants family members was unable to get an item or service they needed that was not listed above within the past year, as a part of the HEAL CDE pain core demographics. "/>
        <s v="Description of the item or service the participant or any of the participants family members was unable to get that they really needed within the past year, as a part of the HEAL CDE pain core demographics. "/>
        <s v="Indicator the participant prefers not to answer if they or any of the participants family members was unable to get an item or service that they really needed within the past year, as a part of the HEAL CDE pain core demographics. "/>
        <s v="Scale describing how often participant/subject has been bothered by feeling nervous, anxious or on edge, as a part of Generalized Anxiety Disorder (GAD-2)"/>
        <s v="Scale describing how often participant/subject has not been able to stop or control worrying, as a part of Generalized Anxiety Disorder (GAD-2)."/>
        <s v="Calculated overall/total score"/>
        <s v="Scale describing how often participant/subject has been bothered by feeling nervous, anxious or on edge, as a part of Generalized Anxiety Disorder (GAD-7). "/>
        <s v="Scale describing how often participant/subject has not been able to stop or control worrying, as a part of Generalized Anxiety Disorder (GAD-7)."/>
        <s v="Scale describing how often participant/subject worries too much about different things, as a part of Generalized Anxiety Disorder (GAD-7)."/>
        <s v="Scale describing how often participant/subject has trouble relaxing, as a part of Generalized Anxiety Disorder (GAD-7)."/>
        <s v="Scale describing how often participant/subject is so restless that it is hard to sit still, as a part of Generalized Anxiety Disorder (GAD-7)."/>
        <s v="Scale describing how often participant/subject becomes easily annoyed or irritable, as a part of Generalized Anxiety Disorder (GAD-7)."/>
        <s v="Scale describing how often participant/subject feels afraid as if something awful might happen, as a part of Generalized Anxiety Disorder (GAD-7)."/>
        <s v="Total score for the GAD-7 used for office coding, as a part of Generalized Anxiety Disorder (GAD-7)."/>
        <s v="The status indicating the participant/subject's use of any alcoholic beverage in the past two weeks, as part of the APA modified NIDA-Modified Assist Level 2 screener (age 11-17)"/>
        <s v="The status indicating the participant/subject's extent of alcoholic beverage use, in the past two weeks, as part of the APA modified NIDA-Modified Assist Level 2 screener (age 11-17)"/>
        <s v="The status indicating the participant/subject's use of tobacco products in the past two weeks, as part of the APA modified NIDA-Modified Assist Level 2 screener (ages 11-17)"/>
        <s v="The status indicating the participant/subject's prescription medication use (painkillers) in the past two weeks, as part of the APA modified NIDA-Modified Assist Level 2 screener (ages 11-17)"/>
        <s v="The status indicating the participant/subject's prescription medication use (stimulants) in the past two weeks, as part of the APA modified NIDA-Modified Assist Level 2 screener (ages 11-17)"/>
        <s v="The status indicating the participant/subject's prescription medication use (sedatives or tranquilizers) in the past two weeks, as part of the APA modified NIDA-Modified Assist Level 2 screener (ages 11-17)"/>
        <s v="The status indicating the participant/subject's medication use (steroids) in the past two weeks, as part of the APA modified NIDA-Modified Assist Level 2 screener (ages 11-17)"/>
        <s v="The status indicating the participant/subject's medication use (other medicines) in the past two weeks, as part of the APA modified NIDA-Modified Assist Level 2 screener (ages 11-17)"/>
        <s v="The status indicating the participant/subject's drug use (marijuana) in the past two weeks, as part of the APA modified NIDA-Modified Assist Level 2 screener (ages 11-17)"/>
        <s v="The status indicating the participant/subject's drug use (cocaine) in the past two weeks, as part of the APA modified NIDA-Modified Assist Level 2 screener (ages 11-17)"/>
        <s v="The status indicating the participant/subject's drug use (ecstasy or other club drugs) in the past two weeks, as part of the APA modified NIDA-Modified Assist Level 2 screener (ages 11-17)"/>
        <s v="The status indicating the participant/subject's drug use (hallucinogens) in the past two weeks, as part of the APA modified NIDA-Modified Assist Level 2 screener (ages 11-17)"/>
        <s v="The status indicating the participant/subject's drug use (heroin) in the past two weeks, as part of the APA modified NIDA-Modified Assist Level 2 screener (ages 11-17)"/>
        <s v="The status indicating the participant/subject's drug use (inhalants or solvents) in the past two weeks, as part of the APA modified NIDA-Modified Assist Level 2 screener (ages 11-17)"/>
        <s v="The status indicating the participant/subject's drug use (methamphetamine) in the past two weeks, as part of the APA modified NIDA-Modified Assist Level 2 screener (ages 11-17)"/>
        <s v="Calculated/derived: Count of items scored greater than 0"/>
        <s v="Scale describing how much the participant/subject worries all the time about whether pain will end; part of the Pain Catastrophizing Scale - Child (PCS-C)"/>
        <s v="Scale describing how much the participant/subject feels they cannot go on when they have pain; part of the Pain Catastrophizing Scale - Child (PCS-C)"/>
        <s v="Scale describing how much the participant/subject feels pain is terrible and will never get better; part of the Pain Catastrophizing Scale - Child (PCS-C)"/>
        <s v="Scale describing how much the participant/subject feels that pain is awful and takes over (overwhelms) them; part of the Pain Catastrophizing Scale - Child (PCS-C)"/>
        <s v="Scale describing how much the participant/subject feels that they can no longer stand the pain; part of the Pain Catastrophizing Scale - Child (PCS-C)"/>
        <s v="Scale describing how much the participant/subject fears that pain will get worse; part of the Pain Catastrophizing Scale - Child (PCS-C)"/>
        <s v="Scale describing how much the participant/subject keeps thinking about other painful events when they have pain; part of the Pain Catastrophizing Scale - Child (PCS-C)"/>
        <s v="Scale describing how much the participant/subject feels they want pain to go away; part of the Pain Catastrophizing Scale - Child (PCS-C)"/>
        <s v="Scale describing how much the participant/subject feels they cannot keep pain out of their mind; part of the Pain Catastrophizing Scale - Child (PCS-C)"/>
        <s v="Scale describing how much the participant/subject keeps thinking about how much it hurts when they have pain (how much they are suffering); part of the Pain Catastrophizing Scale - Child (PCS-C)"/>
        <s v="Scale describing how much the participant/subject keeps thinking about how much they want pain to stop; part of the Pain Catastrophizing Scale - Child (PCS-C)"/>
        <s v="Scale describing how much the participant/subject feels that when they are in pain there is nothing they can do to reduce the pain; part of the Pain Catastrophizing Scale - Child (PCS-C)"/>
        <s v="Scale describing how much the participant/subject worries whether something serious may happen when they are in pain; part of the Pain Catastrophizing Scale - Child (PCS-C)"/>
        <s v="Computed overall score for the Pain Catastrophizing Scale-Child (PCS-C), calculated as the sum of responses to all items. "/>
        <s v="Computed Rumination subscale score for the Pain Catastrophizing Scale-Child (PCS-C)"/>
        <s v="Computed Magnification subscale score for the Pain Catastrophizing Scale-Child (PCS-C)"/>
        <s v="Computed Helplessness subscale score for the Pain Catastrophizing Scale-Child (PCS-C)"/>
        <s v="Scale describing how much the participant/subject worries all the time about whether the child's pain will end; part of the Pain Catastrophizing Scale - Parent (PCS-C)"/>
        <s v="Scale describing how much the participant/subject feels they cannot go on when their child has pain; part of the Pain Catastrophizing Scale - Parent (PCS-C)"/>
        <s v="Scale describing how much the participant/subject feels their child's pain is terrible and will never get better; part of the Pain Catastrophizing Scale - Parent (PCS-C)"/>
        <s v="Scale describing how much the participant/subject feels that their child's pain is awful and this takes over (overwhelms) the parent; part of the Pain Catastrophizing Scale - Parent (PCS-C)"/>
        <s v="Scale describing how much the participant/subject feels that they can no longer stand their child's pain; part of the Pain Catastrophizing Scale - Parent (PCS-C)"/>
        <s v="Scale describing how much the participant/subject fears that their child's pain will get worse; part of the Pain Catastrophizing Scale - Parent (PCS-C)"/>
        <s v="Scale describing how much the participant/subject keeps thinking about other painful events when their child has pain; part of the Pain Catastrophizing Scale - Parent (PCS-C)"/>
        <s v="Scale describing how much the participant/subject feels they want their child's pain to go away; part of the Pain Catastrophizing Scale - Parent (PCS-C)"/>
        <s v="Scale describing how much the participant/subject feels they cannot keep their child's pain out of their mind; part of the Pain Catastrophizing Scale - Parent (PCS-C)"/>
        <s v="Scale describing how much the participant/subject keeps thinking about how much their child is suffering when they have pain; part of the Pain Catastrophizing Scale - Parent (PCS-C)"/>
        <s v="Scale describing how much the participant/subject keeps thinking about how much they want their child's pain to stop; part of the Pain Catastrophizing Scale - Parent (PCS-C)"/>
        <s v="Scale describing how much the participant/subject feels that when their child is in pain there is nothing the parent can do to reduce the pain; part of the Pain Catastrophizing Scale - Parent (PCS-C)"/>
        <s v="Scale describing how much the participant/subject worries whether something serious may happen when their child is in pain; part of the Pain Catastrophizing Scale - Parent (PCS-C)"/>
        <s v="Computed overall score for the Pain Catastrophizing Scale - Parent (PCS-P) , calculated as the sum of responses to all items. "/>
        <s v="Computed Rumination subscale score for thePain Catastrophizing Scale - Parent (PCS-P) "/>
        <s v="Computed Magnification subscale score for the Pain Catastrophizing Scale - Parent (PCS-P) "/>
        <s v="Computed Helplessness subscale score for the Pain Catastrophizing Scale - Parent (PCS-P) "/>
        <s v="Scale indicating the rating of past week average pain experienced by the subject, as part of the PEG form."/>
        <s v="Scale indicating the rating of past week pain life enjoyment experienced by the subject, as part of the PEG form."/>
        <s v="Scale indicating the rating of past week pain general activity experienced by the subject, as part of the PEG form."/>
        <s v="Computed overall score for the PEG, calculated as the arithmetic mean (average; sum of scores divided by 3)."/>
        <s v="Status describing the change in the subject's symptoms have since the beginning of treatment as a part of the Patient Global Impression of Change"/>
        <s v="Single item scale describing the participant/subject perception about overall pain severity"/>
        <s v="Score of how much the subject has been bothered by having little interest or pleasure in doing things in the past two weeks, as part of the Patient Health Questionnaire (PHQ)."/>
        <s v="Score of how much the subject has been feeling down and depressed in the past two weeks, as part of the Patient Health Questionnaire (PHQ)."/>
        <s v="Score of how much the subject has been bothered with troubling falling/staying asleep or sleeping too much in the past two weeks, as part of the Patient Health Questionnaire (PHQ)."/>
        <s v="Score of how much the subject has been feeling tired in the past two weeks, as part of the Patient Health Questionnaire (PHQ)."/>
        <s v="Score of how much the subject  has been bothered by abnormal diet/appetite in the past two weeks, as part of the Patient Health Questionnaire (PHQ)."/>
        <s v="Score of how much the subject has been feeling bad for himself/herself in the past two weeks, as part of the Patient Health Questionnaire (PHQ)."/>
        <s v="Score of how much the subject has been bothered with troubling concentrating in the past two weeks, as part of the Patient Health Questionnaire (PHQ)."/>
        <s v="Score of how much the subject has been suffering with moving or speaking too slowly in the past two weeks, as part of the Patient Health Questionnaire (PHQ)."/>
        <s v="Total score of the questionnaire, as the part of Patient Health Questionnaire Depression (PHQ)."/>
        <s v="Score of how much the subject has been suffering with the thoughts of that he/she would be better off dead to hurt, as part of the Patient Health Questionnaire (PHQ)."/>
        <s v="The scale related to how difficult it is to do work, take care of things at home, or get along with other people for the subject, as part of the Patient Health Questionnaire (PHQ)."/>
        <s v="Scale which represents the extent to which the participant was able to perform chores such as vacuuming or yard work, as a part of the Patient-Reported Outcome Measurement Information System (PROMIS)."/>
        <s v="Scale which represents the extent to which the participant was able to go up and down stairs at a normal pace, as a part of the PROMIS Patient-Reported Outcome Measurement Information System (PROMIS)."/>
        <s v="Scale which represents the extent to which the participant was able to go for a walk of at least 15 minutes, as a part of the Patient-Reported Outcome Measurement Information System (PROMIS)."/>
        <s v="Scale which represents the extent to which the participant was able to run errands and shop, as a part of the Patient-Reported Outcome Measurement Information System (PROMIS) ."/>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Calculated raw total score for the PROMIS Physical function 6a items"/>
        <s v="Normalized t-score corresponding to the raw total score for the PROMIS Physical function  6a items"/>
        <s v="Scale which represents the participant's description of his/her sleep quality in the past 7 days, as part of the Patient-Reported Outcome Measurement Information System (PROMIS)."/>
        <s v="Scale which represents how often the participant's sleep was refreshing in the past 7 days, as part of the Patient-Reported Outcome Measurement Information System (PROMIS)."/>
        <s v="Scale which represents how often the participant had a problem with 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Scale which represents how often the participant's sleep was restless in the past 7 days, as part of the Patient-Reported Outcome Measurement Information System (PROMIS)."/>
        <s v="Scale which represents the extent to which the participant tried hard to get to sleep in the past 7 days, as a part of the Patient-Reported Outcome Measurement Information System (PROMIS)."/>
        <s v="Calculated raw total score for the PROMIS Sleep Disturbance 6a items"/>
        <s v="Normalized t-score corresponding to the raw total score for the PROMIS Sleep Disturbance 6a items"/>
        <s v="Duration in hours and minutes of sleep per night by the participant/subject."/>
        <s v="Scale describing typical weekday sleep pattern for how frequently (what percent of the time time) participant/subject wants to stay up when it is time to go to bed, as a part of Adolescent Sleep Wake Scale (ASWS)"/>
        <s v="Scale describing typical weekday sleep pattern for how frequently (what percent of the time time) participant/subject is ready to go to bed when it is time to go to bed, as a part of Adolescent Sleep Wake Scale (ASWS)"/>
        <s v="Scale describing typical weekday sleep pattern for how frequently (what percent of the time time) participant/subject puts off or delays when it is time to go to bed, as a part of Adolescent Sleep Wake Scale (ASWS)"/>
        <s v="Scale describing typical weekday sleep pattern for how frequently (what percent of the time time) participant/subject has trouble settling down to fall asleep, as a part of Adolescent Sleep Wake Scale (ASWS)"/>
        <s v="Scale describing typical weekday sleep pattern for how frequently (what percent of the time time) participant/subject needs help getting to sleep, as a part of Adolescent Sleep Wake Scale (ASWS)"/>
        <s v="Scale describing typical weekday sleep pattern for how frequently (what percent of the time time) participant/subject has trouble going back to sleep after an awakening, as a part of Adolescent Sleep Wake Scale (ASWS)"/>
        <s v="Scale describing typical weekday sleep pattern for how frequently (what percent of the time time) participant/subject has trouble going getting comfortable after an awakening, as a part of Adolescent Sleep Wake Scale (ASWS)"/>
        <s v="Scale describing typical weekday sleep pattern for how frequently (what percent of the time time) participant/subject needs help getting back to sleep after an awakening, as a part of Adolescent Sleep Wake Scale (ASWS)"/>
        <s v="Scale describing typical weekday sleep pattern for how frequently (what percent of the time time) participant/subject feels awake and ready to get up upon awakening in the morning, as a part of Adolescent Sleep Wake Scale (ASWS)"/>
        <s v="Scale describing typical weekday sleep pattern for how frequently (what percent of the time time) participant/subject awakens in the morning and feels rested and alert, as a part of Adolescent Sleep Wake Scale (ASWS)"/>
        <s v="Scale describing weekday sleep pattern for what time the participant/subject typically goes to bed, as part of the Children's Report of Sleep Patterns (CRSP)"/>
        <s v="Text describing typical weekday sleep pattern for what time the participant/subject  goes to bed, if after 1:00 a.m., as part of the Children's Report of Sleep Patterns (CRSP)"/>
        <s v="Text describing typical weekday sleep pattern for what time the participant/subject typically goes to bed if after 1:00 a.m., as part of the Children's Report of Sleep Patterns (CRSP)"/>
        <s v="Scale describing weekends sleep pattern for what time the participant/subject typically goes to bed, as part of the Children's Report of Sleep Patterns (CRSP)"/>
        <s v="Text describing typical weekends sleep pattern for what time the participant/subject  goes to bed, if after 1:00 a.m., as part of the Children's Report of Sleep Patterns (CRSP)"/>
        <s v="Text describing typical weekends sleep pattern for what time the participant/subject typically goes to bed if after 1:00 a.m., as part of the Children's Report of Sleep Patterns (CRSP)"/>
        <s v="Calculated subscale score for Going To Bed; as part of the Adolescent Sleep Wake Scale (ASWS)"/>
        <s v="Calculated subscale score for Falling Asleep and Staying Asleep; as part of the Adolescent Sleep Wake Scale (ASWS)"/>
        <s v="Calculated subscale score for Returning to Wakefulness; as part of the Adolescent Sleep Wake Scale (ASWS)"/>
        <s v="Calculated overall/total measure score for the Adolescent Sleep Wake Scale (ASWS)"/>
        <s v="Status indicating the participant's tobacco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Status indicating the participant's drug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dicator evaluating the overall set of responses to the Tobacco Alcohol Prescription medications and other Substance (TAPS) part 1"/>
        <s v="Scale of participant overall quality of life as part of The World Health Organization Quality of Life (WHOQOL-BREF)"/>
        <s v="Scale of participant satisfaction with their health as part of The World Health Organization Quality of Life (WHOQOL-BREF)"/>
      </sharedItems>
    </cacheField>
    <cacheField name="Short Description" numFmtId="0">
      <sharedItems containsBlank="1" longText="1"/>
    </cacheField>
    <cacheField name="Additional Notes (Question Text)" numFmtId="0">
      <sharedItems containsBlank="1" longText="1"/>
    </cacheField>
    <cacheField name="Permissible Values" numFmtId="0">
      <sharedItems containsBlank="1" count="33">
        <m/>
        <s v="0;1;2;3;4;5;6;7;8;9;10"/>
        <s v="0 to 10"/>
        <s v="1;2;3;4"/>
        <s v="0;1"/>
        <s v="1;2;3;4;5;6"/>
        <s v="1;2;3"/>
        <s v="1;2;3;4;5; 6"/>
        <s v="1;2;3;4;5;6;7;8;9;10"/>
        <s v="1;2;3;4;5;6;7"/>
        <s v="1;2;3;4;5;6;7;8;9;10;99"/>
        <s v="1;1.1;2;2.1;3;4;4.1;5;5.1;6;7;7.1;7.2;8;8.1;8.2;9;10;10.1;10.2;10.3;99"/>
        <s v="years; months; weeks; days; hours"/>
        <s v="1;2;3;4;5"/>
        <s v="0;1;2;3"/>
        <s v="0 to 6"/>
        <s v="0;1;2;3;4"/>
        <s v="0 to 15"/>
        <s v="0 to 52"/>
        <s v="0 to 16"/>
        <s v="0 to 12"/>
        <s v="0 to 24"/>
        <s v="0;1;2;3;4;5;6"/>
        <s v="0 to 27"/>
        <s v="5;4;3;2;1"/>
        <s v="6 to 30"/>
        <s v="0;1;2;3;4;5;6;7;8;9;10;11"/>
        <s v="(free text)"/>
        <s v="0;1;2;3;4;5;6;7;8;9;10;11;12;13;14;15"/>
        <s v="0;1;2;3;4;5;6;7;8;9;10;11;12;13"/>
        <s v="0;1;2;3;4;5;6;7;8;9;10;11;12;13;14;15;16;17"/>
        <s v="1 to 6"/>
        <s v="0;1;2;3;4;9"/>
      </sharedItems>
    </cacheField>
    <cacheField name="PV Description" numFmtId="0">
      <sharedItems containsBlank="1" count="39" longText="1">
        <m/>
        <s v="0 = No pain;;;;;;;;;;10 = Pain as bad as you can imagine"/>
        <s v="YYYY-MON-DD"/>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1 = Male;2 = Female;3 = Unknown;4 = Other, specify"/>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0=not checked; 1=checked"/>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1=Full-time employment, Employment involving the standard or customary working time;2 = Not employed, The state of not having a job;3 = Part-time employment, Employment involving less than the standard or customary working time"/>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s v="1 = Less than $10,000;2 = $10,000-$24,999;3 = $25,000-$34,999;4 = $35,000-$49,999;5 = $50,000-$74,999;6 = $75,000-$99,999;7 = $100,000-$149,999;8 = $150,000-$199,999;9 = $200,000 or more;10 = Prefer not to answer"/>
        <s v="0 = No;1 = Yes"/>
        <s v="1 = English; 2 = Spanish; 3 = Swedish; 4 = Korean; 5 = Japanese; 6 = Traditional Chinese; 7 = Simplified Chinese"/>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1=Mother/Father;2=Aunt/Uncle;3=Grandmother/Grandfather;4=Brother/Sister;5=Other"/>
        <s v="0 = Unchecked; 1 = Checked"/>
        <s v="0 = Not at all;1 = Several days;2 = More than half the days;3 = Nearly every day"/>
        <s v="0 = Not at all;1 = Several days; 2 = More than half the days; 3 = Nearly every day    "/>
        <s v="0 = Not at all; 1 = Less than a day or two; 2 = Several days; 3 = More than half the days; 4 = Nearly every day"/>
        <s v="0 = Not at all true; 1 = A little true; 2 = Somewhat true; 3 = Mostly true; 4 = Very true"/>
        <s v="0 = Does not interfere;;;;;;;;;;10 = Completely interferes"/>
        <s v="0 = Very much improved;1 = Much improved;2 = Minimally improved;3 = No change;4 = Minimally worse;5 = Much worse;6 = Very much worse"/>
        <s v="1 = None;2 = Mild;3 = Moderate; 4 =  Severe"/>
        <s v="1 = Not difficult at all;2 = Somewhat difficult;3 = Very difficult;4 = Extremely difficult"/>
        <s v="5 = Without any difficulty;4 = With a little difficulty;3 = With some difficulty;2 = With much difficulty;1 = Unable to do"/>
        <s v="5 = Not at all;4 = Very little;3 = Somewhat;2 = Quite a lot;1 = Cannot do"/>
        <s v="5 = Very Poor;4 = Poor;3 = Fair;2 = Good;1 = Very Good"/>
        <s v="5 = Not at all;4 = A little bit;3 = Somewhat;2 = Quite a bit;1 = Very Much"/>
        <s v="1 = Not at all;2 = A little bit;3 = Somewhat;4 = Quite a bit;5 = Very Much"/>
        <s v="1 = Never (0%) ; 2 = Once in Awhile (20%) ; 3 = Sometimes (40%) ; 4 = Quite Often (60%); 5 = Frequently if not always (80%); 6 = Always (100%)"/>
        <s v="0 = Before 8:00 p.m. ; 1 = 8:00-8:29 p.m. ; 2 = 8:30-8:59 p.m. ; 3 = 9:00-9:29 p.m. ; 4 = 9:30-9:59 p.m. ; 5 = 10:00-10:29 p.m. ; 6 = 10:30-10:59 p.m. ; 7 = 11:00-11:29 p.m. ; 8 = 11:30p.m.-11:59 p.m. ; 9 = 12:00-12:29 a.m. ; 10 = 12:30-12:59 a.m. ; 11 = After 1:00 a.m."/>
        <s v="0 = Before 8:00 p.m. ; 1 = 8:00-8:29 p.m. ; 2 = 8:30-8:59 p.m. ; 3 = 9:00-9:29 p.m. ; 4 = 9:30-9:59 p.m. ; 5 = 10:00-10:29 p.m. ; 6 = 10:30-10:59 p.m. ; 7 = 11:00-11:29 p.m. ; 8 = 11:30p.m.-11:59 p.m. ; 9 = 12:00-12:29 a.m. ; 10 = 12:30-12:59 a.m. ; 11 = 1:00-1:29 a.m.; 12 = 1:30 - 1:59a.m.; 13 = After 2:00 a.m."/>
        <s v="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
        <s v="0 - Daily or Almost Daily;1 - Weekly;2 - Monthly;3 - Less Than Monthly;4 - Never"/>
        <s v="0 - Daily or Almost Daily;1 - Weekly;2 - Monthly;3 - Less Than Monthly;4 - Never; 9 - Not Applicable"/>
        <s v="0 = Negative screening; 1 = Positive screening (possible substance use)"/>
        <s v="1= Very poor; 2 = Poor; 3 = Neither poor nor good; 4 = Good; 5 = Very good"/>
        <s v="1 = Very dissatisfied; 2 = Dissatisfied; 3 = Neither satisfied nor dissatisfied; 4 = Satisfied; 5 = Very satisfied"/>
      </sharedItems>
    </cacheField>
    <cacheField name="Data Type" numFmtId="0">
      <sharedItems containsBlank="1" count="7">
        <m/>
        <s v="Numeric Values"/>
        <s v="Date or Date &amp; Time"/>
        <s v="Alphanumeric"/>
        <s v="Alphaumeric Values"/>
        <s v="Numeric"/>
        <s v="Text"/>
      </sharedItems>
    </cacheField>
    <cacheField name="Disease Specific Instructions" numFmtId="0">
      <sharedItems containsBlank="1" longText="1"/>
    </cacheField>
    <cacheField name="Disease Specific References" numFmtId="0">
      <sharedItems containsBlank="1" longText="1"/>
    </cacheField>
    <cacheField name="Population" numFmtId="0">
      <sharedItems containsBlank="1"/>
    </cacheField>
    <cacheField name="Classification" numFmtId="0">
      <sharedItems containsBlank="1"/>
    </cacheField>
    <cacheField name="External Id CDISC" numFmtId="0">
      <sharedItems containsBlank="1"/>
    </cacheField>
    <cacheField name="CDISC Permissible Values" numFmtId="0">
      <sharedItems containsBlank="1" longText="1"/>
    </cacheField>
    <cacheField name="CDISC Data Type" numFmtId="0">
      <sharedItems containsBlank="1" longText="1"/>
    </cacheField>
    <cacheField name="CDISC Notes" numFmtId="0">
      <sharedItems containsBlank="1" longText="1"/>
    </cacheField>
    <cacheField name="Additional Information" numFmtId="0">
      <sharedItems containsBlank="1" longText="1"/>
    </cacheField>
    <cacheField name="Map to CDISC variable name if different" numFmtId="0">
      <sharedItems containsBlank="1"/>
    </cacheField>
    <cacheField name="Map to CDISC format" numFmtId="0">
      <sharedItems containsBlank="1" longText="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5">
  <r>
    <s v="Adult Acute"/>
    <s v="Pain Interference"/>
    <x v="0"/>
    <s v="copyrighted"/>
    <x v="0"/>
    <x v="0"/>
    <x v="0"/>
    <m/>
    <m/>
    <x v="0"/>
    <x v="0"/>
    <x v="0"/>
    <m/>
    <m/>
    <m/>
    <m/>
    <m/>
    <m/>
    <m/>
    <m/>
    <m/>
    <m/>
    <m/>
    <m/>
  </r>
  <r>
    <s v="Peds Chronic"/>
    <s v="Pain Interference"/>
    <x v="1"/>
    <s v="copyrighted"/>
    <x v="0"/>
    <x v="0"/>
    <x v="0"/>
    <m/>
    <m/>
    <x v="0"/>
    <x v="0"/>
    <x v="0"/>
    <m/>
    <m/>
    <m/>
    <m/>
    <m/>
    <m/>
    <m/>
    <m/>
    <m/>
    <m/>
    <m/>
    <m/>
  </r>
  <r>
    <s v="Peds Acute"/>
    <s v="Pain Interference"/>
    <x v="1"/>
    <s v="copyrighted"/>
    <x v="0"/>
    <x v="0"/>
    <x v="0"/>
    <m/>
    <m/>
    <x v="0"/>
    <x v="0"/>
    <x v="0"/>
    <m/>
    <m/>
    <m/>
    <m/>
    <m/>
    <m/>
    <m/>
    <m/>
    <m/>
    <m/>
    <m/>
    <m/>
  </r>
  <r>
    <s v="Peds Chronic"/>
    <s v="Pain Intensity"/>
    <x v="2"/>
    <n v="1"/>
    <x v="1"/>
    <x v="1"/>
    <x v="1"/>
    <s v="Scale indicating the rating of the worst pain, as part of the Brief Pain Inventory (BPI) form."/>
    <s v="Please rate your pain by marking the number that best describes your pain at its worst in the last 7 days."/>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3"/>
    <m/>
    <m/>
    <m/>
    <m/>
    <m/>
    <m/>
    <m/>
  </r>
  <r>
    <s v="Peds Chronic"/>
    <s v="Pain Intensity"/>
    <x v="2"/>
    <n v="2"/>
    <x v="2"/>
    <x v="2"/>
    <x v="2"/>
    <s v="Scale indicating the rating of the least pain experienced by the subject, as part of the Brief Pain Inventory (BPI) form."/>
    <s v="Please rate your pain by marking the number that best describes your pain at its least in the last 7 days"/>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4"/>
    <m/>
    <m/>
    <m/>
    <m/>
    <m/>
    <m/>
    <m/>
  </r>
  <r>
    <s v="Peds Chronic"/>
    <s v="Pain Intensity"/>
    <x v="2"/>
    <n v="3"/>
    <x v="3"/>
    <x v="3"/>
    <x v="3"/>
    <s v="Scale indicating the rating of the average pain experienced by the subject, as part of the Brief Pain Inventory (BPI) form."/>
    <s v="Please rate your pain by marking the number that describes your pain on average."/>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5"/>
    <m/>
    <m/>
    <m/>
    <m/>
    <m/>
    <m/>
    <m/>
  </r>
  <r>
    <s v="Peds Chronic"/>
    <s v="Pain Intensity"/>
    <x v="2"/>
    <n v="4"/>
    <x v="4"/>
    <x v="4"/>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Chronic"/>
    <s v="Pain Intensity"/>
    <x v="2"/>
    <s v="NA"/>
    <x v="5"/>
    <x v="5"/>
    <x v="5"/>
    <s v="BPI Pain Severity Subscale Score (calculated)"/>
    <s v="BPI Pain Severity Subscale Score"/>
    <x v="2"/>
    <x v="0"/>
    <x v="1"/>
    <s v="Calculated as the mean (average) of all items"/>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m/>
    <m/>
    <m/>
    <m/>
    <m/>
    <m/>
    <m/>
    <m/>
  </r>
  <r>
    <s v="Adult Acute"/>
    <s v="Pain Intensity"/>
    <x v="2"/>
    <n v="1"/>
    <x v="1"/>
    <x v="6"/>
    <x v="1"/>
    <s v="Scale indicating the rating of the worst pain, as part of the Brief Pain Inventory (BPI) form."/>
    <s v="Please rate your pain by marking the number that best describes your pain at its worst in the last 24 hours."/>
    <x v="1"/>
    <x v="1"/>
    <x v="1"/>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Adult Acute"/>
    <s v="Pain Intensity"/>
    <x v="2"/>
    <n v="2"/>
    <x v="2"/>
    <x v="7"/>
    <x v="2"/>
    <s v="Scale indicating the rating of the least pain experienced by the subject, as part of the Brief Pain Inventory (BPI) form."/>
    <s v="Please rate your pain by marking the number that best describes your pain at its least in the last 24 hours."/>
    <x v="1"/>
    <x v="1"/>
    <x v="1"/>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Adult Acute"/>
    <s v="Pain Intensity"/>
    <x v="2"/>
    <n v="3"/>
    <x v="3"/>
    <x v="8"/>
    <x v="3"/>
    <s v="Scale indicating the rating of the average pain experienced by the subject, as part of the Brief Pain Inventory (BPI) form."/>
    <s v="Please rate your pain by marking the number that describes your pain on average in the last 24 hours."/>
    <x v="1"/>
    <x v="1"/>
    <x v="1"/>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Adult Acute"/>
    <s v="Pain Intensity"/>
    <x v="2"/>
    <n v="4"/>
    <x v="4"/>
    <x v="9"/>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Acute"/>
    <s v="Pain Intensity"/>
    <x v="2"/>
    <n v="1"/>
    <x v="1"/>
    <x v="6"/>
    <x v="1"/>
    <s v="Scale indicating the rating of the worst pain, as part of the Brief Pain Inventory (BPI) form."/>
    <s v="Please rate your pain by marking the number that best describes your pain at its worst in the last 24 hours."/>
    <x v="1"/>
    <x v="1"/>
    <x v="1"/>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Peds Acute"/>
    <s v="Pain Intensity"/>
    <x v="2"/>
    <n v="2"/>
    <x v="2"/>
    <x v="7"/>
    <x v="2"/>
    <s v="Scale indicating the rating of the least pain experienced by the subject, as part of the Brief Pain Inventory (BPI) form."/>
    <s v="Please rate your pain by marking the number that best describes your pain at its least in the last 24 hours."/>
    <x v="1"/>
    <x v="1"/>
    <x v="1"/>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Peds Acute"/>
    <s v="Pain Intensity"/>
    <x v="2"/>
    <n v="3"/>
    <x v="3"/>
    <x v="8"/>
    <x v="3"/>
    <s v="Scale indicating the rating of the average pain experienced by the subject, as part of the Brief Pain Inventory (BPI) form."/>
    <s v="Please rate your pain by marking the number that describes your pain on average in the last 24 hours."/>
    <x v="1"/>
    <x v="1"/>
    <x v="1"/>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Peds Acute"/>
    <s v="Pain Intensity"/>
    <x v="2"/>
    <n v="4"/>
    <x v="4"/>
    <x v="9"/>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Adult Demographics"/>
    <m/>
    <x v="3"/>
    <n v="1"/>
    <x v="6"/>
    <x v="10"/>
    <x v="6"/>
    <s v="Date (and time, if applicable and known) the participant/subject was born"/>
    <s v="Date of birth"/>
    <x v="0"/>
    <x v="2"/>
    <x v="2"/>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m/>
    <s v="Character"/>
    <s v="Date/time of birth of the subject. Control term - ISO 8601"/>
    <s v="https://www.lexjansen.com/wuss/2005/data_analysis_and_statistics/das_a_macro_mapping_date.pdf"/>
    <s v="BRTHDAT"/>
    <s v="Per CDASH IG - Record the date of birth to the level of precision known) in this format (DD-MON-YYYY)."/>
    <s v="https://www.cdisc.org/standards/foundational/sdtmig/sdtmig-v3-3#Date+Time+Precision"/>
  </r>
  <r>
    <s v="Adult Demographics"/>
    <m/>
    <x v="3"/>
    <n v="2"/>
    <x v="7"/>
    <x v="11"/>
    <x v="7"/>
    <s v="Value for participant/subject's age, calculated as elapsed time since the birth of the participant/subject."/>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m/>
    <s v="Number"/>
    <s v="Age expressed in AgeU. Maybe derived from RFSTDTC and BIRTHDTC, but BRTHDTC may not be available in all cases (due to subject privacy concers)"/>
    <m/>
    <m/>
    <m/>
    <m/>
  </r>
  <r>
    <s v="Adult Demographics"/>
    <m/>
    <x v="3"/>
    <n v="3"/>
    <x v="8"/>
    <x v="12"/>
    <x v="8"/>
    <s v="Self-reported sex at birth of the participant/subject"/>
    <s v="Sex at birth"/>
    <x v="3"/>
    <x v="3"/>
    <x v="1"/>
    <s v="Choose one."/>
    <s v="No reference"/>
    <s v="Adult;Pediatric"/>
    <s v="Core"/>
    <s v="C66781"/>
    <s v="Days - C25301                                         Hours - C25529                                Months - C29846                               Weeks - C29844                                     Years - C29848"/>
    <s v="Character"/>
    <s v="Those units of time that are routinely used to express the age of a subject"/>
    <m/>
    <m/>
    <m/>
    <m/>
  </r>
  <r>
    <s v="Adult Demographics"/>
    <m/>
    <x v="3"/>
    <n v="4"/>
    <x v="9"/>
    <x v="13"/>
    <x v="9"/>
    <s v="Self-reported gender of the participant/subject."/>
    <s v="Gender identity"/>
    <x v="3"/>
    <x v="4"/>
    <x v="1"/>
    <s v="Choose one."/>
    <s v="The GenIUSS Group. (2014). Best Practices for Asking_x000a_Questions to Identify Transgender and Other Gender Minority Respondents on Population-Based Surveys. J.L. Herman (Ed.). Los Angeles, CA: The Williams Institute."/>
    <s v="Adult;Pediatric"/>
    <s v="Core"/>
    <s v="C66731"/>
    <s v="Male -C20197                               Female -C16576                                              Unknown - C17998                    Intersex - C45908"/>
    <s v="Character"/>
    <s v="Sex of the subject"/>
    <m/>
    <m/>
    <s v="CDASH:_x000a_M=Male_x000a_F=Female_x000a_U=Unknown_x000a_UN=Undifferentiated "/>
    <s v="CDASH SEX is defined as &quot;Sex of the subject as determined by the investigator.&quot;_x000a__x000a_https://www.w3.org/wiki/images/6/61/HCLS$$F2F$$DrugSafety$SDTM_3.1_Implementation_Guide_v1_01.pdf"/>
  </r>
  <r>
    <s v="Adult Demographics"/>
    <m/>
    <x v="3"/>
    <s v="(4a)"/>
    <x v="10"/>
    <x v="14"/>
    <x v="10"/>
    <s v="Self-reported other gender type of the participant/subject."/>
    <s v="Other, specify"/>
    <x v="0"/>
    <x v="0"/>
    <x v="3"/>
    <m/>
    <s v="No reference"/>
    <s v="Adult;Pediatric"/>
    <s v="Core"/>
    <s v="C158277"/>
    <s v="Male, Female, Unkown, Other"/>
    <s v="Character"/>
    <s v="A person's internally held sense of their gender, which may or may not correspond to the individual'sgenotypic or phenotypic sex"/>
    <m/>
    <s v=" "/>
    <s v="CDASH_x000a_M=Male_x000a_F=Female_x000a_U=Unknown_x000a_UN=Undifferentiated "/>
    <s v="https://evs.nci.nih.gov/ftp1/CDISC/SDTM/Archive/SDTM%20Terminology%20Changes%202019-03-29.txt_x000a__x000a_https://nciterms.nci.nih.gov/ncitbrowser/pages/concept_details.jsf?dictionary=NCI_Thesaurus&amp;version=19.12e&amp;code=C158277&amp;ns=ncit&amp;type=synonym&amp;key=null&amp;b=1&amp;n=0&amp;vse=null"/>
  </r>
  <r>
    <s v="Adult Demographics"/>
    <m/>
    <x v="3"/>
    <n v="5"/>
    <x v="11"/>
    <x v="15"/>
    <x v="11"/>
    <s v="Category of ethnicity the participant/subject most closely identifies with."/>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m/>
  </r>
  <r>
    <s v="Adult Demographics"/>
    <m/>
    <x v="3"/>
    <n v="6"/>
    <x v="12"/>
    <x v="16"/>
    <x v="12"/>
    <s v="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merican Indian or Alaska Native -C4125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7"/>
    <x v="12"/>
    <s v="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sian -C41260"/>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8"/>
    <x v="12"/>
    <s v="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Black or African-American - C16352"/>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9"/>
    <x v="12"/>
    <s v="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ative Hawaiian or Pacific Islander -C4121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0"/>
    <x v="12"/>
    <s v="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White -C41261"/>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1"/>
    <x v="12"/>
    <s v="Participant/subject self declared racial origination, independent of ethnic origination, using OMB approved categories-  Unknown, Not provided or available"/>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Unknown -C17998"/>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2"/>
    <x v="12"/>
    <s v="Participant/subject self declared racial origination, independent of ethnic origination, using OMB approved categories-  Not Reported, Not known, not observed, not recorded, or refused"/>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ot Reported, Not known, not observed, not recorded, or refused - C43234"/>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7"/>
    <x v="13"/>
    <x v="23"/>
    <x v="13"/>
    <s v="Highest level of education that participant/subject has attained"/>
    <s v="What is the highest level of education you have completed? "/>
    <x v="5"/>
    <x v="7"/>
    <x v="1"/>
    <s v="Choose one."/>
    <s v="Behavioral Risk Factor Surveillance System. BRFSS Questionnaires: Demographics. 2018https://www.cdc.gov/brfss/questionnaires/pdf-ques/2018_BRFSS_English_Questionnaire.pdf"/>
    <s v="Adult;Pediatric"/>
    <s v="Core"/>
    <s v="C17953"/>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https://www.cdisc.org/system/files/members/standard/foundational/cdash/CDASHIG%20v2.1.pdf"/>
  </r>
  <r>
    <s v="Adult Demographics"/>
    <m/>
    <x v="3"/>
    <n v="8"/>
    <x v="14"/>
    <x v="24"/>
    <x v="14"/>
    <s v="Status of participant/subject current employment"/>
    <s v="What is your current employment status?"/>
    <x v="6"/>
    <x v="8"/>
    <x v="1"/>
    <s v="Choose one."/>
    <s v="Behavioral Risk Factor Surveillance System. BRFSS Questionnaires: Demographics. 2018https://www.cdc.gov/brfss/questionnaires/pdf-ques/2018_BRFSS_English_Questionnaire.pdf"/>
    <s v="Adult;Pediatric"/>
    <s v="Core"/>
    <s v="C111108"/>
    <s v="Full time -- C52658_x000a_Not employed -- C75563_x000a_Part time -- C75562"/>
    <s v="Character"/>
    <s v="Terminology relevant to the state of being engaged in an activity or service for wages or salary."/>
    <m/>
    <s v=" "/>
    <s v=" "/>
    <s v="https://evs.nci.nih.gov/ftp1/CDISC/SDTM/SDTM%20Terminology.html"/>
  </r>
  <r>
    <s v="Adult Demographics"/>
    <m/>
    <x v="3"/>
    <n v="9"/>
    <x v="15"/>
    <x v="25"/>
    <x v="15"/>
    <s v="Status of participant/subject current conjugal situation"/>
    <s v="What category best describes your current relationship status?"/>
    <x v="7"/>
    <x v="9"/>
    <x v="1"/>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s v="https://evs.nci.nih.gov/ftp1/CDISC/SDTM/SDTM%20Terminology.html"/>
  </r>
  <r>
    <s v="Adult Demographics"/>
    <m/>
    <x v="3"/>
    <n v="10"/>
    <x v="16"/>
    <x v="26"/>
    <x v="16"/>
    <s v="Range, in U.S. dollars, of the annual pre-tax, pre-deduction total income, of the household of which the participant/subject is a member"/>
    <s v="What is your annual household income from all sources?"/>
    <x v="8"/>
    <x v="10"/>
    <x v="1"/>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m/>
    <s v="Number"/>
    <s v="We need to keep our categories"/>
    <m/>
    <m/>
    <m/>
    <m/>
  </r>
  <r>
    <s v="Adult Demographics"/>
    <m/>
    <x v="3"/>
    <n v="11"/>
    <x v="17"/>
    <x v="27"/>
    <x v="17"/>
    <s v="Indicator of whether the participant/subject has ever applied for or received disability insurance for their pain condition"/>
    <s v="Have you ever applied for, or received, disability insurance for your pain condition?"/>
    <x v="4"/>
    <x v="11"/>
    <x v="1"/>
    <s v="Choose one."/>
    <s v="No reference"/>
    <s v="Adult;Pediatric"/>
    <s v="Core"/>
    <m/>
    <m/>
    <m/>
    <m/>
    <m/>
    <s v=" "/>
    <m/>
    <s v=" "/>
  </r>
  <r>
    <s v="Adult Demographics"/>
    <m/>
    <x v="3"/>
    <n v="12"/>
    <x v="18"/>
    <x v="28"/>
    <x v="18"/>
    <s v="Duration in months participant/subject has experienced pain"/>
    <s v="How long have you had the type of pain for which you are enrolled in this study?"/>
    <x v="0"/>
    <x v="0"/>
    <x v="1"/>
    <s v="Enter value in months."/>
    <s v="No reference"/>
    <s v="Adult;Pediatric"/>
    <s v="Core"/>
    <m/>
    <m/>
    <m/>
    <m/>
    <m/>
    <m/>
    <m/>
    <m/>
  </r>
  <r>
    <s v="Adult Demographics"/>
    <m/>
    <x v="3"/>
    <n v="13"/>
    <x v="19"/>
    <x v="29"/>
    <x v="19"/>
    <s v="Language for surveys"/>
    <s v="What language was used to administer surveys?"/>
    <x v="9"/>
    <x v="12"/>
    <x v="1"/>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Adult Demographics"/>
    <m/>
    <x v="3"/>
    <n v="14"/>
    <x v="20"/>
    <x v="30"/>
    <x v="20"/>
    <s v="RUCA code: Primary"/>
    <s v="RUCA code"/>
    <x v="10"/>
    <x v="13"/>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Adult Demographics"/>
    <m/>
    <x v="3"/>
    <n v="15"/>
    <x v="21"/>
    <x v="31"/>
    <x v="21"/>
    <s v="RUCA code: Secondary "/>
    <s v="RUCA code"/>
    <x v="11"/>
    <x v="14"/>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m/>
    <x v="3"/>
    <n v="1"/>
    <x v="22"/>
    <x v="10"/>
    <x v="22"/>
    <s v="Date (and time, if applicable and known) the participant/subject child was born"/>
    <s v="Date of birth"/>
    <x v="0"/>
    <x v="2"/>
    <x v="2"/>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s v="CHILD participant. "/>
    <m/>
    <s v="Character"/>
    <s v="Date/time of birth of the subject. Control term - ISO 8601"/>
    <s v="https://www.lexjansen.com/wuss/2005/data_analysis_and_statistics/das_a_macro_mapping_date.pdf"/>
    <s v="BRTHDAT"/>
    <s v="Per CDASH IG - Record the date of birth to the level of precision known) in this format (DD-MON-YYYY)."/>
  </r>
  <r>
    <s v="Peds Demographics"/>
    <m/>
    <x v="3"/>
    <n v="2"/>
    <x v="23"/>
    <x v="11"/>
    <x v="23"/>
    <s v="Value for participant/subject child age, calculated as elapsed time since birth."/>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Child participant"/>
    <m/>
    <s v="Number"/>
    <s v="Age expressed in AgeU. Maybe derived from RFSTDTC and BIRTHDTC, but BRTHDTC may not be available in all cases (due to subject privacy concers)"/>
    <m/>
    <m/>
    <m/>
  </r>
  <r>
    <s v="Peds Demographics"/>
    <m/>
    <x v="3"/>
    <n v="2"/>
    <x v="24"/>
    <x v="32"/>
    <x v="24"/>
    <s v="Unit of measure for Age child"/>
    <m/>
    <x v="12"/>
    <x v="0"/>
    <x v="3"/>
    <s v="It is recommended that age be calculated from date of birth and the study enrollment date. However, if age needs to be collected (e.g., full date of birth is not allowed to be collected) then it should be recorded in months and years as applicable for the participant. "/>
    <m/>
    <m/>
    <s v="Core"/>
    <s v="C66781"/>
    <s v="Child participant"/>
    <s v="Days - C25301                                      Hours - C25529                                Months - C29846                               Weeks - C29844                                     Years - C29848"/>
    <s v="Character"/>
    <s v="Those units of time that are routinely used to express the age of a subject"/>
    <m/>
    <m/>
    <m/>
  </r>
  <r>
    <s v="Peds Demographics"/>
    <m/>
    <x v="3"/>
    <n v="3"/>
    <x v="25"/>
    <x v="12"/>
    <x v="25"/>
    <s v="Child's sex at birth. "/>
    <s v="Sex at birth"/>
    <x v="3"/>
    <x v="3"/>
    <x v="1"/>
    <s v="Choose one."/>
    <s v="No reference"/>
    <s v="Adult;Pediatric"/>
    <s v="Core"/>
    <s v="C66731"/>
    <s v="Child participant"/>
    <s v="Male -C20197                               Female -C16576                                              Unknown - C17998                    Intersex - C45908"/>
    <s v="Character"/>
    <s v="Sex of the subject"/>
    <m/>
    <m/>
    <s v="CDASH:_x000a_M=Male_x000a_F=Female_x000a_U=Unknown_x000a_UN=Undifferentiated "/>
  </r>
  <r>
    <s v="Peds Demographics"/>
    <m/>
    <x v="3"/>
    <n v="4"/>
    <x v="26"/>
    <x v="13"/>
    <x v="26"/>
    <s v="Child's gender identity"/>
    <s v="Gender identity"/>
    <x v="3"/>
    <x v="4"/>
    <x v="1"/>
    <s v="Choose one."/>
    <s v="The GenIUSS Group. (2014). Best Practices for Asking_x000a_Questions to Identify Transgender and Other Gender Minority Respondents on Population-Based Surveys. J.L. Herman (Ed.). Los Angeles, CA: The Williams Institute."/>
    <s v="Adult;Pediatric"/>
    <s v="Core"/>
    <s v="C158277"/>
    <s v="Child participant"/>
    <s v="Male, Female, Unkown, Other"/>
    <s v="Character"/>
    <s v="A person's internally held sense of their gender, which may or may not correspond to the individual'sgenotypic or phenotypic sex"/>
    <m/>
    <s v=" "/>
    <s v="CDASH_x000a_M=Male_x000a_F=Female_x000a_U=Unknown_x000a_UN=Undifferentiated "/>
  </r>
  <r>
    <s v="Peds Demographics"/>
    <m/>
    <x v="3"/>
    <s v="(4a)"/>
    <x v="27"/>
    <x v="14"/>
    <x v="27"/>
    <s v="The free-text field related to Gender idenitification other. "/>
    <s v="Other, specify"/>
    <x v="0"/>
    <x v="0"/>
    <x v="3"/>
    <m/>
    <s v="No reference"/>
    <s v="Adult;Pediatric"/>
    <s v="Core"/>
    <m/>
    <s v="Child participant"/>
    <m/>
    <m/>
    <m/>
    <m/>
    <m/>
    <m/>
  </r>
  <r>
    <s v="Peds Demographics"/>
    <m/>
    <x v="3"/>
    <n v="5"/>
    <x v="28"/>
    <x v="15"/>
    <x v="28"/>
    <s v="Category of ethnicity the participant/subject child most closely identifies with. "/>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Child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m/>
    <x v="3"/>
    <n v="6"/>
    <x v="29"/>
    <x v="16"/>
    <x v="29"/>
    <s v="Child race - American Indian or Alaska Native"/>
    <s v="American Indian or Alaska Nativ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merican Indian or Alaska Native -C41259"/>
    <m/>
    <s v="Terminology codelist used to identify the race of an individual within the Clinical Data Interchange Standards Consortium Study Data Tabulation Model."/>
    <m/>
    <m/>
    <m/>
  </r>
  <r>
    <s v="Peds Demographics"/>
    <m/>
    <x v="3"/>
    <n v="6"/>
    <x v="29"/>
    <x v="17"/>
    <x v="30"/>
    <s v="Child race - Asian"/>
    <s v="Asi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sian -C41260"/>
    <m/>
    <s v="Terminology codelist used to identify the race of an individual within the Clinical Data Interchange Standards Consortium Study Data Tabulation Model."/>
    <m/>
    <m/>
    <m/>
  </r>
  <r>
    <s v="Peds Demographics"/>
    <m/>
    <x v="3"/>
    <n v="6"/>
    <x v="29"/>
    <x v="18"/>
    <x v="31"/>
    <s v="Child race -  Black or African-American"/>
    <s v="Black or African-Americ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Black or African-American - C16352"/>
    <m/>
    <s v="Terminology codelist used to identify the race of an individual within the Clinical Data Interchange Standards Consortium Study Data Tabulation Model."/>
    <m/>
    <m/>
    <m/>
  </r>
  <r>
    <s v="Peds Demographics"/>
    <m/>
    <x v="3"/>
    <n v="6"/>
    <x v="29"/>
    <x v="19"/>
    <x v="32"/>
    <s v="Child race -  Native Hawaiian or Pacific Islander"/>
    <s v="Native Hawaiian or Pacific Islander"/>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Native Hawaiian or Pacific Islander -C41219"/>
    <m/>
    <s v="Terminology codelist used to identify the race of an individual within the Clinical Data Interchange Standards Consortium Study Data Tabulation Model."/>
    <m/>
    <m/>
    <m/>
  </r>
  <r>
    <s v="Peds Demographics"/>
    <m/>
    <x v="3"/>
    <n v="6"/>
    <x v="29"/>
    <x v="20"/>
    <x v="33"/>
    <s v="Child race -  White"/>
    <s v="Whit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White -C41261"/>
    <m/>
    <s v="Terminology codelist used to identify the race of an individual within the Clinical Data Interchange Standards Consortium Study Data Tabulation Model."/>
    <m/>
    <m/>
    <m/>
  </r>
  <r>
    <s v="Peds Demographics"/>
    <m/>
    <x v="3"/>
    <n v="6"/>
    <x v="29"/>
    <x v="21"/>
    <x v="34"/>
    <s v="Child race -  Unknown."/>
    <s v="Unknow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Unknown -C17998"/>
    <m/>
    <s v="Terminology codelist used to identify the race of an individual within the Clinical Data Interchange Standards Consortium Study Data Tabulation Model."/>
    <m/>
    <m/>
    <m/>
  </r>
  <r>
    <s v="Peds Demographics"/>
    <m/>
    <x v="3"/>
    <n v="6"/>
    <x v="29"/>
    <x v="22"/>
    <x v="35"/>
    <s v="Child race - Not Reported"/>
    <s v="Not Reported"/>
    <x v="4"/>
    <x v="6"/>
    <x v="1"/>
    <s v="The participant can select one or more races. The question text may also be presented as &quot;Decline to state&quot; "/>
    <s v="NIH Guidelines on Inclusion of Women and Minorities as Subjects in Clinical Research: The Office of Management and Budget Directive No. 15  https://grants.nih.gov/policy/inclusion/women-and-minorities/guidelines.htm"/>
    <s v="Adult;Pediatric"/>
    <s v="Core"/>
    <s v="C74457"/>
    <s v="Child participant"/>
    <s v="Not Reported, Not known, not observed, not recorded, or refused - C43234"/>
    <m/>
    <s v="Terminology codelist used to identify the race of an individual within the Clinical Data Interchange Standards Consortium Study Data Tabulation Model."/>
    <m/>
    <m/>
    <m/>
  </r>
  <r>
    <s v="Peds Demographics"/>
    <m/>
    <x v="3"/>
    <n v="7"/>
    <x v="30"/>
    <x v="33"/>
    <x v="36"/>
    <s v="Parent/respondent age"/>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Parent participant"/>
    <m/>
    <s v="Number"/>
    <s v="Age expressed in AgeU. Maybe derived from RFSTDTC and BIRTHDTC, but BRTHDTC may not be available in all cases (due to subject privacy concers)"/>
    <m/>
    <m/>
    <m/>
  </r>
  <r>
    <s v="Peds Demographics"/>
    <m/>
    <x v="3"/>
    <n v="7"/>
    <x v="31"/>
    <x v="34"/>
    <x v="37"/>
    <s v="Unit of Measure for Age"/>
    <m/>
    <x v="12"/>
    <x v="0"/>
    <x v="3"/>
    <s v="For adults - default value of &quot;years&quot; may be used."/>
    <m/>
    <m/>
    <s v="Core"/>
    <s v="C66781"/>
    <s v="Parent participant"/>
    <s v="Days - C25301                                     Hours - C25529                                Months - C29846                               Weeks - C29844                                     Years - C29848"/>
    <s v="Character"/>
    <s v="Those units of time that are routinely used to express the age of a subject"/>
    <m/>
    <m/>
    <m/>
  </r>
  <r>
    <s v="Peds Demographics"/>
    <m/>
    <x v="3"/>
    <n v="8"/>
    <x v="32"/>
    <x v="35"/>
    <x v="38"/>
    <s v="Parent/responent's relationship to the study participant/subject child"/>
    <s v="Proxy Relationship (What is your relationship to the child/teen participating in the study?)"/>
    <x v="13"/>
    <x v="15"/>
    <x v="1"/>
    <s v="Choose one._x000a_A study may choose to differentiate between people (separately ask about mother and father for example), and then re-code for dataset integration"/>
    <s v="NIH Common Data Elements https://cde.nlm.nih.gov/deView?tinyId=FkTwut4k29M"/>
    <s v="Adult;Pediatric"/>
    <s v="Core"/>
    <s v="I'm not sure which code to use"/>
    <s v="Parent participant"/>
    <s v="Mother/Father -      Aunt/Uncle-     Grandmother/Grandfather -    Brother/Sister -    Other-      I'm not sure which codes to use"/>
    <s v="Character"/>
    <m/>
    <m/>
    <m/>
    <m/>
  </r>
  <r>
    <s v="Peds Demographics"/>
    <m/>
    <x v="3"/>
    <s v="8a"/>
    <x v="32"/>
    <x v="36"/>
    <x v="39"/>
    <s v="The free-text field related to Proxy Relationship response of other"/>
    <s v="If other, please specify"/>
    <x v="0"/>
    <x v="0"/>
    <x v="3"/>
    <s v="Please write in a response"/>
    <m/>
    <s v="Adult;Pediatric"/>
    <s v="Core"/>
    <m/>
    <s v="Parent participant"/>
    <m/>
    <s v="Character"/>
    <m/>
    <m/>
    <m/>
    <m/>
  </r>
  <r>
    <s v="Peds Demographics"/>
    <m/>
    <x v="3"/>
    <n v="9"/>
    <x v="33"/>
    <x v="37"/>
    <x v="40"/>
    <s v="Parent/respondent ethnicity"/>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Parent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m/>
    <x v="3"/>
    <n v="10"/>
    <x v="34"/>
    <x v="38"/>
    <x v="41"/>
    <s v="Parent/respondent race - American Indian or Alaska Native"/>
    <s v="American Indian or Alaska Nativ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merican Indian or Alaska Native -C41259"/>
    <m/>
    <s v="Terminology codelist used to identify the race of an individual within the Clinical Data Interchange Standards Consortium Study Data Tabulation Model."/>
    <m/>
    <m/>
    <m/>
  </r>
  <r>
    <s v="Peds Demographics"/>
    <m/>
    <x v="3"/>
    <n v="10"/>
    <x v="34"/>
    <x v="39"/>
    <x v="42"/>
    <s v="Parent/respondent race - Asian"/>
    <s v="Asi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sian -C41260"/>
    <m/>
    <s v="Terminology codelist used to identify the race of an individual within the Clinical Data Interchange Standards Consortium Study Data Tabulation Model."/>
    <m/>
    <m/>
    <m/>
  </r>
  <r>
    <s v="Peds Demographics"/>
    <m/>
    <x v="3"/>
    <n v="10"/>
    <x v="34"/>
    <x v="40"/>
    <x v="43"/>
    <s v="Parent/respondent race - Black or African-American"/>
    <s v="Black or African-Americ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Black or African-American - C16352"/>
    <m/>
    <s v="Terminology codelist used to identify the race of an individual within the Clinical Data Interchange Standards Consortium Study Data Tabulation Model."/>
    <m/>
    <m/>
    <m/>
  </r>
  <r>
    <s v="Peds Demographics"/>
    <m/>
    <x v="3"/>
    <n v="10"/>
    <x v="34"/>
    <x v="41"/>
    <x v="44"/>
    <s v="Parent/respondent race - Native Hawaiian or Pacific Islander"/>
    <s v="Native Hawaiian or Pacific Islander"/>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Native Hawaiian or Pacific Islander -C41219"/>
    <m/>
    <s v="Terminology codelist used to identify the race of an individual within the Clinical Data Interchange Standards Consortium Study Data Tabulation Model."/>
    <m/>
    <m/>
    <m/>
  </r>
  <r>
    <s v="Peds Demographics"/>
    <m/>
    <x v="3"/>
    <n v="10"/>
    <x v="34"/>
    <x v="42"/>
    <x v="45"/>
    <s v="Parent/respondent race - White"/>
    <s v="Whit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White -C41261"/>
    <m/>
    <s v="Terminology codelist used to identify the race of an individual within the Clinical Data Interchange Standards Consortium Study Data Tabulation Model."/>
    <m/>
    <m/>
    <m/>
  </r>
  <r>
    <s v="Peds Demographics"/>
    <m/>
    <x v="3"/>
    <n v="10"/>
    <x v="34"/>
    <x v="43"/>
    <x v="46"/>
    <s v="Parent/respondent race - Unknown."/>
    <s v="Unknow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Unknown -C17998"/>
    <m/>
    <s v="Terminology codelist used to identify the race of an individual within the Clinical Data Interchange Standards Consortium Study Data Tabulation Model."/>
    <m/>
    <m/>
    <m/>
  </r>
  <r>
    <s v="Peds Demographics"/>
    <m/>
    <x v="3"/>
    <n v="10"/>
    <x v="34"/>
    <x v="44"/>
    <x v="47"/>
    <s v="Parent/respondent race - Not Reported"/>
    <s v="Not Reported"/>
    <x v="4"/>
    <x v="6"/>
    <x v="1"/>
    <s v="The participant can select one or more races. The question text may also be presented as &quot;Decline to State&quot;"/>
    <s v="NIH Guidelines on Inclusion of Women and Minorities as Subjects in Clinical Research: The Office of Management and Budget Directive No. 15  https://grants.nih.gov/policy/inclusion/women-and-minorities/guidelines.htm"/>
    <s v="Adult;Pediatric"/>
    <s v="Core"/>
    <s v="C74457"/>
    <s v="Parent participant"/>
    <s v="Not Reported, Not known, not observed, not recorded, or refused - C43234"/>
    <m/>
    <s v="Terminology codelist used to identify the race of an individual within the Clinical Data Interchange Standards Consortium Study Data Tabulation Model."/>
    <m/>
    <m/>
    <m/>
  </r>
  <r>
    <s v="Peds Demographics"/>
    <m/>
    <x v="3"/>
    <n v="11"/>
    <x v="35"/>
    <x v="23"/>
    <x v="48"/>
    <s v="Highest level of education parent/respondent has completed or the highest degree received"/>
    <s v="What is the highest level of education you have completed? "/>
    <x v="5"/>
    <x v="7"/>
    <x v="1"/>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m/>
    <x v="3"/>
    <n v="12"/>
    <x v="36"/>
    <x v="24"/>
    <x v="49"/>
    <s v="Status of parent/respondent current employment"/>
    <s v="What is your current employment status?"/>
    <x v="6"/>
    <x v="8"/>
    <x v="1"/>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m/>
    <x v="3"/>
    <n v="13"/>
    <x v="37"/>
    <x v="25"/>
    <x v="50"/>
    <s v="Status of parent/respondent current conjugal situation"/>
    <s v="What category best describes your current relationship status?"/>
    <x v="7"/>
    <x v="9"/>
    <x v="1"/>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Parent participant"/>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r>
  <r>
    <s v="Peds Demographics"/>
    <m/>
    <x v="3"/>
    <n v="14"/>
    <x v="38"/>
    <x v="45"/>
    <x v="51"/>
    <s v="Highest level of education that the spouse/partner of the parent/respondent has attained"/>
    <s v="What is the highest level of education your spouse/partner has completed? "/>
    <x v="5"/>
    <x v="7"/>
    <x v="1"/>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m/>
    <x v="3"/>
    <n v="15"/>
    <x v="39"/>
    <x v="46"/>
    <x v="52"/>
    <s v="Status of  current employment for the spouse/partner of the parent/respondent"/>
    <s v="What is your spouse/partner current employment status?"/>
    <x v="6"/>
    <x v="8"/>
    <x v="1"/>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m/>
    <x v="3"/>
    <n v="16"/>
    <x v="16"/>
    <x v="26"/>
    <x v="16"/>
    <s v="Range, in U.S. dollars, of the annual pre-tax, pre-deduction total income, of the household of which the participant/subject is a member"/>
    <s v="What is your annual household income from all sources?"/>
    <x v="8"/>
    <x v="10"/>
    <x v="1"/>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s v="Parent participant"/>
    <m/>
    <s v="Number"/>
    <m/>
    <m/>
    <s v=" "/>
    <m/>
  </r>
  <r>
    <s v="Peds Demographics"/>
    <m/>
    <x v="3"/>
    <n v="17"/>
    <x v="18"/>
    <x v="28"/>
    <x v="18"/>
    <s v="Duration in months participant/subject has experienced pain"/>
    <s v="How long have you [has your child] had the type of pain for which you [your child] are enrolled in this study?"/>
    <x v="0"/>
    <x v="0"/>
    <x v="1"/>
    <s v="Enter value in months. If no pain or pain less than 1 month, enter 0"/>
    <s v="No reference"/>
    <s v="Adult;Pediatric"/>
    <s v="Core"/>
    <m/>
    <s v="Child participant"/>
    <m/>
    <m/>
    <m/>
    <m/>
    <m/>
    <m/>
  </r>
  <r>
    <s v="Peds Demographics"/>
    <m/>
    <x v="3"/>
    <n v="18"/>
    <x v="19"/>
    <x v="29"/>
    <x v="19"/>
    <s v="Language for surveys"/>
    <s v="What language was used to administer surveys?"/>
    <x v="9"/>
    <x v="12"/>
    <x v="1"/>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Peds Demographics"/>
    <m/>
    <x v="3"/>
    <n v="19"/>
    <x v="20"/>
    <x v="30"/>
    <x v="20"/>
    <s v="RUCA code: Primary"/>
    <s v="RUCA code"/>
    <x v="10"/>
    <x v="13"/>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m/>
    <x v="3"/>
    <n v="20"/>
    <x v="21"/>
    <x v="31"/>
    <x v="21"/>
    <s v="RUCA code: Secondary "/>
    <s v="RUCA code"/>
    <x v="11"/>
    <x v="14"/>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Adult Demographics"/>
    <m/>
    <x v="3"/>
    <s v="13a"/>
    <x v="40"/>
    <x v="47"/>
    <x v="53"/>
    <s v="Economic Stability - Social Need - Childcare"/>
    <s v="In the past year, have you or any family members you live with been unable to get any of the following when it was really needed? _x000a_Childcare"/>
    <x v="4"/>
    <x v="16"/>
    <x v="1"/>
    <s v="The participant can select one or more SDOH indicators. "/>
    <s v="Modified from item in NIH Common Data Elements Repository. https://cde.nlm.nih.gov/deView?tinyId=imJYgqzrA4B"/>
    <s v="Adult;Pediatric"/>
    <s v="Core"/>
    <s v="C127785"/>
    <m/>
    <m/>
    <s v="Daytime supervision, which may include recreational or medical facilities, for infants and children - C1277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b"/>
    <x v="40"/>
    <x v="48"/>
    <x v="54"/>
    <s v="Economic Stability - Social Need -Clothing"/>
    <s v="In the past year, have you or any family members you live with been unable to get any of the following when it was really needed? _x000a_Clothing"/>
    <x v="4"/>
    <x v="16"/>
    <x v="1"/>
    <s v="The participant can select one or more SDOH indicators. "/>
    <s v="Modified from item in NIH Common Data Elements Repository. https://cde.nlm.nih.gov/deView?tinyId=imJYgqzrA4B"/>
    <s v="Adult;Pediatric"/>
    <s v="Core"/>
    <s v="C86930"/>
    <m/>
    <m/>
    <s v="A covering designed to be worn on the body - C869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c"/>
    <x v="40"/>
    <x v="49"/>
    <x v="55"/>
    <s v="Economic Stability - Social Need -Food"/>
    <s v="In the past year, have you or any family members you live with been unable to get any of the following when it was really needed? _x000a_Food"/>
    <x v="4"/>
    <x v="16"/>
    <x v="1"/>
    <s v="The participant can select one or more SDOH indicators. "/>
    <s v="Modified from item in NIH Common Data Elements Repository. https://cde.nlm.nih.gov/deView?tinyId=imJYgqzrA4B"/>
    <s v="Adult;Pediatric"/>
    <s v="Core"/>
    <s v="C62695"/>
    <m/>
    <m/>
    <s v="A group of materials of either plant, animal or artificial origin containing essential body nutrients that can be ingested by an organism to produce energy, stimulate growth, and maintain life - C6269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d"/>
    <x v="40"/>
    <x v="50"/>
    <x v="56"/>
    <s v="Economic Stability - Social Need -Housing"/>
    <s v="In the past year, have you or any family members you live with been unable to get any of the following when it was really needed? _x000a_Housing"/>
    <x v="4"/>
    <x v="16"/>
    <x v="1"/>
    <s v="The participant can select one or more SDOH indicators. "/>
    <s v="Modified from item in NIH Common Data Elements Repository. https://cde.nlm.nih.gov/deView?tinyId=imJYgqzrA4B"/>
    <s v="Adult;Pediatric"/>
    <s v="Core"/>
    <s v="C86029"/>
    <m/>
    <m/>
    <s v="Housing in which people can reside - C86029"/>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e"/>
    <x v="40"/>
    <x v="51"/>
    <x v="57"/>
    <s v="Economic Stability - Social Need -Internet/ Broadband"/>
    <s v="In the past year, have you or any family members you live with been unable to get any of the following when it was really needed? _x000a_Internet/ Broadband"/>
    <x v="4"/>
    <x v="16"/>
    <x v="1"/>
    <s v="The participant can select one or more SDOH indicators. "/>
    <s v="Modified from item in NIH Common Data Elements Repository. https://cde.nlm.nih.gov/deView?tinyId=imJYgqzrA4B"/>
    <s v="Adult;Pediatric"/>
    <s v="Core"/>
    <s v="C20342"/>
    <m/>
    <m/>
    <s v="A worldwide, decentralized network of computer networks connecting individuals and organizations to information and electronic mail services - C20342"/>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f"/>
    <x v="40"/>
    <x v="52"/>
    <x v="58"/>
    <s v="Economic Stability - Social Need -Phone (e.g., mobile or landline)"/>
    <s v="In the past year, have you or any family members you live with been unable to get any of the following when it was really needed? _x000a_Phone (e.g., mobile or landline)"/>
    <x v="4"/>
    <x v="16"/>
    <x v="1"/>
    <s v="The participant can select one or more SDOH indicators. "/>
    <s v="Modified from item in NIH Common Data Elements Repository. https://cde.nlm.nih.gov/deView?tinyId=imJYgqzrA4B"/>
    <s v="Adult;Pediatric"/>
    <s v="Core"/>
    <s v="C25395; C60786; C81284"/>
    <m/>
    <m/>
    <s v="Electronic equipment that converts sound into electrical signals that can be transmitted over distances and then converts received signals back into sounds - C25395 _x000a_Mobile communications system that uses a combination of radio wave transmission and conventional telephone switching to permit telephone communication to and from mobile users within a specified area - C60786_x000a_The sequence of numbers or characters, that when dialed, connects to a particular residential telephone - C8128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g"/>
    <x v="40"/>
    <x v="53"/>
    <x v="59"/>
    <s v="Economic Stability - Social Need -Transportation (e.g., private or public)"/>
    <s v="In the past year, have you or any family members you live with been unable to get any of the following when it was really needed? _x000a_Transportation (e.g., private or public)"/>
    <x v="4"/>
    <x v="16"/>
    <x v="1"/>
    <s v="The participant can select one or more SDOH indicators. "/>
    <s v="Modified from item in NIH Common Data Elements Repository. https://cde.nlm.nih.gov/deView?tinyId=imJYgqzrA4B"/>
    <s v="Adult;Pediatric"/>
    <s v="Core"/>
    <s v="C141286; C141287; C54104"/>
    <m/>
    <m/>
    <s v="Methods of traveling from one place to another - C141286_x000a_Forms of transportation that run on fixed routes and are available to the public, usually for a set fare - C141287_x000a_Not public; kept secret or restricted - C5410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h"/>
    <x v="40"/>
    <x v="54"/>
    <x v="60"/>
    <s v="Economic Stability - Social Need -Utilities (e.g., gas, electric, propane, natural gas, etc.)"/>
    <s v="In the past year, have you or any family members you live with been unable to get any of the following when it was really needed? _x000a_Utilities (e.g., gas, electric, propane, natural gas, etc.)"/>
    <x v="4"/>
    <x v="16"/>
    <x v="1"/>
    <s v="The participant can select one or more SDOH indicators. "/>
    <s v="Modified from item in NIH Common Data Elements Repository. https://cde.nlm.nih.gov/deView?tinyId=imJYgqzrA4B"/>
    <s v="Adult;Pediatric"/>
    <s v="Core"/>
    <s v="C159730"/>
    <m/>
    <m/>
    <s v="A question about whether an individual had utility companies cut off service due to not paying bills - C1597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i"/>
    <x v="40"/>
    <x v="55"/>
    <x v="61"/>
    <s v="Economic Stability - Social Need -Medicine or any health care (medical, dental, mental health, vision)"/>
    <s v="In the past year, have you or any family members you live with been unable to get any of the following when it was really needed? _x000a_Medicine or any health care (medical, dental, mental health, vision)"/>
    <x v="4"/>
    <x v="16"/>
    <x v="1"/>
    <s v="The participant can select one or more SDOH indicators. "/>
    <s v="Modified from item in NIH Common Data Elements Repository. https://cde.nlm.nih.gov/deView?tinyId=imJYgqzrA4B"/>
    <s v="Adult;Pediatric"/>
    <s v="Core"/>
    <s v="C16833; C15244"/>
    <m/>
    <m/>
    <s v="Refers to the practices and procedures used for the prevention, treatment, or relief of symptoms of a diseases or abnormal conditions. This term may also refer to a legal drug used for the same purpose - C16833_x000a_The ability of individuals or a population to utilize and obtain care from the health care system - C1524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j"/>
    <x v="40"/>
    <x v="56"/>
    <x v="62"/>
    <s v="Economic Stability - Social Need -Other"/>
    <s v="In the past year, have you or any family members you live with been unable to get any of the following when it was really needed? _x000a_Other"/>
    <x v="4"/>
    <x v="16"/>
    <x v="1"/>
    <s v="The participant can select one or more SDOH indicators. "/>
    <s v="Modified from item in NIH Common Data Elements Repository. https://cde.nlm.nih.gov/deView?tinyId=imJYgqzrA4B"/>
    <s v="Adult;Pediatric"/>
    <s v="Core"/>
    <m/>
    <m/>
    <m/>
    <m/>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j.1"/>
    <x v="40"/>
    <x v="57"/>
    <x v="63"/>
    <s v="Economic Stability - Social Need -If other, specify "/>
    <s v="In the past year, have you or any family members you live with been unable to get any of the following when it was really needed? _x000a_If other, specify"/>
    <x v="0"/>
    <x v="0"/>
    <x v="4"/>
    <s v="Specify, if SDOH_Other was checked."/>
    <s v="Modified from item in NIH Common Data Elements Repository. https://cde.nlm.nih.gov/deView?tinyId=imJYgqzrA4B"/>
    <s v="Adult;Pediatric"/>
    <s v="Core"/>
    <s v="C25685"/>
    <m/>
    <m/>
    <s v="Be specific about something; define clearly - C256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tgsrkHoM1Zv"/>
  </r>
  <r>
    <s v="Adult Demographics"/>
    <m/>
    <x v="3"/>
    <s v="14k"/>
    <x v="40"/>
    <x v="58"/>
    <x v="64"/>
    <s v="Economic Stability - Social Need -Prefer not to answer"/>
    <s v="In the past year, have you or any family members you live with been unable to get any of the following when it was really needed? _x000a_Prefer not to answer"/>
    <x v="4"/>
    <x v="16"/>
    <x v="1"/>
    <s v="The participant can select one or more SDOH indicators. "/>
    <s v="Modified from item in NIH Common Data Elements Repository. https://cde.nlm.nih.gov/deView?tinyId=imJYgqzrA4B"/>
    <s v="Adult;Pediatric"/>
    <s v="Core"/>
    <m/>
    <m/>
    <m/>
    <m/>
    <m/>
    <m/>
    <m/>
    <m/>
  </r>
  <r>
    <s v="Peds Acute"/>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Acute"/>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Acute"/>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Acute"/>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Acute"/>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Chronic"/>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Chronic"/>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Chronic"/>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Peds Chronic"/>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Chronic"/>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Chronic"/>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Adult Acute"/>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Adult Acute"/>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Adult Acute"/>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Adult Acute"/>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Adult Acute"/>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Adult Acute"/>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Adult Acute"/>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Adult Chronic"/>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Adult Chronic"/>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Adult Chronic"/>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Adult Chronic"/>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Adult Chronic"/>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Adult Chronic"/>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Adult Chronic"/>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Adult Chronic"/>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iatric Acute"/>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Pediatric Acute"/>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Pediatric Acute"/>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Pediatric Acute"/>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Pediatric Acute"/>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Pediatric Acute"/>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Pediatric Acute"/>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Pediatric Acute"/>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iatric Chronic"/>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Pediatric Chronic"/>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Pediatric Chronic"/>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Pediatric Chronic"/>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Pediatric Chronic"/>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Pediatric Chronic"/>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Pediatric Chronic"/>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Pediatric Chronic"/>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s Chronic"/>
    <s v="Substance Use"/>
    <x v="6"/>
    <n v="1"/>
    <x v="52"/>
    <x v="70"/>
    <x v="76"/>
    <s v="NIDA-Mod ASSIST L2 (11-17) screener indicating any use of alcohol"/>
    <s v="have an alcoholic beverage (beer, wine, liquour, etc.)?"/>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2"/>
    <x v="53"/>
    <x v="71"/>
    <x v="77"/>
    <s v="NIDA-Mod ASSIST L2 (11-17) screener indicating extent of alcohol use"/>
    <s v="have 4 or more drinks in a single day?"/>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3"/>
    <x v="54"/>
    <x v="72"/>
    <x v="78"/>
    <s v="NIDA-Mod ASSIST L2 (11-17) screener indicating tobacco use"/>
    <s v="smoke a cigarette, a cigar, or pipe or use snuff or chewing tobacco?"/>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4"/>
    <x v="55"/>
    <x v="73"/>
    <x v="79"/>
    <s v="NIDA-Mod ASSIST L2 (11-17) screener indicating drug use (painkillers)"/>
    <s v="Painkillers (like Vicodin)"/>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5"/>
    <x v="56"/>
    <x v="74"/>
    <x v="80"/>
    <s v="NIDA-Mod ASSIST L2 (11-17) screener indicating drug use (stimulants)"/>
    <s v="Stimulants (like Ritalin, Adderall)"/>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6"/>
    <x v="57"/>
    <x v="75"/>
    <x v="81"/>
    <s v="NIDA-Mod ASSIST L2 (11-17) screener indicating drug use (sedatives or tranquilizers)"/>
    <s v="Sedatives or tranquilizers (like sleeping pills or Valium)"/>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7"/>
    <x v="58"/>
    <x v="76"/>
    <x v="82"/>
    <s v="NIDA-Mod ASSIST L2 (11-17) screener indicating drug use (steroids)"/>
    <s v="Steroid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8"/>
    <x v="59"/>
    <x v="77"/>
    <x v="83"/>
    <s v="NIDA-Mod ASSIST L2 (11-17) screener indicating drug use (other medicines)"/>
    <s v="Other medicine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9"/>
    <x v="60"/>
    <x v="78"/>
    <x v="84"/>
    <s v="NIDA-Mod ASSIST L2 (11-17) screener indicating drug use (marijuana)"/>
    <s v="Marijuana"/>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0"/>
    <x v="61"/>
    <x v="79"/>
    <x v="85"/>
    <s v="NIDA-Mod ASSIST L2 (11-17) screener indicating drug use (cocaine)"/>
    <s v="Cocaine or crack"/>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1"/>
    <x v="62"/>
    <x v="80"/>
    <x v="86"/>
    <s v="NIDA-Mod ASSIST L2 (11-17) screener indicating drug use (club drugs)"/>
    <s v="Club drugs (like ecstasy)"/>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2"/>
    <x v="63"/>
    <x v="81"/>
    <x v="87"/>
    <s v="NIDA-Mod ASSIST L2 (11-17) screener indicating drug use (hallucinogens)"/>
    <s v="Hallucinogens (like LS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3"/>
    <x v="64"/>
    <x v="82"/>
    <x v="88"/>
    <s v="NIDA-Mod ASSIST L2 (11-17) screener indicating drug use (heroin)"/>
    <s v="Heroin"/>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4"/>
    <x v="65"/>
    <x v="83"/>
    <x v="89"/>
    <s v="NIDA-Mod ASSIST L2 (11-17) screener indicating drug use (inhalants)"/>
    <s v="Inhalants or solvents (like glue)"/>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5"/>
    <x v="66"/>
    <x v="84"/>
    <x v="90"/>
    <s v="NIDA-Mod ASSIST L2 (11-17) screener indicating drug use (meth)"/>
    <s v="Methamphetamine (like spee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s v="NA"/>
    <x v="67"/>
    <x v="85"/>
    <x v="91"/>
    <s v="Calculated/derived: Count of items scored greater than 0"/>
    <s v="Calculated/derived: Count of items scored greater than 0"/>
    <x v="17"/>
    <x v="0"/>
    <x v="1"/>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Peds Acute"/>
    <s v="Substance Use"/>
    <x v="6"/>
    <n v="1"/>
    <x v="52"/>
    <x v="70"/>
    <x v="76"/>
    <s v="NIDA-Mod ASSIST L2 (11-17) screener indicating any use of alcohol"/>
    <s v="have an alcoholic beverage (beer, wine, liquour, etc.)?"/>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2"/>
    <x v="53"/>
    <x v="71"/>
    <x v="77"/>
    <s v="NIDA-Mod ASSIST L2 (11-17) screener indicating extent of alcohol use"/>
    <s v="have 4 or more drinks in a single day?"/>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3"/>
    <x v="54"/>
    <x v="72"/>
    <x v="78"/>
    <s v="NIDA-Mod ASSIST L2 (11-17) screener indicating tobacco use"/>
    <s v="smoke a cigarette, a cigar, or pipe or use snuff or chewing tobacco?"/>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4"/>
    <x v="55"/>
    <x v="73"/>
    <x v="79"/>
    <s v="NIDA-Mod ASSIST L2 (11-17) screener indicating drug use (painkillers)"/>
    <s v="Painkillers (like Vicodin)"/>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5"/>
    <x v="56"/>
    <x v="74"/>
    <x v="80"/>
    <s v="NIDA-Mod ASSIST L2 (11-17) screener indicating drug use (stimulants)"/>
    <s v="Stimulants (like Ritalin, Adderall)"/>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6"/>
    <x v="57"/>
    <x v="75"/>
    <x v="81"/>
    <s v="NIDA-Mod ASSIST L2 (11-17) screener indicating drug use (sedatives or tranquilizers)"/>
    <s v="Sedatives or tranquilizers (like sleeping pills or Valium)"/>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7"/>
    <x v="58"/>
    <x v="76"/>
    <x v="82"/>
    <s v="NIDA-Mod ASSIST L2 (11-17) screener indicating drug use (steroids)"/>
    <s v="Steroid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8"/>
    <x v="59"/>
    <x v="77"/>
    <x v="83"/>
    <s v="NIDA-Mod ASSIST L2 (11-17) screener indicating drug use (other medicines)"/>
    <s v="Other medicine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9"/>
    <x v="60"/>
    <x v="78"/>
    <x v="84"/>
    <s v="NIDA-Mod ASSIST L2 (11-17) screener indicating drug use (marijuana)"/>
    <s v="Marijuana"/>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0"/>
    <x v="61"/>
    <x v="79"/>
    <x v="85"/>
    <s v="NIDA-Mod ASSIST L2 (11-17) screener indicating drug use (cocaine)"/>
    <s v="Cocaine or crack"/>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1"/>
    <x v="62"/>
    <x v="80"/>
    <x v="86"/>
    <s v="NIDA-Mod ASSIST L2 (11-17) screener indicating drug use (club drugs)"/>
    <s v="Club drugs (like ecstasy)"/>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2"/>
    <x v="63"/>
    <x v="81"/>
    <x v="87"/>
    <s v="NIDA-Mod ASSIST L2 (11-17) screener indicating drug use (hallucinogens)"/>
    <s v="Hallucinogens (like LS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3"/>
    <x v="64"/>
    <x v="82"/>
    <x v="88"/>
    <s v="NIDA-Mod ASSIST L2 (11-17) screener indicating drug use (heroin)"/>
    <s v="Heroin"/>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4"/>
    <x v="65"/>
    <x v="83"/>
    <x v="89"/>
    <s v="NIDA-Mod ASSIST L2 (11-17) screener indicating drug use (inhalants)"/>
    <s v="Inhalants or solvents (like glue)"/>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5"/>
    <x v="66"/>
    <x v="84"/>
    <x v="90"/>
    <s v="NIDA-Mod ASSIST L2 (11-17) screener indicating drug use (meth)"/>
    <s v="Methamphetamine (like spee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s v="NA"/>
    <x v="67"/>
    <x v="85"/>
    <x v="91"/>
    <s v="Calculated/derived: Count of items scored greater than 0"/>
    <s v="Calculated/derived: Count of items scored greater than 0"/>
    <x v="17"/>
    <x v="0"/>
    <x v="1"/>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Adult Chronic"/>
    <s v="Pain Catastrophizing"/>
    <x v="7"/>
    <s v="copyrighted"/>
    <x v="0"/>
    <x v="0"/>
    <x v="0"/>
    <m/>
    <m/>
    <x v="0"/>
    <x v="0"/>
    <x v="0"/>
    <m/>
    <m/>
    <m/>
    <m/>
    <m/>
    <m/>
    <m/>
    <m/>
    <m/>
    <m/>
    <m/>
    <m/>
  </r>
  <r>
    <s v="Adult Acute"/>
    <s v="Pain Catastrophizing"/>
    <x v="7"/>
    <s v="copyrighted"/>
    <x v="0"/>
    <x v="0"/>
    <x v="0"/>
    <m/>
    <m/>
    <x v="0"/>
    <x v="0"/>
    <x v="0"/>
    <m/>
    <m/>
    <m/>
    <m/>
    <m/>
    <m/>
    <m/>
    <m/>
    <m/>
    <m/>
    <m/>
    <m/>
  </r>
  <r>
    <s v="Adult Chronic"/>
    <s v="Pain Catastrophizing"/>
    <x v="8"/>
    <s v="copyrighted"/>
    <x v="0"/>
    <x v="0"/>
    <x v="0"/>
    <m/>
    <m/>
    <x v="0"/>
    <x v="0"/>
    <x v="0"/>
    <m/>
    <m/>
    <m/>
    <m/>
    <m/>
    <m/>
    <m/>
    <m/>
    <m/>
    <m/>
    <m/>
    <m/>
  </r>
  <r>
    <s v="Adult Acute"/>
    <s v="Pain Catastrophizing"/>
    <x v="8"/>
    <s v="copyrighted"/>
    <x v="0"/>
    <x v="0"/>
    <x v="0"/>
    <m/>
    <m/>
    <x v="0"/>
    <x v="0"/>
    <x v="0"/>
    <m/>
    <m/>
    <m/>
    <m/>
    <m/>
    <m/>
    <m/>
    <m/>
    <m/>
    <m/>
    <m/>
    <m/>
  </r>
  <r>
    <s v="Peds Chronic"/>
    <s v="Pain Catastrophizing Scale"/>
    <x v="9"/>
    <n v="1"/>
    <x v="68"/>
    <x v="86"/>
    <x v="92"/>
    <s v="Scale describing how much the participant/subject worries about whether pain will end; part of the PCS-C"/>
    <s v="When I have pain I worry all the time whether the pain will end"/>
    <x v="16"/>
    <x v="20"/>
    <x v="1"/>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2"/>
    <x v="69"/>
    <x v="87"/>
    <x v="93"/>
    <s v="Scale describing how much the participant/subject feels they can't go on when they have pain, part of the PCS-C"/>
    <s v="When I have pain I feel I can’t go o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3"/>
    <x v="70"/>
    <x v="88"/>
    <x v="94"/>
    <s v="Scale describing how much the participant/subject feels pain  will never get better, part of the PCS-C"/>
    <s v="When I have pain it’s terrible and I think it’s never going to get better"/>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4"/>
    <x v="71"/>
    <x v="89"/>
    <x v="95"/>
    <s v="Scale describing how much the participant/subject feels that pain is overwhelming; part of the PCS-C"/>
    <s v="When I have pain it’s awful and I feel it takes over m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5"/>
    <x v="72"/>
    <x v="90"/>
    <x v="96"/>
    <s v="Scale describing how much the participant/subject feels they cannot stand the pain; part of the PCS-C"/>
    <s v="When I have pain I feel I can’t stand it anymor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6"/>
    <x v="73"/>
    <x v="91"/>
    <x v="97"/>
    <s v="Scale describing how much the participant/subject fears pain will worsen; part of the PCS-C"/>
    <s v="When I have pain I’m afraid that the pain will get wors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n v="7"/>
    <x v="74"/>
    <x v="92"/>
    <x v="98"/>
    <s v="Scale describing how much the participant/subject keeps thinking of other painful events; part of the PCS-C"/>
    <s v="When I have pain I keep thinking of other painful even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n v="8"/>
    <x v="75"/>
    <x v="93"/>
    <x v="99"/>
    <s v="Scale describing how much the participant/subject wants pain to go away; part of the PCS-C"/>
    <s v="When I have pain I want the pain to go away"/>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9"/>
    <x v="76"/>
    <x v="94"/>
    <x v="100"/>
    <s v="Scale describing how much the participant/subject feels they can't keep pain out of their mind; part of the PCS-C"/>
    <s v="When I have pain I can’t keep it out of my mind"/>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0"/>
    <x v="77"/>
    <x v="95"/>
    <x v="101"/>
    <s v="Scale describing how much the participant/subject keeps thinking about how much it hurts; part of the PCS-C"/>
    <s v="When I have pain I keep thinking about how much it hur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1"/>
    <x v="78"/>
    <x v="96"/>
    <x v="102"/>
    <s v="Scale describing how much the participant/subject worries about how much they want pain to stop; part of the PCS-C"/>
    <s v="When I have pain I keep thinking about how much I want the pain to stop"/>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2"/>
    <x v="79"/>
    <x v="97"/>
    <x v="103"/>
    <s v="Scale describing how much the participant/subject feels there is nothing they can do to reduce pain; part of the PCS-C"/>
    <s v="When I have pain there is nothing I can do to reduce the pai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13"/>
    <x v="80"/>
    <x v="98"/>
    <x v="104"/>
    <s v="Scale describing how much the participant/subject worries about whether something serious will happen when in pain; part of the PCS-C"/>
    <s v="When I have pain I wonder whether something serious may happe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s v="calculated"/>
    <x v="81"/>
    <x v="99"/>
    <x v="105"/>
    <s v="Computed overall score for the Pain Catastrophizing Scale-Child (PCS-C), calculated as the sum of responses to all items. "/>
    <s v="Overall Score"/>
    <x v="18"/>
    <x v="0"/>
    <x v="1"/>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Chronic"/>
    <s v="Pain Catastrophizing Scale"/>
    <x v="9"/>
    <s v="NA"/>
    <x v="82"/>
    <x v="100"/>
    <x v="106"/>
    <s v="Computed Rumination subscale score for the Pain Catastrophizing Scale-Child (PCS-C)"/>
    <s v="Rumination Subscale"/>
    <x v="19"/>
    <x v="0"/>
    <x v="1"/>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Chronic"/>
    <s v="Pain Catastrophizing Scale"/>
    <x v="9"/>
    <s v="NA"/>
    <x v="83"/>
    <x v="101"/>
    <x v="107"/>
    <s v="Computed Magnification subscale score for the Pain Catastrophizing Scale-Child (PCS-C)"/>
    <s v="Magnification Subscale"/>
    <x v="20"/>
    <x v="0"/>
    <x v="1"/>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Chronic"/>
    <s v="Pain Catastrophizing Scale"/>
    <x v="9"/>
    <s v="NA"/>
    <x v="84"/>
    <x v="102"/>
    <x v="108"/>
    <s v="Computed Helplessness subscale score for the Pain Catastrophizing Scale-Child (PCS-C)"/>
    <s v="Helplessness Subscale"/>
    <x v="21"/>
    <x v="0"/>
    <x v="1"/>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Acute"/>
    <s v="Pain Catastrophizing Scale"/>
    <x v="9"/>
    <n v="1"/>
    <x v="68"/>
    <x v="86"/>
    <x v="92"/>
    <s v="Scale describing how much the participant/subject worries about whether pain will end; part of the PCS-C"/>
    <s v="When I have pain I worry all the time whether the pain will end"/>
    <x v="16"/>
    <x v="20"/>
    <x v="1"/>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2"/>
    <x v="69"/>
    <x v="87"/>
    <x v="93"/>
    <s v="Scale describing how much the participant/subject feels they can't go on when they have pain, part of the PCS-C"/>
    <s v="When I have pain I feel I can’t go o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3"/>
    <x v="70"/>
    <x v="88"/>
    <x v="94"/>
    <s v="Scale describing how much the participant/subject feels pain  will never get better, part of the PCS-C"/>
    <s v="When I have pain it’s terrible and I think it’s never going to get better"/>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4"/>
    <x v="71"/>
    <x v="89"/>
    <x v="95"/>
    <s v="Scale describing how much the participant/subject feels that pain is overwhelming; part of the PCS-C"/>
    <s v="When I have pain it’s awful and I feel it takes over m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5"/>
    <x v="72"/>
    <x v="90"/>
    <x v="96"/>
    <s v="Scale describing how much the participant/subject feels they cannot stand the pain; part of the PCS-C"/>
    <s v="When I have pain I feel I can’t stand it anymor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6"/>
    <x v="73"/>
    <x v="91"/>
    <x v="97"/>
    <s v="Scale describing how much the participant/subject fears pain will worsen; part of the PCS-C"/>
    <s v="When I have pain I’m afraid that the pain will get wors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n v="7"/>
    <x v="74"/>
    <x v="92"/>
    <x v="98"/>
    <s v="Scale describing how much the participant/subject keeps thinking of other painful events; part of the PCS-C"/>
    <s v="When I have pain I keep thinking of other painful even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n v="8"/>
    <x v="75"/>
    <x v="93"/>
    <x v="99"/>
    <s v="Scale describing how much the participant/subject wants pain to go away; part of the PCS-C"/>
    <s v="When I have pain I want the pain to go away"/>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9"/>
    <x v="76"/>
    <x v="94"/>
    <x v="100"/>
    <s v="Scale describing how much the participant/subject feels they can't keep pain out of their mind; part of the PCS-C"/>
    <s v="When I have pain I can’t keep it out of my mind"/>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0"/>
    <x v="77"/>
    <x v="95"/>
    <x v="101"/>
    <s v="Scale describing how much the participant/subject keeps thinking about how much it hurts; part of the PCS-C"/>
    <s v="When I have pain I keep thinking about how much it hur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1"/>
    <x v="78"/>
    <x v="96"/>
    <x v="102"/>
    <s v="Scale describing how much the participant/subject worries about how much they want pain to stop; part of the PCS-C"/>
    <s v="When I have pain I keep thinking about how much I want the pain to stop"/>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2"/>
    <x v="79"/>
    <x v="97"/>
    <x v="103"/>
    <s v="Scale describing how much the participant/subject feels there is nothing they can do to reduce pain; part of the PCS-C"/>
    <s v="When I have pain there is nothing I can do to reduce the pai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13"/>
    <x v="80"/>
    <x v="98"/>
    <x v="104"/>
    <s v="Scale describing how much the participant/subject worries about whether something serious will happen when in pain; part of the PCS-C"/>
    <s v="When I have pain I wonder whether something serious may happe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s v="NA"/>
    <x v="81"/>
    <x v="99"/>
    <x v="105"/>
    <s v="Computed overall score for the Pain Catastrophizing Scale-Child (PCS-C), calculated as the sum of responses to all items. "/>
    <s v="Overall Score"/>
    <x v="18"/>
    <x v="0"/>
    <x v="1"/>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Acute"/>
    <s v="Pain Catastrophizing Scale"/>
    <x v="9"/>
    <s v="NA"/>
    <x v="82"/>
    <x v="100"/>
    <x v="106"/>
    <s v="Computed Rumination subscale score for the Pain Catastrophizing Scale-Child (PCS-C)"/>
    <s v="Rumination Subscale"/>
    <x v="19"/>
    <x v="0"/>
    <x v="1"/>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Acute"/>
    <s v="Pain Catastrophizing Scale"/>
    <x v="9"/>
    <s v="NA"/>
    <x v="83"/>
    <x v="101"/>
    <x v="107"/>
    <s v="Computed Magnification subscale score for the Pain Catastrophizing Scale-Child (PCS-C)"/>
    <s v="Magnification Subscale"/>
    <x v="20"/>
    <x v="0"/>
    <x v="1"/>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Acute"/>
    <s v="Pain Catastrophizing Scale"/>
    <x v="9"/>
    <s v="NA"/>
    <x v="84"/>
    <x v="102"/>
    <x v="108"/>
    <s v="Computed Helplessness subscale score for the Pain Catastrophizing Scale-Child (PCS-C)"/>
    <s v="Helplessness Subscale"/>
    <x v="21"/>
    <x v="0"/>
    <x v="1"/>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Chronic"/>
    <s v="Pain Catastrophizing Scale"/>
    <x v="10"/>
    <n v="1"/>
    <x v="85"/>
    <x v="103"/>
    <x v="109"/>
    <s v="Scale describing how much the participant/subject worries about whether their child's pain will end; part of the PCS-P"/>
    <s v="When my child has pain, I worry all the time about whether the pain will end"/>
    <x v="16"/>
    <x v="20"/>
    <x v="1"/>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2"/>
    <x v="86"/>
    <x v="104"/>
    <x v="110"/>
    <s v="Scale describing how much the participant/subject feels they can't go on when their child has pain, part of the PCS-P"/>
    <s v="When my child has pain, I feel I can’t go on like this much long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3"/>
    <x v="87"/>
    <x v="105"/>
    <x v="111"/>
    <s v="Scale describing how much the participant/subject feels their child's pain will never get better, part of the PCS-P"/>
    <s v="When my child has pain, it’s terrible and I think it’s never going to get bett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4"/>
    <x v="88"/>
    <x v="106"/>
    <x v="112"/>
    <s v="Scale describing how much the participant/subject feels that their child's pain overwhelms them; part of the PCS-P"/>
    <s v="When my child has pain, it’s awful and I feel that it overwhelms m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5"/>
    <x v="89"/>
    <x v="107"/>
    <x v="113"/>
    <s v="Scale describing how much the participant/subject feels they cannot stand their child's pain; part of the PCS-P"/>
    <s v="When my child has pain, I feel I can’t stand it anymor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6"/>
    <x v="90"/>
    <x v="108"/>
    <x v="114"/>
    <s v="Scale describing how much the participant/subject fears that their child's pain will worsen; part of the PCS-P"/>
    <s v="When my child has pain, I’m afraid that the pain will get wors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n v="7"/>
    <x v="91"/>
    <x v="109"/>
    <x v="115"/>
    <s v="Scale describing how much the participant/subject keeps thinking of other painful events; part of the PCS-P"/>
    <s v="When my child has pain, I keep thinking of other painful events"/>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n v="8"/>
    <x v="92"/>
    <x v="110"/>
    <x v="116"/>
    <s v="Scale describing how much the participant/subject wants pain to go away; part of the PCS-P"/>
    <s v="When my child has pain, I want the pain to go away"/>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9"/>
    <x v="93"/>
    <x v="111"/>
    <x v="117"/>
    <s v="Scale describing how much the participant/subject feels they can't keep pain out of their mind; part of the PCS-P"/>
    <s v="When my child has pain, I can’t keep it out of my mind"/>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0"/>
    <x v="94"/>
    <x v="112"/>
    <x v="118"/>
    <s v="Scale describing how much the participant/subject keeps thinking about how much their child is suffering; part of the PCS-P"/>
    <s v="When my child has pain, I keep thinking about how much he/she is suffering"/>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1"/>
    <x v="95"/>
    <x v="113"/>
    <x v="119"/>
    <s v="Scale describing how much the participant/subject thinks about how much they want pain to stop; part of the PCS-P"/>
    <s v="When my child has pain, I keep thinking about how much I want the pain to stop"/>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2"/>
    <x v="96"/>
    <x v="114"/>
    <x v="120"/>
    <s v="Scale describing how much the participant/subject feels there is nothing they can do to reduce their child's pain; part of the PCS-P"/>
    <s v="When my child has pain, there is nothing I can do to reduce the pai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13"/>
    <x v="97"/>
    <x v="115"/>
    <x v="121"/>
    <s v="Scale describing how much the participant/subject worries about whether something serious will happen when the child is in pain; part of the PCS-P"/>
    <s v="When my child has pain, I wonder whether something serious may happe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s v="NA"/>
    <x v="98"/>
    <x v="116"/>
    <x v="122"/>
    <s v="Computed overall score for the Pain Catastrophizing Scale - Parent (PCS-P) , calculated as the sum of responses to all items. "/>
    <s v="Overall Score"/>
    <x v="18"/>
    <x v="0"/>
    <x v="1"/>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Chronic"/>
    <s v="Pain Catastrophizing Scale"/>
    <x v="10"/>
    <s v="NA"/>
    <x v="99"/>
    <x v="117"/>
    <x v="123"/>
    <s v="Computed Rumination subscale score for thePain Catastrophizing Scale - Parent (PCS-P) "/>
    <s v="Rumination Subscale"/>
    <x v="19"/>
    <x v="0"/>
    <x v="1"/>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Chronic"/>
    <s v="Pain Catastrophizing Scale"/>
    <x v="10"/>
    <s v="NA"/>
    <x v="100"/>
    <x v="118"/>
    <x v="124"/>
    <s v="Computed Magnification subscale score for the Pain Catastrophizing Scale - Parent (PCS-P) "/>
    <s v="Magnification Subscale"/>
    <x v="20"/>
    <x v="0"/>
    <x v="1"/>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Chronic"/>
    <s v="Pain Catastrophizing Scale"/>
    <x v="10"/>
    <s v="NA"/>
    <x v="101"/>
    <x v="119"/>
    <x v="125"/>
    <s v="Computed Helplessness subscale score for the Pain Catastrophizing Scale - Parent (PCS-P) "/>
    <s v="Helplessness Subscale"/>
    <x v="21"/>
    <x v="0"/>
    <x v="1"/>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Acute"/>
    <s v="Pain Catastrophizing Scale"/>
    <x v="10"/>
    <n v="1"/>
    <x v="85"/>
    <x v="103"/>
    <x v="109"/>
    <s v="Scale describing how much the participant/subject worries about whether their child's pain will end; part of the PCS-P"/>
    <s v="When my child has pain, I worry all the time about whether the pain will end"/>
    <x v="16"/>
    <x v="20"/>
    <x v="1"/>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2"/>
    <x v="86"/>
    <x v="104"/>
    <x v="110"/>
    <s v="Scale describing how much the participant/subject feels they can't go on when their child has pain, part of the PCS-P"/>
    <s v="When my child has pain, I feel I can’t go on like this much long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3"/>
    <x v="87"/>
    <x v="105"/>
    <x v="111"/>
    <s v="Scale describing how much the participant/subject feels their child's pain will never get better, part of the PCS-P"/>
    <s v="When my child has pain, it’s terrible and I think it’s never going to get bett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4"/>
    <x v="88"/>
    <x v="106"/>
    <x v="112"/>
    <s v="Scale describing how much the participant/subject feels that their child's pain overwhelms them; part of the PCS-P"/>
    <s v="When my child has pain, it’s awful and I feel that it overwhelms m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5"/>
    <x v="89"/>
    <x v="107"/>
    <x v="113"/>
    <s v="Scale describing how much the participant/subject feels they cannot stand their child's pain; part of the PCS-P"/>
    <s v="When my child has pain, I feel I can’t stand it anymor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6"/>
    <x v="90"/>
    <x v="108"/>
    <x v="114"/>
    <s v="Scale describing how much the participant/subject fears that their child's pain will worsen; part of the PCS-P"/>
    <s v="When my child has pain, I’m afraid that the pain will get wors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n v="7"/>
    <x v="91"/>
    <x v="109"/>
    <x v="115"/>
    <s v="Scale describing how much the participant/subject keeps thinking of other painful events; part of the PCS-P"/>
    <s v="When my child has pain, I keep thinking of other painful events"/>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n v="8"/>
    <x v="92"/>
    <x v="110"/>
    <x v="116"/>
    <s v="Scale describing how much the participant/subject wants pain to go away; part of the PCS-P"/>
    <s v="When my child has pain, I want the pain to go away"/>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9"/>
    <x v="93"/>
    <x v="111"/>
    <x v="117"/>
    <s v="Scale describing how much the participant/subject feels they can't keep pain out of their mind; part of the PCS-P"/>
    <s v="When my child has pain, I can’t keep it out of my mind"/>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0"/>
    <x v="94"/>
    <x v="112"/>
    <x v="118"/>
    <s v="Scale describing how much the participant/subject keeps thinking about how much their child is suffering; part of the PCS-P"/>
    <s v="When my child has pain, I keep thinking about how much he/she is suffering"/>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1"/>
    <x v="95"/>
    <x v="113"/>
    <x v="119"/>
    <s v="Scale describing how much the participant/subject thinks about how much they want pain to stop; part of the PCS-P"/>
    <s v="When my child has pain, I keep thinking about how much I want the pain to stop"/>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2"/>
    <x v="96"/>
    <x v="114"/>
    <x v="120"/>
    <s v="Scale describing how much the participant/subject feels there is nothing they can do to reduce their child's pain; part of the PCS-P"/>
    <s v="When my child has pain, there is nothing I can do to reduce the pai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13"/>
    <x v="97"/>
    <x v="115"/>
    <x v="121"/>
    <s v="Scale describing how much the participant/subject worries about whether something serious will happen when the child is in pain; part of the PCS-P"/>
    <s v="When my child has pain, I wonder whether something serious may happe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s v="NA"/>
    <x v="98"/>
    <x v="116"/>
    <x v="122"/>
    <s v="Computed overall score for the Pain Catastrophizing Scale - Parent (PCS-P) , calculated as the sum of responses to all items. "/>
    <s v="Overall Score"/>
    <x v="18"/>
    <x v="0"/>
    <x v="1"/>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Acute"/>
    <s v="Pain Catastrophizing Scale"/>
    <x v="10"/>
    <s v="NA"/>
    <x v="99"/>
    <x v="117"/>
    <x v="123"/>
    <s v="Computed Rumination subscale score for thePain Catastrophizing Scale - Parent (PCS-P) "/>
    <s v="Rumination Subscale"/>
    <x v="19"/>
    <x v="0"/>
    <x v="1"/>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Acute"/>
    <s v="Pain Catastrophizing Scale"/>
    <x v="10"/>
    <s v="NA"/>
    <x v="100"/>
    <x v="118"/>
    <x v="124"/>
    <s v="Computed Magnification subscale score for the Pain Catastrophizing Scale - Parent (PCS-P) "/>
    <s v="Magnification Subscale"/>
    <x v="20"/>
    <x v="0"/>
    <x v="1"/>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Acute"/>
    <s v="Pain Catastrophizing Scale"/>
    <x v="10"/>
    <s v="NA"/>
    <x v="101"/>
    <x v="119"/>
    <x v="125"/>
    <s v="Computed Helplessness subscale score for the Pain Catastrophizing Scale - Parent (PCS-P) "/>
    <s v="Helplessness Subscale"/>
    <x v="21"/>
    <x v="0"/>
    <x v="1"/>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Chronic"/>
    <s v="PF and QOL"/>
    <x v="11"/>
    <s v="copyrighted"/>
    <x v="0"/>
    <x v="0"/>
    <x v="0"/>
    <m/>
    <m/>
    <x v="0"/>
    <x v="0"/>
    <x v="0"/>
    <m/>
    <m/>
    <m/>
    <m/>
    <m/>
    <m/>
    <m/>
    <m/>
    <m/>
    <m/>
    <m/>
    <m/>
  </r>
  <r>
    <s v="Peds Acute"/>
    <s v="PF and QOL"/>
    <x v="11"/>
    <s v="copyrighted"/>
    <x v="0"/>
    <x v="0"/>
    <x v="0"/>
    <m/>
    <m/>
    <x v="0"/>
    <x v="0"/>
    <x v="0"/>
    <m/>
    <m/>
    <m/>
    <m/>
    <m/>
    <m/>
    <m/>
    <m/>
    <m/>
    <m/>
    <m/>
    <m/>
  </r>
  <r>
    <s v="Adult Chronic"/>
    <s v="Pain Intensity"/>
    <x v="12"/>
    <n v="1"/>
    <x v="102"/>
    <x v="120"/>
    <x v="126"/>
    <s v="Scale indicating the rating of the past week average pain, as part of the PEG form."/>
    <s v="What number best describes your pain on average in the past week? "/>
    <x v="1"/>
    <x v="1"/>
    <x v="1"/>
    <s v="Select the one number that describes your average pain in the past week. Use the scale of 0 = No pain and 10 = Pain as bad as you can imagine"/>
    <s v="Krebs EE, Lorenz KA, Bair MJ, Damush TM, Wu J, Sutherland JM, Asch SM, Kroenke K. Development and initial validation of the PEG, a three-item scale assessing pain intensity and interference. J Gen Intern Med. 2009;24(6):733-738."/>
    <s v="Adult"/>
    <s v="Core"/>
    <m/>
    <m/>
    <m/>
    <m/>
    <m/>
    <m/>
    <m/>
    <m/>
  </r>
  <r>
    <s v="Adult Chronic"/>
    <s v="Pain Intensity"/>
    <x v="12"/>
    <n v="2"/>
    <x v="103"/>
    <x v="121"/>
    <x v="127"/>
    <s v="Scale indicating the rating of past week pain life enjoyment experienced by the subject, as part of the PEG form."/>
    <s v="What number best describes how, during the past week, pain has interfered with your enjoyment of life?"/>
    <x v="1"/>
    <x v="21"/>
    <x v="1"/>
    <s v="Select the one number that describes your pain interfering with your enjoyment of life.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enjoyment of life?&quot; corresponds to question 7, &quot;Enjoyment of life&quot; found on the on the Brief Pain Inventory-7 (BPI-7)"/>
  </r>
  <r>
    <s v="Adult Chronic"/>
    <s v="Pain Intensity"/>
    <x v="12"/>
    <n v="3"/>
    <x v="104"/>
    <x v="122"/>
    <x v="128"/>
    <s v="Scale indicating the rating of past week pain general activity experienced by the subject, as part of the PEG form."/>
    <s v="What number best describes how, during the past week, pain has interfered with your general activity?"/>
    <x v="1"/>
    <x v="21"/>
    <x v="1"/>
    <s v="Select the one number that describes your pain interfering with your general activity.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general activity??&quot; corresponds to question 1, &quot;General Activity&quot; found on the on the Brief Pain Inventory-7 (BPI-7)"/>
  </r>
  <r>
    <s v="Adult Chronic"/>
    <s v="Pain Intensity"/>
    <x v="12"/>
    <s v="NA"/>
    <x v="105"/>
    <x v="123"/>
    <x v="129"/>
    <s v="Computed overall score for the PEG, calculated as the arithmetic mean (average; sum of scores divided by 3)."/>
    <s v="Overall PEG Score"/>
    <x v="2"/>
    <x v="0"/>
    <x v="1"/>
    <s v="calculated as the arithmetic mean (average; sum of scores divided by 3)."/>
    <s v="Krebs EE, Lorenz KA, Bair MJ, Damush TM, Wu J, Sutherland JM, Asch SM, Kroenke K. Development and initial validation of the PEG, a three-item scale assessing pain intensity and interference. J Gen Intern Med. 2009;24(6):733-738."/>
    <s v="Adult"/>
    <s v="Core"/>
    <m/>
    <m/>
    <m/>
    <m/>
    <m/>
    <m/>
    <m/>
    <m/>
  </r>
  <r>
    <s v="Adult Chronic"/>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Adult Acute"/>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Acute"/>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s v="Global Satisfaction with Treatment"/>
    <x v="14"/>
    <n v="1"/>
    <x v="107"/>
    <x v="125"/>
    <x v="131"/>
    <s v="Scale describing the participant/subject perception about overall pain severity"/>
    <s v="Please choose the response that best describes the severity of your pain over the past week."/>
    <x v="3"/>
    <x v="23"/>
    <x v="1"/>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Peds Acute"/>
    <s v="Global Satisfaction with Treatment"/>
    <x v="15"/>
    <n v="1"/>
    <x v="107"/>
    <x v="125"/>
    <x v="131"/>
    <s v="Scale describing the participant/subject perception about overall pain severity"/>
    <s v="Please choose the response that best describes the severity of your pain over the past week."/>
    <x v="3"/>
    <x v="23"/>
    <x v="1"/>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Adult Chronic"/>
    <s v="Depression"/>
    <x v="16"/>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Adult Chronic"/>
    <s v="Depression"/>
    <x v="16"/>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Adult Chronic"/>
    <s v="Depression"/>
    <x v="16"/>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Chronic"/>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Peds Chronic"/>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Peds Chronic"/>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Adult Acute"/>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Adult Acute"/>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Acute"/>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Peds Acute"/>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Peds Acute"/>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Adult Acute"/>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Adult Acute"/>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Adult Acute"/>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Adult Acute"/>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Adult Acute"/>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Adult Acute"/>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Adult Acute"/>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Adult Acute"/>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Adult Chronic"/>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Adult Chronic"/>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Adult Chronic"/>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Adult Chronic"/>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Adult Chronic"/>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Adult Chronic"/>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Adult Chronic"/>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Adult Chronic"/>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Adult Chronic"/>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Pediatric Acute"/>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Pediatric Acute"/>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Pediatric Acute"/>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Pediatric Acute"/>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Pediatric Acute"/>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Pediatric Acute"/>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Pediatric Acute"/>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Pediatric Acute"/>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Pediatric Acute"/>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Pediatric Chronic"/>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Pediatric Chronic"/>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Pediatric Chronic"/>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Pediatric Chronic"/>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Pediatric Chronic"/>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Pediatric Chronic"/>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Pediatric Chronic"/>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Pediatric Chronic"/>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Pediatric Chronic"/>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Adult Acute"/>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Adult Acute"/>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Adult Acute"/>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Adult Acute"/>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Adult Acute"/>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Adult Acute"/>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Adult Acute"/>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Adult Acute"/>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Adult Acute"/>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Adult Acute"/>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Adult Acute"/>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Adult Chronic"/>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Adult Chronic"/>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Adult Chronic"/>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Adult Chronic"/>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Adult Chronic"/>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Adult Chronic"/>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Adult Chronic"/>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Adult Chronic"/>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Adult Chronic"/>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Adult Chronic"/>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Adult Chronic"/>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Pediatric Acute"/>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Pediatric Acute"/>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Pediatric Acute"/>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Pediatric Acute"/>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Pediatric Acute"/>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Pediatric Acute"/>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Pediatric Acute"/>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Pediatric Acute"/>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Pediatric Acute"/>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Pediatric Acute"/>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Pediatric Acute"/>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Pediatric Chronic"/>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Pediatric Chronic"/>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Pediatric Chronic"/>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Pediatric Chronic"/>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Pediatric Chronic"/>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Pediatric Chronic"/>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Pediatric Chronic"/>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Pediatric Chronic"/>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Pediatric Chronic"/>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Pediatric Chronic"/>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Pediatric Chronic"/>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Adult Acute"/>
    <s v="PF and QOL"/>
    <x v="20"/>
    <n v="1"/>
    <x v="120"/>
    <x v="138"/>
    <x v="143"/>
    <s v="Scale which represents the extent to which the participant was able to perform chores such as vacuuming or yard work, as a part of the Patient-Reported Outcome Measurement Information System (PROMIS)."/>
    <s v="Are you able to do chores such as vacuuming or yard work?"/>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2"/>
    <x v="121"/>
    <x v="139"/>
    <x v="144"/>
    <s v="Scale which represents the extent to which the participant was able to go up and down stairs at a normal pace, as a part of the PROMIS Patient-Reported Outcome Measurement Information System (PROMIS)."/>
    <s v="Are you able to go up and down stairs at a normal pace?"/>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3"/>
    <x v="122"/>
    <x v="140"/>
    <x v="145"/>
    <s v="Scale which represents the extent to which the participant was able to go for a walk of at least 15 minutes, as a part of the Patient-Reported Outcome Measurement Information System (PROMIS)."/>
    <s v="Are you able to go for a walk of at least 15 minutes?"/>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4"/>
    <x v="123"/>
    <x v="141"/>
    <x v="146"/>
    <s v="Scale which represents the extent to which the participant was able to run errands and shop, as a part of the Patient-Reported Outcome Measurement Information System (PROMIS) ."/>
    <s v="Are you able to run errands and shop?"/>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5"/>
    <x v="124"/>
    <x v="142"/>
    <x v="147"/>
    <s v="Scale which represents the extent to which the participant health limits the ablity to perform two hours of physical labor, as a part of the Patient-Reported Outcome Measurement Information System (PROMIS)."/>
    <s v="Does your health now limit you in doing two hours of physical labor? "/>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6"/>
    <x v="125"/>
    <x v="143"/>
    <x v="148"/>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s v="NA"/>
    <x v="126"/>
    <x v="144"/>
    <x v="149"/>
    <s v="Calculated raw total score"/>
    <s v="Total score"/>
    <x v="25"/>
    <x v="0"/>
    <x v="1"/>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s v="NA"/>
    <x v="127"/>
    <x v="145"/>
    <x v="150"/>
    <s v="Calculated normalized score"/>
    <s v="T-score"/>
    <x v="0"/>
    <x v="0"/>
    <x v="1"/>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1"/>
    <x v="120"/>
    <x v="138"/>
    <x v="143"/>
    <s v="Scale which represents the extent to which the participant was able to perform chores such as vacuuming or yard work, as a part of the Patient-Reported Outcome Measurement Information System (PROMIS)."/>
    <s v="Are you able to do chores such as vacuuming or yard work?"/>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2"/>
    <x v="121"/>
    <x v="139"/>
    <x v="144"/>
    <s v="Scale which represents the extent to which the participant was able to go up and down stairs at a normal pace, as a part of the PROMIS Patient-Reported Outcome Measurement Information System (PROMIS)."/>
    <s v="Are you able to go up and down stairs at a normal pace?"/>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3"/>
    <x v="122"/>
    <x v="140"/>
    <x v="145"/>
    <s v="Scale which represents the extent to which the participant was able to go for a walk of at least 15 minutes, as a part of the Patient-Reported Outcome Measurement Information System (PROMIS)."/>
    <s v="Are you able to go for a walk of at least 15 minutes?"/>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4"/>
    <x v="123"/>
    <x v="141"/>
    <x v="146"/>
    <s v="Scale which represents the extent to which the participant was able to run errands and shop, as a part of the Patient-Reported Outcome Measurement Information System (PROMIS) ."/>
    <s v="Are you able to run errands and shop?"/>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5"/>
    <x v="124"/>
    <x v="142"/>
    <x v="147"/>
    <s v="Scale which represents the extent to which the participant health limits the ablity to perform two hours of physical labor, as a part of the Patient-Reported Outcome Measurement Information System (PROMIS)."/>
    <s v="Does your health now limit you in doing two hours of physical labor? "/>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6"/>
    <x v="125"/>
    <x v="143"/>
    <x v="148"/>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s v="NA"/>
    <x v="126"/>
    <x v="144"/>
    <x v="149"/>
    <s v="Calculated raw total score"/>
    <s v="Total score"/>
    <x v="25"/>
    <x v="0"/>
    <x v="1"/>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s v="NA"/>
    <x v="127"/>
    <x v="145"/>
    <x v="150"/>
    <s v="Calculated normalized score"/>
    <s v="T-score"/>
    <x v="0"/>
    <x v="0"/>
    <x v="1"/>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2"/>
    <n v="1"/>
    <x v="128"/>
    <x v="146"/>
    <x v="151"/>
    <s v="Scale which represents the participant's description of his/her sleep quality in the past 7 days, as part of the Patient-Reported Outcome Measurement Information System (PROMIS)."/>
    <s v="In the past 7 days, my sleep quality was"/>
    <x v="24"/>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Chronic"/>
    <s v="Sleep"/>
    <x v="22"/>
    <n v="2"/>
    <x v="129"/>
    <x v="147"/>
    <x v="152"/>
    <s v="Scale which represents how often the participant's sleep was refreshing in the past 7 days, as part of the Patient-Reported Outcome Measurement Information System (PROMIS)."/>
    <s v="In the past 7 days, my sleep was refreshing"/>
    <x v="24"/>
    <x v="28"/>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Chronic"/>
    <s v="Sleep"/>
    <x v="22"/>
    <n v="3"/>
    <x v="130"/>
    <x v="148"/>
    <x v="153"/>
    <s v="Scale which represents how often the participant had a problem with sleep in the past 7 days, as part of the Patient-Reported Outcome Measurement Information System (PROMIS)."/>
    <s v="In the past 7 days, I had a problem with my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Chronic"/>
    <s v="Sleep"/>
    <x v="22"/>
    <n v="4"/>
    <x v="131"/>
    <x v="149"/>
    <x v="154"/>
    <s v="Scale which represents how often the participant had difficulty falling asleep in the past 7 days, as part of the Patient-Reported Outcome Measurement Information System (PROMIS)."/>
    <s v="In the past 7 days, I had difficulty falling a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Chronic"/>
    <s v="Sleep"/>
    <x v="22"/>
    <n v="5"/>
    <x v="132"/>
    <x v="150"/>
    <x v="155"/>
    <s v="Scale which represents how often the participant's sleep was restless in the past 7 days, as part of the Patient-Reported Outcome Measurement Information System (PROMIS)."/>
    <s v="In the past 7 days, my sleep was restless"/>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s v="Sleep"/>
    <x v="22"/>
    <n v="6"/>
    <x v="133"/>
    <x v="151"/>
    <x v="156"/>
    <s v="Scale which represents the extent to which the participant tried hard to get to sleep in the past 7 days, as a part of the Patient-Reported Outcome Measurement Information System (PROMIS)."/>
    <s v="In the past 7 days, I tried hard to get to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s v="Sleep"/>
    <x v="22"/>
    <s v="NA"/>
    <x v="134"/>
    <x v="152"/>
    <x v="157"/>
    <s v="Calculated raw total score"/>
    <s v="Total score"/>
    <x v="25"/>
    <x v="0"/>
    <x v="1"/>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2"/>
    <s v="NA"/>
    <x v="135"/>
    <x v="153"/>
    <x v="158"/>
    <s v="Calculated normalized score"/>
    <s v="T-score"/>
    <x v="0"/>
    <x v="0"/>
    <x v="1"/>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Sleep"/>
    <x v="22"/>
    <n v="1"/>
    <x v="128"/>
    <x v="146"/>
    <x v="151"/>
    <s v="Scale which represents the participant's description of his/her sleep quality in the past 7 days, as part of the Patient-Reported Outcome Measurement Information System (PROMIS)."/>
    <s v="In the past 7 days, my sleep quality was"/>
    <x v="24"/>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Acute"/>
    <s v="Sleep"/>
    <x v="22"/>
    <n v="2"/>
    <x v="129"/>
    <x v="147"/>
    <x v="152"/>
    <s v="Scale which represents how often the participant's sleep was refreshing in the past 7 days, as part of the Patient-Reported Outcome Measurement Information System (PROMIS)."/>
    <s v="In the past 7 days, my sleep was refreshing"/>
    <x v="24"/>
    <x v="28"/>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Acute"/>
    <s v="Sleep"/>
    <x v="22"/>
    <n v="3"/>
    <x v="130"/>
    <x v="148"/>
    <x v="153"/>
    <s v="Scale which represents how often the participant had a problem with sleep in the past 7 days, as part of the Patient-Reported Outcome Measurement Information System (PROMIS)."/>
    <s v="In the past 7 days, I had a problem with my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Acute"/>
    <s v="Sleep"/>
    <x v="22"/>
    <n v="4"/>
    <x v="131"/>
    <x v="149"/>
    <x v="154"/>
    <s v="Scale which represents how often the participant had difficulty falling asleep in the past 7 days, as part of the Patient-Reported Outcome Measurement Information System (PROMIS)."/>
    <s v="In the past 7 days, I had difficulty falling a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Acute"/>
    <s v="Sleep"/>
    <x v="22"/>
    <n v="5"/>
    <x v="132"/>
    <x v="150"/>
    <x v="155"/>
    <s v="Scale which represents how often the participant's sleep was restless in the past 7 days, as part of the Patient-Reported Outcome Measurement Information System (PROMIS)."/>
    <s v="In the past 7 days, my sleep was restless"/>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s v="Sleep"/>
    <x v="22"/>
    <n v="6"/>
    <x v="133"/>
    <x v="151"/>
    <x v="156"/>
    <s v="Scale which represents the extent to which the participant tried hard to get to sleep in the past 7 days, as a part of the Patient-Reported Outcome Measurement Information System (PROMIS)."/>
    <s v="In the past 7 days, I tried hard to get to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s v="Sleep"/>
    <x v="22"/>
    <s v="NA"/>
    <x v="134"/>
    <x v="152"/>
    <x v="157"/>
    <s v="Calculated raw total score"/>
    <s v="Total score"/>
    <x v="25"/>
    <x v="0"/>
    <x v="1"/>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Sleep"/>
    <x v="22"/>
    <s v="NA"/>
    <x v="135"/>
    <x v="153"/>
    <x v="158"/>
    <s v="Calculated normalized score"/>
    <s v="T-score"/>
    <x v="0"/>
    <x v="0"/>
    <x v="1"/>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Adult Acute"/>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Acute"/>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s v="Sleep"/>
    <x v="24"/>
    <n v="1"/>
    <x v="137"/>
    <x v="155"/>
    <x v="160"/>
    <s v="Scale describing how frequently participant/subject wants to stay up at bedtime, as a part of Adolescent Sleep Wake Scale (ASWS)"/>
    <s v="When it's time to go to bed I want to stay up and do other things (for example: watch TV, play video games, or talk on the phone)."/>
    <x v="5"/>
    <x v="30"/>
    <x v="1"/>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s v="Sleep"/>
    <x v="24"/>
    <n v="2"/>
    <x v="138"/>
    <x v="156"/>
    <x v="161"/>
    <s v="Scale describing how frequently participant/subject is ready to go to bed at bedtime, as a part of Adolescent Sleep Wake Scale (ASWS)"/>
    <s v="In general I am ready to go to bed at bedti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Chronic"/>
    <s v="Sleep"/>
    <x v="24"/>
    <n v="3"/>
    <x v="139"/>
    <x v="157"/>
    <x v="162"/>
    <s v="Scale describing how frequently participant/subject delays going to bed at bedtime, as a part of Adolescent Sleep Wake Scale (ASWS)"/>
    <s v="In general I try to “put off” or delay going to bed"/>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s v="Sleep"/>
    <x v="24"/>
    <n v="4"/>
    <x v="140"/>
    <x v="158"/>
    <x v="163"/>
    <s v="Scale describing how frequently participant/subject has trouble settling down to fall asleep, as a part of Adolescent Sleep Wake Scale (ASWS)"/>
    <s v="When it's time to go to sleep (lights-out) I have trouble settling down"/>
    <x v="5"/>
    <x v="30"/>
    <x v="1"/>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5"/>
    <x v="141"/>
    <x v="159"/>
    <x v="164"/>
    <s v="Scale describing how frequently participant/subject needs help getting to sleep, as a part of Adolescent Sleep Wake Scale (ASWS)"/>
    <s v="In general, I need help getting to sleep (for example, I need to listen to music, watch TV, take medication, or have someone else in the bed with 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6"/>
    <x v="142"/>
    <x v="160"/>
    <x v="165"/>
    <s v="Scale describing how frequently participant/subject needs help getting back to sleep, as a part of Adolescent Sleep Wake Scale (ASWS)"/>
    <s v="After waking up during the night I have trouble going back to sleep"/>
    <x v="5"/>
    <x v="30"/>
    <x v="1"/>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7"/>
    <x v="143"/>
    <x v="161"/>
    <x v="166"/>
    <s v="Scale describing how frequently participant/subject has trouble getting comfortable after an awakening, as a part of Adolescent Sleep Wake Scale (ASWS)"/>
    <s v="After waking up during the night, I have trouble getting comfortabl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8"/>
    <x v="144"/>
    <x v="162"/>
    <x v="167"/>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9"/>
    <x v="145"/>
    <x v="163"/>
    <x v="168"/>
    <s v="Scale describing how frequently participant/subject feels ready to awaken in the morning, as a part of Adolescent Sleep Wake Scale (ASWS)"/>
    <s v="In the morning, I wake up and feel ready to get up for the day"/>
    <x v="5"/>
    <x v="30"/>
    <x v="1"/>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s v="Sleep"/>
    <x v="24"/>
    <n v="10"/>
    <x v="146"/>
    <x v="164"/>
    <x v="169"/>
    <s v="Scale describing how frequently participant/subject wakes up in the morning feeling rested, as a part of Adolescent Sleep Wake Scale (ASWS)"/>
    <s v="In the morning, I wake up feeling rested and alert"/>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s v="Sleep"/>
    <x v="24"/>
    <n v="11"/>
    <x v="147"/>
    <x v="165"/>
    <x v="170"/>
    <s v="Scale describing typical weekday sleep pattern for what time the participant/subject  goes to bed, as part of the Children's Report of Sleep Patterns (CRSP)"/>
    <s v="What time do you usually go to bed on weekdays? "/>
    <x v="26"/>
    <x v="31"/>
    <x v="1"/>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1a"/>
    <x v="148"/>
    <x v="166"/>
    <x v="171"/>
    <s v="Text describing typical weekday sleep pattern for what time the participant/subject  goes to bed if after 1:00 a.m., as part of the Children's Report of Sleep Patterns (CRSP)"/>
    <s v="If “After 1:00 a.m.”: Enter what time you usually go to bed on weekdays"/>
    <x v="27"/>
    <x v="0"/>
    <x v="6"/>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2"/>
    <x v="149"/>
    <x v="167"/>
    <x v="170"/>
    <s v="Scale describing typical weekday sleep pattern for what time the participant/subject wakes up, as part of the Children's Report of Sleep Patterns (CRSP)"/>
    <s v="What time do you usually wake up on weekdays? "/>
    <x v="28"/>
    <x v="31"/>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2a"/>
    <x v="150"/>
    <x v="168"/>
    <x v="172"/>
    <s v="Text describing typical weekday sleep pattern for what time the participant/subject wakes up, if after 12:00p.m., as part of the Children's Report of Sleep Patterns (CRSP)"/>
    <s v="If “After 12:00 p.m.”: Enter what time you usually wake up on weekdays"/>
    <x v="27"/>
    <x v="0"/>
    <x v="6"/>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3"/>
    <x v="151"/>
    <x v="169"/>
    <x v="173"/>
    <s v="Scale describing typical weekends sleep pattern for what time the participant/subject  goes to bed, as part of the Children's Report of Sleep Patterns (CRSP)"/>
    <s v="What time do you usually go to bed on weekends? "/>
    <x v="29"/>
    <x v="32"/>
    <x v="1"/>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3a"/>
    <x v="152"/>
    <x v="170"/>
    <x v="174"/>
    <s v="Text describing typical weekends sleep pattern for what time the participant/subject  goes to bed if after 1:00 a.m., as part of the Children's Report of Sleep Patterns (CRSP)"/>
    <s v="If “After 2:00 a.m.”: Enter what time you usually go to bed on weekends"/>
    <x v="27"/>
    <x v="0"/>
    <x v="6"/>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4"/>
    <x v="153"/>
    <x v="171"/>
    <x v="173"/>
    <s v="Scale describing typical weekends sleep pattern for what time the participant/subject wakes up, as part of the Children's Report of Sleep Patterns (CRSP)"/>
    <s v="What time do you usually wake up on weekends? "/>
    <x v="30"/>
    <x v="33"/>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4a"/>
    <x v="154"/>
    <x v="172"/>
    <x v="175"/>
    <s v="Text describing typical weekends sleep pattern for what time the participant/subject wakes up, if after 12:00p.m., as part of the Children's Report of Sleep Patterns (CRSP)"/>
    <s v="If “After 1:00 p.m.”: Enter what time you usually wake up on weekends"/>
    <x v="27"/>
    <x v="0"/>
    <x v="6"/>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NA"/>
    <x v="155"/>
    <x v="173"/>
    <x v="176"/>
    <s v="Going to Bed subscale ASWS (calculated)"/>
    <s v="Going to Bed subscale ASWS"/>
    <x v="31"/>
    <x v="0"/>
    <x v="1"/>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Chronic"/>
    <s v="Sleep"/>
    <x v="24"/>
    <s v="NA"/>
    <x v="156"/>
    <x v="174"/>
    <x v="177"/>
    <s v="Falling Asleep and Staying Asleep ASWS (calculated)"/>
    <s v="Falling Asleep and Staying Asleep ASWS"/>
    <x v="31"/>
    <x v="0"/>
    <x v="1"/>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Chronic"/>
    <s v="Sleep"/>
    <x v="24"/>
    <s v="NA"/>
    <x v="157"/>
    <x v="175"/>
    <x v="178"/>
    <s v="Returning to Wakefulness ASWS (calculated)"/>
    <s v="Returning to Wakefulness ASWS"/>
    <x v="31"/>
    <x v="0"/>
    <x v="1"/>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Chronic"/>
    <s v="Sleep"/>
    <x v="24"/>
    <s v="NA"/>
    <x v="158"/>
    <x v="176"/>
    <x v="179"/>
    <s v="ASWS overall/total score"/>
    <s v="Total ASWS score"/>
    <x v="31"/>
    <x v="0"/>
    <x v="1"/>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Peds Acute"/>
    <s v="Sleep"/>
    <x v="24"/>
    <n v="1"/>
    <x v="137"/>
    <x v="155"/>
    <x v="160"/>
    <s v="Scale describing how frequently participant/subject wants to stay up at bedtime, as a part of Adolescent Sleep Wake Scale (ASWS)"/>
    <s v="When it's time to go to bed I want to stay up and do other things (for example: watch TV, play video games, or talk on the phone)."/>
    <x v="5"/>
    <x v="30"/>
    <x v="1"/>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s v="Sleep"/>
    <x v="24"/>
    <n v="2"/>
    <x v="138"/>
    <x v="156"/>
    <x v="161"/>
    <s v="Scale describing how frequently participant/subject is ready to go to bed at bedtime, as a part of Adolescent Sleep Wake Scale (ASWS)"/>
    <s v="In general I am ready to go to bed at bedti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Acute"/>
    <s v="Sleep"/>
    <x v="24"/>
    <n v="3"/>
    <x v="139"/>
    <x v="157"/>
    <x v="162"/>
    <s v="Scale describing how frequently participant/subject delays going to bed at bedtime, as a part of Adolescent Sleep Wake Scale (ASWS)"/>
    <s v="In general I try to “put off” or delay going to bed"/>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s v="Sleep"/>
    <x v="24"/>
    <n v="4"/>
    <x v="140"/>
    <x v="158"/>
    <x v="163"/>
    <s v="Scale describing how frequently participant/subject has trouble settling down to fall asleep, as a part of Adolescent Sleep Wake Scale (ASWS)"/>
    <s v="When it's time to go to sleep (lights-out) I have trouble settling down"/>
    <x v="5"/>
    <x v="30"/>
    <x v="1"/>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5"/>
    <x v="141"/>
    <x v="159"/>
    <x v="164"/>
    <s v="Scale describing how frequently participant/subject needs help getting to sleep, as a part of Adolescent Sleep Wake Scale (ASWS)"/>
    <s v="In general, I need help getting to sleep (for example, I need to listen to music, watch TV, take medication, or have someone else in the bed with 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6"/>
    <x v="142"/>
    <x v="160"/>
    <x v="165"/>
    <s v="Scale describing how frequently participant/subject needs help getting back to sleep, as a part of Adolescent Sleep Wake Scale (ASWS)"/>
    <s v="After waking up during the night I have trouble going back to sleep"/>
    <x v="5"/>
    <x v="30"/>
    <x v="1"/>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7"/>
    <x v="143"/>
    <x v="161"/>
    <x v="166"/>
    <s v="Scale describing how frequently participant/subject has trouble getting comfortable after an awakening, as a part of Adolescent Sleep Wake Scale (ASWS)"/>
    <s v="After waking up during the night, I have trouble getting comfortabl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8"/>
    <x v="144"/>
    <x v="162"/>
    <x v="167"/>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9"/>
    <x v="145"/>
    <x v="163"/>
    <x v="168"/>
    <s v="Scale describing how frequently participant/subject feels ready to awaken in the morning, as a part of Adolescent Sleep Wake Scale (ASWS)"/>
    <s v="In the morning, I wake up and feel ready to get up for the day"/>
    <x v="5"/>
    <x v="30"/>
    <x v="1"/>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s v="Sleep"/>
    <x v="24"/>
    <n v="10"/>
    <x v="146"/>
    <x v="164"/>
    <x v="169"/>
    <s v="Scale describing how frequently participant/subject wakes up in the morning feeling rested, as a part of Adolescent Sleep Wake Scale (ASWS)"/>
    <s v="In the morning, I wake up feeling rested and alert"/>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s v="Sleep"/>
    <x v="24"/>
    <n v="11"/>
    <x v="147"/>
    <x v="165"/>
    <x v="170"/>
    <s v="Scale describing typical weekday sleep pattern for what time the participant/subject  goes to bed, as part of the Children's Report of Sleep Patterns (CRSP)"/>
    <s v="What time do you usually go to bed on weekdays? "/>
    <x v="26"/>
    <x v="31"/>
    <x v="1"/>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1a"/>
    <x v="148"/>
    <x v="166"/>
    <x v="171"/>
    <s v="Text describing typical weekday sleep pattern for what time the participant/subject  goes to bed if after 1:00 a.m., as part of the Children's Report of Sleep Patterns (CRSP)"/>
    <s v="If “After 1:00 a.m.”: Enter what time you usually go to bed on weekdays"/>
    <x v="27"/>
    <x v="0"/>
    <x v="6"/>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2"/>
    <x v="149"/>
    <x v="167"/>
    <x v="170"/>
    <s v="Scale describing typical weekday sleep pattern for what time the participant/subject wakes up, as part of the Children's Report of Sleep Patterns (CRSP)"/>
    <s v="What time do you usually wake up on weekdays? "/>
    <x v="28"/>
    <x v="31"/>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2a"/>
    <x v="150"/>
    <x v="168"/>
    <x v="172"/>
    <s v="Text describing typical weekday sleep pattern for what time the participant/subject wakes up, if after 12:00p.m., as part of the Children's Report of Sleep Patterns (CRSP)"/>
    <s v="If “After 12:00 p.m.”: Enter what time you usually wake up on weekdays"/>
    <x v="27"/>
    <x v="0"/>
    <x v="6"/>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3"/>
    <x v="151"/>
    <x v="169"/>
    <x v="173"/>
    <s v="Scale describing typical weekends sleep pattern for what time the participant/subject  goes to bed, as part of the Children's Report of Sleep Patterns (CRSP)"/>
    <s v="What time do you usually go to bed on weekends? "/>
    <x v="29"/>
    <x v="32"/>
    <x v="1"/>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3a"/>
    <x v="152"/>
    <x v="170"/>
    <x v="174"/>
    <s v="Text describing typical weekends sleep pattern for what time the participant/subject  goes to bed if after 1:00 a.m., as part of the Children's Report of Sleep Patterns (CRSP)"/>
    <s v="If “After 2:00 a.m.”: Enter what time you usually go to bed on weekends"/>
    <x v="27"/>
    <x v="0"/>
    <x v="6"/>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4"/>
    <x v="153"/>
    <x v="171"/>
    <x v="173"/>
    <s v="Scale describing typical weekends sleep pattern for what time the participant/subject wakes up, as part of the Children's Report of Sleep Patterns (CRSP)"/>
    <s v="What time do you usually wake up on weekends? "/>
    <x v="30"/>
    <x v="33"/>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4a"/>
    <x v="154"/>
    <x v="172"/>
    <x v="175"/>
    <s v="Text describing typical weekends sleep pattern for what time the participant/subject wakes up, if after 12:00p.m., as part of the Children's Report of Sleep Patterns (CRSP)"/>
    <s v="If “After 1:00 p.m.”: Enter what time you usually wake up on weekends"/>
    <x v="27"/>
    <x v="0"/>
    <x v="6"/>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NA"/>
    <x v="155"/>
    <x v="173"/>
    <x v="176"/>
    <s v="Going to Bed subscale ASWS (calculated)"/>
    <s v="Going to Bed subscale ASWS"/>
    <x v="31"/>
    <x v="0"/>
    <x v="1"/>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Acute"/>
    <s v="Sleep"/>
    <x v="24"/>
    <s v="NA"/>
    <x v="156"/>
    <x v="174"/>
    <x v="177"/>
    <s v="Falling Asleep and Staying Asleep ASWS (calculated)"/>
    <s v="Falling Asleep and Staying Asleep ASWS"/>
    <x v="31"/>
    <x v="0"/>
    <x v="1"/>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Acute"/>
    <s v="Sleep"/>
    <x v="24"/>
    <s v="NA"/>
    <x v="157"/>
    <x v="175"/>
    <x v="178"/>
    <s v="Returning to Wakefulness ASWS (calculated)"/>
    <s v="Returning to Wakefulness ASWS"/>
    <x v="31"/>
    <x v="0"/>
    <x v="1"/>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Acute"/>
    <s v="Sleep"/>
    <x v="24"/>
    <s v="NA"/>
    <x v="158"/>
    <x v="176"/>
    <x v="179"/>
    <s v="ASWS overall/total score"/>
    <s v="Total ASWS score"/>
    <x v="31"/>
    <x v="0"/>
    <x v="1"/>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Adult Chronic"/>
    <s v="Substance Use"/>
    <x v="25"/>
    <n v="1"/>
    <x v="159"/>
    <x v="177"/>
    <x v="180"/>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x v="16"/>
    <x v="34"/>
    <x v="1"/>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2"/>
    <x v="160"/>
    <x v="178"/>
    <x v="181"/>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3"/>
    <x v="161"/>
    <x v="179"/>
    <x v="182"/>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4"/>
    <x v="162"/>
    <x v="180"/>
    <x v="183"/>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x v="16"/>
    <x v="34"/>
    <x v="1"/>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5"/>
    <x v="163"/>
    <x v="181"/>
    <x v="184"/>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x v="16"/>
    <x v="34"/>
    <x v="1"/>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s v="NA"/>
    <x v="164"/>
    <x v="182"/>
    <x v="185"/>
    <s v="Overall TAPS part 1"/>
    <s v="Overall TAPS part 1"/>
    <x v="4"/>
    <x v="36"/>
    <x v="1"/>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s v="Substance Use"/>
    <x v="25"/>
    <n v="1"/>
    <x v="159"/>
    <x v="177"/>
    <x v="180"/>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x v="16"/>
    <x v="34"/>
    <x v="1"/>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2"/>
    <x v="160"/>
    <x v="178"/>
    <x v="181"/>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3"/>
    <x v="161"/>
    <x v="179"/>
    <x v="182"/>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4"/>
    <x v="162"/>
    <x v="180"/>
    <x v="183"/>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x v="16"/>
    <x v="34"/>
    <x v="1"/>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5"/>
    <x v="163"/>
    <x v="181"/>
    <x v="184"/>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x v="16"/>
    <x v="34"/>
    <x v="1"/>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s v="NA"/>
    <x v="164"/>
    <x v="182"/>
    <x v="185"/>
    <s v="Overall TAPS part 1"/>
    <s v="Overall TAPS part 1"/>
    <x v="4"/>
    <x v="36"/>
    <x v="1"/>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s v="QOL"/>
    <x v="26"/>
    <n v="1"/>
    <x v="165"/>
    <x v="183"/>
    <x v="186"/>
    <s v="Quality of life overall"/>
    <s v="How would you rate your quality of life?"/>
    <x v="13"/>
    <x v="37"/>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Acute"/>
    <s v="QOL"/>
    <x v="26"/>
    <n v="2"/>
    <x v="166"/>
    <x v="184"/>
    <x v="187"/>
    <s v="Satisfied with health overall"/>
    <s v="How satisfied are you with your health?"/>
    <x v="13"/>
    <x v="38"/>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Chronic"/>
    <s v="QOL"/>
    <x v="26"/>
    <n v="1"/>
    <x v="165"/>
    <x v="183"/>
    <x v="186"/>
    <s v="Quality of life overall"/>
    <s v="How would you rate your quality of life?"/>
    <x v="13"/>
    <x v="37"/>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Chronic"/>
    <s v="QOL"/>
    <x v="26"/>
    <n v="2"/>
    <x v="166"/>
    <x v="184"/>
    <x v="187"/>
    <s v="Satisfied with health overall"/>
    <s v="How satisfied are you with your health?"/>
    <x v="13"/>
    <x v="38"/>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m/>
    <m/>
    <x v="27"/>
    <m/>
    <x v="0"/>
    <x v="0"/>
    <x v="0"/>
    <m/>
    <m/>
    <x v="0"/>
    <x v="0"/>
    <x v="0"/>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F0BB1-AF18-42F5-A5F1-83AA7DF4D85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0" firstHeaderRow="1" firstDataRow="1" firstDataCol="1"/>
  <pivotFields count="24">
    <pivotField showAll="0"/>
    <pivotField showAll="0"/>
    <pivotField axis="axisRow" showAll="0" sortType="ascending">
      <items count="33">
        <item sd="0" m="1" x="28"/>
        <item sd="0" x="1"/>
        <item sd="0" x="2"/>
        <item sd="0" x="0"/>
        <item sd="0" x="3"/>
        <item sd="0" m="1" x="29"/>
        <item sd="0" x="4"/>
        <item sd="0" m="1" x="30"/>
        <item sd="0" x="5"/>
        <item sd="0" x="6"/>
        <item sd="0" x="16"/>
        <item sd="0" x="8"/>
        <item sd="0" x="7"/>
        <item sd="0" x="9"/>
        <item sd="0" x="10"/>
        <item sd="0" x="11"/>
        <item sd="0" x="12"/>
        <item sd="0" x="13"/>
        <item sd="0" x="14"/>
        <item sd="0" x="15"/>
        <item sd="0" m="1" x="31"/>
        <item sd="0" x="17"/>
        <item x="18"/>
        <item sd="0" x="19"/>
        <item sd="0" x="20"/>
        <item sd="0" x="21"/>
        <item sd="0" x="22"/>
        <item sd="0" x="23"/>
        <item sd="0" x="24"/>
        <item sd="0" x="25"/>
        <item sd="0" x="26"/>
        <item h="1" sd="0" x="27"/>
        <item t="default" sd="0"/>
      </items>
    </pivotField>
    <pivotField showAll="0"/>
    <pivotField axis="axisRow" showAll="0">
      <items count="168">
        <item x="139"/>
        <item x="146"/>
        <item x="144"/>
        <item x="141"/>
        <item x="145"/>
        <item x="138"/>
        <item x="143"/>
        <item x="142"/>
        <item x="140"/>
        <item x="137"/>
        <item x="156"/>
        <item x="155"/>
        <item x="157"/>
        <item x="158"/>
        <item x="7"/>
        <item x="23"/>
        <item x="30"/>
        <item x="24"/>
        <item x="31"/>
        <item x="16"/>
        <item x="61"/>
        <item x="63"/>
        <item x="64"/>
        <item x="65"/>
        <item x="60"/>
        <item x="66"/>
        <item x="67"/>
        <item x="58"/>
        <item x="62"/>
        <item x="53"/>
        <item x="59"/>
        <item x="55"/>
        <item x="57"/>
        <item x="56"/>
        <item x="54"/>
        <item x="6"/>
        <item x="22"/>
        <item x="3"/>
        <item x="4"/>
        <item x="2"/>
        <item x="5"/>
        <item x="1"/>
        <item x="147"/>
        <item x="148"/>
        <item x="150"/>
        <item x="149"/>
        <item x="151"/>
        <item x="152"/>
        <item x="154"/>
        <item x="153"/>
        <item x="17"/>
        <item x="35"/>
        <item x="38"/>
        <item x="13"/>
        <item x="14"/>
        <item x="36"/>
        <item x="39"/>
        <item x="11"/>
        <item x="28"/>
        <item x="33"/>
        <item x="10"/>
        <item x="27"/>
        <item x="9"/>
        <item x="26"/>
        <item x="41"/>
        <item x="42"/>
        <item x="43"/>
        <item x="37"/>
        <item x="15"/>
        <item x="52"/>
        <item x="72"/>
        <item x="73"/>
        <item x="69"/>
        <item x="84"/>
        <item x="76"/>
        <item x="83"/>
        <item x="70"/>
        <item x="79"/>
        <item x="81"/>
        <item x="71"/>
        <item x="82"/>
        <item x="80"/>
        <item x="77"/>
        <item x="74"/>
        <item x="78"/>
        <item x="75"/>
        <item x="68"/>
        <item x="99"/>
        <item x="89"/>
        <item x="90"/>
        <item x="86"/>
        <item x="101"/>
        <item x="93"/>
        <item x="100"/>
        <item x="87"/>
        <item x="96"/>
        <item x="98"/>
        <item x="88"/>
        <item x="97"/>
        <item x="94"/>
        <item x="91"/>
        <item x="95"/>
        <item x="92"/>
        <item x="85"/>
        <item x="18"/>
        <item x="34"/>
        <item x="106"/>
        <item x="107"/>
        <item x="109"/>
        <item x="108"/>
        <item x="110"/>
        <item x="120"/>
        <item x="125"/>
        <item x="122"/>
        <item x="123"/>
        <item x="126"/>
        <item x="127"/>
        <item x="124"/>
        <item x="121"/>
        <item x="133"/>
        <item x="131"/>
        <item x="134"/>
        <item x="135"/>
        <item x="130"/>
        <item x="128"/>
        <item x="129"/>
        <item x="132"/>
        <item x="102"/>
        <item x="105"/>
        <item x="103"/>
        <item x="104"/>
        <item x="12"/>
        <item x="29"/>
        <item x="32"/>
        <item x="20"/>
        <item x="21"/>
        <item x="40"/>
        <item x="8"/>
        <item x="25"/>
        <item x="136"/>
        <item x="19"/>
        <item x="159"/>
        <item x="161"/>
        <item x="160"/>
        <item x="162"/>
        <item x="164"/>
        <item x="163"/>
        <item x="0"/>
        <item x="44"/>
        <item x="45"/>
        <item x="46"/>
        <item x="47"/>
        <item x="48"/>
        <item x="49"/>
        <item x="50"/>
        <item x="51"/>
        <item x="111"/>
        <item x="112"/>
        <item x="113"/>
        <item x="114"/>
        <item x="115"/>
        <item x="116"/>
        <item x="117"/>
        <item x="118"/>
        <item x="119"/>
        <item x="165"/>
        <item x="166"/>
        <item t="default"/>
      </items>
    </pivotField>
    <pivotField axis="axisRow" showAll="0">
      <items count="186">
        <item sd="0" x="11"/>
        <item sd="0" x="33"/>
        <item sd="0" x="32"/>
        <item sd="0" x="34"/>
        <item sd="0" x="16"/>
        <item sd="0" x="38"/>
        <item sd="0" x="17"/>
        <item sd="0" x="39"/>
        <item sd="0" x="157"/>
        <item sd="0" x="174"/>
        <item sd="0" x="164"/>
        <item sd="0" x="173"/>
        <item sd="0" x="162"/>
        <item sd="0" x="159"/>
        <item sd="0" x="163"/>
        <item sd="0" x="156"/>
        <item sd="0" x="175"/>
        <item sd="0" x="155"/>
        <item sd="0" x="176"/>
        <item sd="0" x="160"/>
        <item sd="0" x="161"/>
        <item sd="0" x="158"/>
        <item sd="0" x="18"/>
        <item sd="0" x="40"/>
        <item sd="0" x="3"/>
        <item sd="0" x="8"/>
        <item sd="0" x="4"/>
        <item sd="0" x="9"/>
        <item sd="0" x="7"/>
        <item sd="0" x="2"/>
        <item sd="0" x="5"/>
        <item sd="0" x="6"/>
        <item sd="0" x="1"/>
        <item sd="0" x="10"/>
        <item sd="0" x="166"/>
        <item sd="0" x="165"/>
        <item sd="0" x="168"/>
        <item sd="0" x="167"/>
        <item sd="0" x="170"/>
        <item sd="0" x="169"/>
        <item sd="0" x="172"/>
        <item sd="0" x="171"/>
        <item sd="0" x="30"/>
        <item sd="0" x="31"/>
        <item sd="0" x="27"/>
        <item sd="0" x="23"/>
        <item sd="0" x="45"/>
        <item sd="0" x="24"/>
        <item sd="0" x="46"/>
        <item sd="0" x="15"/>
        <item sd="0" x="37"/>
        <item sd="0" x="59"/>
        <item sd="0" x="60"/>
        <item sd="0" x="61"/>
        <item sd="0" x="13"/>
        <item sd="0" x="14"/>
        <item sd="0" x="26"/>
        <item sd="0" x="25"/>
        <item sd="0" x="19"/>
        <item sd="0" x="41"/>
        <item sd="0" x="70"/>
        <item sd="0" x="80"/>
        <item sd="0" x="79"/>
        <item sd="0" x="81"/>
        <item sd="0" x="82"/>
        <item sd="0" x="83"/>
        <item sd="0" x="84"/>
        <item sd="0" x="78"/>
        <item sd="0" x="77"/>
        <item sd="0" x="76"/>
        <item sd="0" x="71"/>
        <item sd="0" x="73"/>
        <item sd="0" x="75"/>
        <item sd="0" x="74"/>
        <item sd="0" x="85"/>
        <item sd="0" x="72"/>
        <item sd="0" x="22"/>
        <item sd="0" x="44"/>
        <item sd="0" x="28"/>
        <item sd="0" x="87"/>
        <item sd="0" x="90"/>
        <item sd="0" x="102"/>
        <item sd="0" x="101"/>
        <item sd="0" x="88"/>
        <item sd="0" x="97"/>
        <item sd="0" x="92"/>
        <item sd="0" x="89"/>
        <item sd="0" x="93"/>
        <item sd="0" x="94"/>
        <item sd="0" x="91"/>
        <item sd="0" x="100"/>
        <item sd="0" x="98"/>
        <item sd="0" x="95"/>
        <item sd="0" x="99"/>
        <item sd="0" x="96"/>
        <item sd="0" x="86"/>
        <item sd="0" x="104"/>
        <item sd="0" x="107"/>
        <item sd="0" x="119"/>
        <item sd="0" x="118"/>
        <item sd="0" x="105"/>
        <item sd="0" x="114"/>
        <item sd="0" x="109"/>
        <item sd="0" x="106"/>
        <item sd="0" x="110"/>
        <item sd="0" x="111"/>
        <item sd="0" x="108"/>
        <item sd="0" x="117"/>
        <item sd="0" x="115"/>
        <item sd="0" x="112"/>
        <item sd="0" x="116"/>
        <item sd="0" x="113"/>
        <item sd="0" x="103"/>
        <item sd="0" x="120"/>
        <item sd="0" x="123"/>
        <item sd="0" x="121"/>
        <item sd="0" x="122"/>
        <item sd="0" x="124"/>
        <item sd="0" x="125"/>
        <item sd="0" x="128"/>
        <item sd="0" x="127"/>
        <item sd="0" x="126"/>
        <item sd="0" x="149"/>
        <item sd="0" x="139"/>
        <item sd="0" x="141"/>
        <item sd="0" x="140"/>
        <item sd="0" x="142"/>
        <item sd="0" x="138"/>
        <item sd="0" x="143"/>
        <item sd="0" x="144"/>
        <item sd="0" x="145"/>
        <item sd="0" x="148"/>
        <item sd="0" x="146"/>
        <item sd="0" x="147"/>
        <item sd="0" x="152"/>
        <item sd="0" x="153"/>
        <item sd="0" x="150"/>
        <item sd="0" x="151"/>
        <item sd="0" x="35"/>
        <item sd="0" x="36"/>
        <item sd="0" x="12"/>
        <item sd="0" x="154"/>
        <item sd="0" x="29"/>
        <item sd="0" x="179"/>
        <item sd="0" x="178"/>
        <item sd="0" x="180"/>
        <item sd="0" x="182"/>
        <item sd="0" x="181"/>
        <item sd="0" x="177"/>
        <item sd="0" x="21"/>
        <item sd="0" x="43"/>
        <item sd="0" x="20"/>
        <item sd="0" x="42"/>
        <item sd="0" x="0"/>
        <item sd="0" x="47"/>
        <item sd="0" x="48"/>
        <item sd="0" x="49"/>
        <item sd="0" x="50"/>
        <item sd="0" x="51"/>
        <item sd="0" x="52"/>
        <item sd="0" x="53"/>
        <item sd="0" x="54"/>
        <item sd="0" x="55"/>
        <item sd="0" x="56"/>
        <item sd="0" x="57"/>
        <item sd="0" x="58"/>
        <item sd="0" x="62"/>
        <item sd="0" x="63"/>
        <item sd="0" x="64"/>
        <item sd="0" x="65"/>
        <item sd="0" x="66"/>
        <item sd="0" x="67"/>
        <item sd="0" x="68"/>
        <item sd="0" x="69"/>
        <item sd="0" x="129"/>
        <item sd="0" x="130"/>
        <item sd="0" x="131"/>
        <item sd="0" x="132"/>
        <item sd="0" x="133"/>
        <item sd="0" x="134"/>
        <item sd="0" x="135"/>
        <item sd="0" x="136"/>
        <item sd="0" x="137"/>
        <item sd="0" x="183"/>
        <item sd="0" x="184"/>
        <item t="default" sd="0"/>
      </items>
    </pivotField>
    <pivotField axis="axisRow" showAll="0">
      <items count="189">
        <item x="6"/>
        <item x="179"/>
        <item x="67"/>
        <item x="149"/>
        <item x="157"/>
        <item x="5"/>
        <item x="177"/>
        <item x="176"/>
        <item x="178"/>
        <item x="91"/>
        <item x="40"/>
        <item x="28"/>
        <item x="11"/>
        <item x="125"/>
        <item x="108"/>
        <item x="124"/>
        <item x="107"/>
        <item x="122"/>
        <item x="105"/>
        <item x="129"/>
        <item x="106"/>
        <item x="123"/>
        <item x="22"/>
        <item x="63"/>
        <item x="159"/>
        <item x="18"/>
        <item x="48"/>
        <item x="13"/>
        <item x="51"/>
        <item x="185"/>
        <item x="17"/>
        <item x="62"/>
        <item x="53"/>
        <item x="54"/>
        <item x="55"/>
        <item x="56"/>
        <item x="57"/>
        <item x="61"/>
        <item x="58"/>
        <item x="59"/>
        <item x="60"/>
        <item x="64"/>
        <item x="19"/>
        <item x="150"/>
        <item x="158"/>
        <item x="12"/>
        <item x="42"/>
        <item x="43"/>
        <item x="44"/>
        <item x="45"/>
        <item x="47"/>
        <item x="46"/>
        <item x="41"/>
        <item x="30"/>
        <item x="31"/>
        <item x="32"/>
        <item x="33"/>
        <item x="35"/>
        <item x="34"/>
        <item x="29"/>
        <item x="16"/>
        <item x="38"/>
        <item x="97"/>
        <item x="114"/>
        <item x="94"/>
        <item x="95"/>
        <item x="112"/>
        <item x="96"/>
        <item x="113"/>
        <item x="120"/>
        <item x="103"/>
        <item x="111"/>
        <item x="110"/>
        <item x="93"/>
        <item x="100"/>
        <item x="117"/>
        <item x="99"/>
        <item x="116"/>
        <item x="101"/>
        <item x="118"/>
        <item x="102"/>
        <item x="119"/>
        <item x="115"/>
        <item x="98"/>
        <item x="92"/>
        <item x="109"/>
        <item x="121"/>
        <item x="104"/>
        <item x="65"/>
        <item x="66"/>
        <item x="169"/>
        <item x="168"/>
        <item x="165"/>
        <item x="166"/>
        <item x="163"/>
        <item x="161"/>
        <item x="167"/>
        <item x="164"/>
        <item x="162"/>
        <item x="160"/>
        <item x="170"/>
        <item x="173"/>
        <item x="126"/>
        <item x="128"/>
        <item x="127"/>
        <item x="3"/>
        <item x="2"/>
        <item x="1"/>
        <item x="4"/>
        <item x="153"/>
        <item x="154"/>
        <item x="152"/>
        <item x="155"/>
        <item x="148"/>
        <item x="147"/>
        <item x="156"/>
        <item x="145"/>
        <item x="144"/>
        <item x="143"/>
        <item x="146"/>
        <item x="151"/>
        <item x="132"/>
        <item x="133"/>
        <item x="25"/>
        <item x="26"/>
        <item x="9"/>
        <item x="8"/>
        <item x="131"/>
        <item x="130"/>
        <item x="182"/>
        <item x="181"/>
        <item x="183"/>
        <item x="184"/>
        <item x="180"/>
        <item x="52"/>
        <item x="50"/>
        <item x="49"/>
        <item x="15"/>
        <item x="14"/>
        <item x="171"/>
        <item x="172"/>
        <item x="174"/>
        <item x="175"/>
        <item x="27"/>
        <item x="10"/>
        <item x="39"/>
        <item x="21"/>
        <item x="20"/>
        <item x="85"/>
        <item x="86"/>
        <item x="87"/>
        <item x="88"/>
        <item x="89"/>
        <item x="84"/>
        <item x="90"/>
        <item x="77"/>
        <item x="83"/>
        <item x="82"/>
        <item x="79"/>
        <item x="81"/>
        <item x="80"/>
        <item x="76"/>
        <item x="78"/>
        <item x="37"/>
        <item x="24"/>
        <item x="36"/>
        <item x="23"/>
        <item x="7"/>
        <item x="0"/>
        <item x="68"/>
        <item x="69"/>
        <item x="70"/>
        <item x="71"/>
        <item x="72"/>
        <item x="73"/>
        <item x="74"/>
        <item x="75"/>
        <item x="134"/>
        <item x="135"/>
        <item x="136"/>
        <item x="137"/>
        <item x="138"/>
        <item x="139"/>
        <item x="140"/>
        <item x="141"/>
        <item x="142"/>
        <item x="186"/>
        <item x="187"/>
        <item t="default"/>
      </items>
    </pivotField>
    <pivotField showAll="0"/>
    <pivotField showAll="0"/>
    <pivotField axis="axisRow" showAll="0">
      <items count="34">
        <item x="27"/>
        <item x="2"/>
        <item x="20"/>
        <item x="17"/>
        <item x="19"/>
        <item x="21"/>
        <item x="18"/>
        <item x="15"/>
        <item x="4"/>
        <item x="14"/>
        <item x="16"/>
        <item x="22"/>
        <item x="1"/>
        <item x="26"/>
        <item x="29"/>
        <item x="28"/>
        <item x="30"/>
        <item x="32"/>
        <item x="31"/>
        <item x="11"/>
        <item x="6"/>
        <item x="3"/>
        <item x="13"/>
        <item x="7"/>
        <item x="5"/>
        <item x="9"/>
        <item x="8"/>
        <item x="10"/>
        <item x="24"/>
        <item x="25"/>
        <item x="12"/>
        <item x="0"/>
        <item x="23"/>
        <item t="default"/>
      </items>
    </pivotField>
    <pivotField axis="axisRow" showAll="0">
      <items count="40">
        <item x="34"/>
        <item x="35"/>
        <item x="32"/>
        <item x="33"/>
        <item x="31"/>
        <item x="21"/>
        <item x="36"/>
        <item x="1"/>
        <item x="11"/>
        <item x="20"/>
        <item x="19"/>
        <item x="17"/>
        <item x="16"/>
        <item x="22"/>
        <item x="6"/>
        <item x="7"/>
        <item x="9"/>
        <item x="12"/>
        <item x="5"/>
        <item x="10"/>
        <item x="3"/>
        <item x="4"/>
        <item x="14"/>
        <item x="13"/>
        <item x="30"/>
        <item x="23"/>
        <item x="29"/>
        <item x="8"/>
        <item x="15"/>
        <item x="28"/>
        <item x="26"/>
        <item x="27"/>
        <item x="25"/>
        <item x="2"/>
        <item x="0"/>
        <item x="18"/>
        <item x="24"/>
        <item x="37"/>
        <item x="38"/>
        <item t="default"/>
      </items>
    </pivotField>
    <pivotField axis="axisRow" showAll="0">
      <items count="8">
        <item x="3"/>
        <item x="4"/>
        <item x="2"/>
        <item x="5"/>
        <item x="1"/>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7">
    <field x="2"/>
    <field x="5"/>
    <field x="4"/>
    <field x="6"/>
    <field x="9"/>
    <field x="10"/>
    <field x="11"/>
  </rowFields>
  <rowItems count="37">
    <i>
      <x v="1"/>
    </i>
    <i>
      <x v="2"/>
    </i>
    <i>
      <x v="3"/>
    </i>
    <i>
      <x v="4"/>
    </i>
    <i>
      <x v="6"/>
    </i>
    <i>
      <x v="8"/>
    </i>
    <i>
      <x v="9"/>
    </i>
    <i>
      <x v="10"/>
    </i>
    <i>
      <x v="11"/>
    </i>
    <i>
      <x v="12"/>
    </i>
    <i>
      <x v="13"/>
    </i>
    <i>
      <x v="14"/>
    </i>
    <i>
      <x v="15"/>
    </i>
    <i>
      <x v="16"/>
    </i>
    <i>
      <x v="17"/>
    </i>
    <i>
      <x v="18"/>
    </i>
    <i>
      <x v="19"/>
    </i>
    <i>
      <x v="21"/>
    </i>
    <i>
      <x v="22"/>
    </i>
    <i r="1">
      <x v="120"/>
    </i>
    <i r="1">
      <x v="121"/>
    </i>
    <i r="1">
      <x v="174"/>
    </i>
    <i r="1">
      <x v="175"/>
    </i>
    <i r="1">
      <x v="176"/>
    </i>
    <i r="1">
      <x v="177"/>
    </i>
    <i r="1">
      <x v="178"/>
    </i>
    <i r="1">
      <x v="179"/>
    </i>
    <i r="1">
      <x v="180"/>
    </i>
    <i>
      <x v="23"/>
    </i>
    <i>
      <x v="24"/>
    </i>
    <i>
      <x v="25"/>
    </i>
    <i>
      <x v="26"/>
    </i>
    <i>
      <x v="27"/>
    </i>
    <i>
      <x v="28"/>
    </i>
    <i>
      <x v="29"/>
    </i>
    <i>
      <x v="3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vs.nci.nih.gov/ftp1/CDISC/SDTM/SDTM%20Terminology.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s://evs.nci.nih.gov/ftp1/CDISC/SDTM/SDTM%20Terminology.html" TargetMode="External"/><Relationship Id="rId1" Type="http://schemas.openxmlformats.org/officeDocument/2006/relationships/hyperlink" Target="https://www.cdisc.org/standards/foundational/sdtmig/sdtmig-v3-3" TargetMode="External"/><Relationship Id="rId6" Type="http://schemas.openxmlformats.org/officeDocument/2006/relationships/hyperlink" Target="https://evs.nci.nih.gov/ftp1/CDISC/SDTM/SDTM%20Terminology.html" TargetMode="External"/><Relationship Id="rId5" Type="http://schemas.openxmlformats.org/officeDocument/2006/relationships/hyperlink" Target="https://evs.nci.nih.gov/ftp1/CDISC/SDTM/SDTM%20Terminology.html" TargetMode="External"/><Relationship Id="rId4" Type="http://schemas.openxmlformats.org/officeDocument/2006/relationships/hyperlink" Target="https://www.cdisc.org/standards/foundational/sdtmig/sdtmig-v3-3"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D453-0289-4E16-AB7B-CD7D302713CA}">
  <dimension ref="A1:Y435"/>
  <sheetViews>
    <sheetView tabSelected="1" zoomScale="110" zoomScaleNormal="110" workbookViewId="0">
      <pane ySplit="1" topLeftCell="A257" activePane="bottomLeft" state="frozen"/>
      <selection pane="bottomLeft" activeCell="H307" sqref="H307"/>
    </sheetView>
  </sheetViews>
  <sheetFormatPr defaultRowHeight="14.25" x14ac:dyDescent="0.45"/>
  <cols>
    <col min="1" max="1" width="14.86328125" style="8" bestFit="1" customWidth="1"/>
    <col min="2" max="2" width="16.33203125" style="8" customWidth="1"/>
    <col min="3" max="3" width="30.9296875" style="8" bestFit="1" customWidth="1"/>
    <col min="4" max="4" width="13.3984375" style="8" bestFit="1" customWidth="1"/>
    <col min="5" max="5" width="43.6640625" style="8" customWidth="1"/>
    <col min="6" max="6" width="20.73046875" style="8" customWidth="1"/>
    <col min="7" max="7" width="55.3984375" style="8" customWidth="1"/>
    <col min="8" max="8" width="28.06640625" style="8" customWidth="1"/>
    <col min="9" max="9" width="28.86328125" style="8" bestFit="1" customWidth="1"/>
    <col min="10" max="10" width="16.86328125" style="8" bestFit="1" customWidth="1"/>
    <col min="11" max="11" width="13.1328125" style="8" bestFit="1" customWidth="1"/>
    <col min="12" max="12" width="9" style="8" bestFit="1" customWidth="1"/>
    <col min="13" max="13" width="24.73046875" style="8" bestFit="1" customWidth="1"/>
    <col min="14" max="14" width="24.33203125" style="8" bestFit="1" customWidth="1"/>
    <col min="15" max="15" width="9.9296875" style="8" bestFit="1" customWidth="1"/>
    <col min="16" max="16" width="11.796875" style="8" customWidth="1"/>
    <col min="17" max="17" width="15" style="8" bestFit="1" customWidth="1"/>
    <col min="18" max="18" width="10.59765625" style="8" bestFit="1" customWidth="1"/>
    <col min="19" max="19" width="14.73046875" style="8" bestFit="1" customWidth="1"/>
    <col min="20" max="20" width="11" style="8" bestFit="1" customWidth="1"/>
    <col min="21" max="21" width="10.73046875" style="8" bestFit="1" customWidth="1"/>
    <col min="22" max="22" width="14.33203125" style="8" bestFit="1" customWidth="1"/>
    <col min="23" max="23" width="11.9296875" style="8" bestFit="1" customWidth="1"/>
    <col min="24" max="24" width="5.796875" style="8" bestFit="1" customWidth="1"/>
    <col min="25" max="16384" width="9.06640625" style="8"/>
  </cols>
  <sheetData>
    <row r="1" spans="1:24" s="4" customFormat="1" ht="50.25" customHeight="1" x14ac:dyDescent="0.45">
      <c r="A1" s="3" t="s">
        <v>0</v>
      </c>
      <c r="B1" s="4" t="s">
        <v>1</v>
      </c>
      <c r="C1" s="22" t="s">
        <v>2</v>
      </c>
      <c r="D1" s="5" t="s">
        <v>3</v>
      </c>
      <c r="E1" s="20" t="s">
        <v>4</v>
      </c>
      <c r="F1" s="20" t="s">
        <v>5</v>
      </c>
      <c r="G1" s="20" t="s">
        <v>6</v>
      </c>
      <c r="H1" s="20" t="s">
        <v>7</v>
      </c>
      <c r="I1" s="20" t="s">
        <v>8</v>
      </c>
      <c r="J1" s="20" t="s">
        <v>9</v>
      </c>
      <c r="K1" s="21" t="s">
        <v>10</v>
      </c>
      <c r="L1" s="21" t="s">
        <v>11</v>
      </c>
      <c r="M1" s="6" t="s">
        <v>12</v>
      </c>
      <c r="N1" s="6" t="s">
        <v>13</v>
      </c>
      <c r="O1" s="6" t="s">
        <v>14</v>
      </c>
      <c r="P1" s="5" t="s">
        <v>15</v>
      </c>
      <c r="Q1" s="5" t="s">
        <v>16</v>
      </c>
      <c r="R1" s="7" t="s">
        <v>1019</v>
      </c>
      <c r="S1" s="5" t="s">
        <v>1020</v>
      </c>
      <c r="T1" s="5" t="s">
        <v>17</v>
      </c>
      <c r="U1" s="7" t="s">
        <v>18</v>
      </c>
      <c r="V1" s="7" t="s">
        <v>19</v>
      </c>
      <c r="W1" s="7" t="s">
        <v>20</v>
      </c>
      <c r="X1" s="5" t="s">
        <v>21</v>
      </c>
    </row>
    <row r="2" spans="1:24" x14ac:dyDescent="0.45">
      <c r="A2" s="8" t="s">
        <v>998</v>
      </c>
      <c r="B2" s="8" t="s">
        <v>696</v>
      </c>
      <c r="C2" s="8" t="s">
        <v>1247</v>
      </c>
      <c r="D2" s="8" t="s">
        <v>500</v>
      </c>
    </row>
    <row r="3" spans="1:24" x14ac:dyDescent="0.45">
      <c r="A3" s="8" t="s">
        <v>536</v>
      </c>
      <c r="B3" s="8" t="s">
        <v>696</v>
      </c>
      <c r="C3" s="8" t="s">
        <v>697</v>
      </c>
      <c r="D3" s="8" t="s">
        <v>500</v>
      </c>
    </row>
    <row r="4" spans="1:24" x14ac:dyDescent="0.45">
      <c r="A4" s="8" t="s">
        <v>1016</v>
      </c>
      <c r="B4" s="8" t="s">
        <v>696</v>
      </c>
      <c r="C4" s="8" t="s">
        <v>697</v>
      </c>
      <c r="D4" s="8" t="s">
        <v>500</v>
      </c>
    </row>
    <row r="5" spans="1:24" x14ac:dyDescent="0.45">
      <c r="A5" s="8" t="s">
        <v>536</v>
      </c>
      <c r="B5" s="8" t="s">
        <v>468</v>
      </c>
      <c r="C5" s="8" t="s">
        <v>786</v>
      </c>
      <c r="D5" s="8">
        <v>1</v>
      </c>
      <c r="E5" s="8" t="s">
        <v>787</v>
      </c>
      <c r="F5" s="8" t="s">
        <v>788</v>
      </c>
      <c r="G5" s="8" t="s">
        <v>789</v>
      </c>
      <c r="H5" s="8" t="s">
        <v>789</v>
      </c>
      <c r="I5" s="8" t="s">
        <v>790</v>
      </c>
      <c r="J5" s="8" t="s">
        <v>475</v>
      </c>
      <c r="K5" s="8" t="s">
        <v>476</v>
      </c>
      <c r="L5" s="8" t="s">
        <v>43</v>
      </c>
      <c r="M5" s="8" t="s">
        <v>791</v>
      </c>
      <c r="N5" s="8" t="s">
        <v>792</v>
      </c>
      <c r="O5" s="8" t="s">
        <v>32</v>
      </c>
      <c r="P5" s="8" t="s">
        <v>33</v>
      </c>
      <c r="Q5" s="8" t="s">
        <v>793</v>
      </c>
    </row>
    <row r="6" spans="1:24" x14ac:dyDescent="0.45">
      <c r="A6" s="8" t="s">
        <v>536</v>
      </c>
      <c r="B6" s="8" t="s">
        <v>468</v>
      </c>
      <c r="C6" s="8" t="s">
        <v>786</v>
      </c>
      <c r="D6" s="8">
        <v>2</v>
      </c>
      <c r="E6" s="8" t="s">
        <v>794</v>
      </c>
      <c r="F6" s="8" t="s">
        <v>795</v>
      </c>
      <c r="G6" s="8" t="s">
        <v>796</v>
      </c>
      <c r="H6" s="8" t="s">
        <v>796</v>
      </c>
      <c r="I6" s="8" t="s">
        <v>797</v>
      </c>
      <c r="J6" s="8" t="s">
        <v>475</v>
      </c>
      <c r="K6" s="8" t="s">
        <v>476</v>
      </c>
      <c r="L6" s="8" t="s">
        <v>43</v>
      </c>
      <c r="M6" s="8" t="s">
        <v>791</v>
      </c>
      <c r="N6" s="8" t="s">
        <v>792</v>
      </c>
      <c r="O6" s="8" t="s">
        <v>32</v>
      </c>
      <c r="P6" s="8" t="s">
        <v>33</v>
      </c>
      <c r="Q6" s="8" t="s">
        <v>798</v>
      </c>
    </row>
    <row r="7" spans="1:24" x14ac:dyDescent="0.45">
      <c r="A7" s="8" t="s">
        <v>536</v>
      </c>
      <c r="B7" s="8" t="s">
        <v>468</v>
      </c>
      <c r="C7" s="8" t="s">
        <v>786</v>
      </c>
      <c r="D7" s="8">
        <v>3</v>
      </c>
      <c r="E7" s="8" t="s">
        <v>799</v>
      </c>
      <c r="F7" s="8" t="s">
        <v>800</v>
      </c>
      <c r="G7" s="8" t="s">
        <v>801</v>
      </c>
      <c r="H7" s="8" t="s">
        <v>801</v>
      </c>
      <c r="I7" s="8" t="s">
        <v>802</v>
      </c>
      <c r="J7" s="8" t="s">
        <v>475</v>
      </c>
      <c r="K7" s="8" t="s">
        <v>476</v>
      </c>
      <c r="L7" s="8" t="s">
        <v>43</v>
      </c>
      <c r="M7" s="8" t="s">
        <v>791</v>
      </c>
      <c r="N7" s="8" t="s">
        <v>792</v>
      </c>
      <c r="O7" s="8" t="s">
        <v>32</v>
      </c>
      <c r="P7" s="8" t="s">
        <v>33</v>
      </c>
      <c r="Q7" s="8" t="s">
        <v>803</v>
      </c>
    </row>
    <row r="8" spans="1:24" x14ac:dyDescent="0.45">
      <c r="A8" s="8" t="s">
        <v>536</v>
      </c>
      <c r="B8" s="8" t="s">
        <v>468</v>
      </c>
      <c r="C8" s="8" t="s">
        <v>786</v>
      </c>
      <c r="D8" s="8">
        <v>4</v>
      </c>
      <c r="E8" s="8" t="s">
        <v>804</v>
      </c>
      <c r="F8" s="8" t="s">
        <v>805</v>
      </c>
      <c r="G8" s="8" t="s">
        <v>806</v>
      </c>
      <c r="H8" s="8" t="s">
        <v>806</v>
      </c>
      <c r="I8" s="8" t="s">
        <v>807</v>
      </c>
      <c r="J8" s="8" t="s">
        <v>475</v>
      </c>
      <c r="K8" s="8" t="s">
        <v>476</v>
      </c>
      <c r="L8" s="8" t="s">
        <v>43</v>
      </c>
      <c r="M8" s="8" t="s">
        <v>808</v>
      </c>
      <c r="N8" s="8" t="s">
        <v>792</v>
      </c>
      <c r="O8" s="8" t="s">
        <v>32</v>
      </c>
      <c r="P8" s="8" t="s">
        <v>33</v>
      </c>
      <c r="Q8" s="8" t="s">
        <v>809</v>
      </c>
    </row>
    <row r="9" spans="1:24" x14ac:dyDescent="0.45">
      <c r="A9" s="8" t="s">
        <v>536</v>
      </c>
      <c r="B9" s="8" t="s">
        <v>468</v>
      </c>
      <c r="C9" s="8" t="s">
        <v>786</v>
      </c>
      <c r="D9" s="8" t="s">
        <v>1111</v>
      </c>
      <c r="E9" s="8" t="s">
        <v>810</v>
      </c>
      <c r="F9" s="8" t="s">
        <v>811</v>
      </c>
      <c r="G9" s="8" t="s">
        <v>812</v>
      </c>
      <c r="H9" s="8" t="s">
        <v>813</v>
      </c>
      <c r="I9" s="8" t="s">
        <v>814</v>
      </c>
      <c r="J9" s="8" t="s">
        <v>496</v>
      </c>
      <c r="L9" s="8" t="s">
        <v>43</v>
      </c>
      <c r="M9" s="8" t="s">
        <v>815</v>
      </c>
      <c r="N9" s="8" t="s">
        <v>792</v>
      </c>
      <c r="O9" s="8" t="s">
        <v>32</v>
      </c>
      <c r="P9" s="8" t="s">
        <v>33</v>
      </c>
    </row>
    <row r="10" spans="1:24" x14ac:dyDescent="0.45">
      <c r="A10" s="8" t="s">
        <v>998</v>
      </c>
      <c r="B10" s="8" t="s">
        <v>468</v>
      </c>
      <c r="C10" s="8" t="s">
        <v>786</v>
      </c>
      <c r="D10" s="8">
        <v>1</v>
      </c>
      <c r="E10" s="8" t="s">
        <v>787</v>
      </c>
      <c r="F10" s="8" t="s">
        <v>1003</v>
      </c>
      <c r="G10" s="8" t="s">
        <v>789</v>
      </c>
      <c r="H10" s="8" t="s">
        <v>789</v>
      </c>
      <c r="I10" s="8" t="s">
        <v>1004</v>
      </c>
      <c r="J10" s="8" t="s">
        <v>475</v>
      </c>
      <c r="K10" s="8" t="s">
        <v>476</v>
      </c>
      <c r="L10" s="8" t="s">
        <v>43</v>
      </c>
      <c r="M10" s="8" t="s">
        <v>1005</v>
      </c>
      <c r="N10" s="8" t="s">
        <v>792</v>
      </c>
      <c r="O10" s="8" t="s">
        <v>32</v>
      </c>
      <c r="P10" s="8" t="s">
        <v>33</v>
      </c>
      <c r="Q10" s="8" t="s">
        <v>1006</v>
      </c>
    </row>
    <row r="11" spans="1:24" x14ac:dyDescent="0.45">
      <c r="A11" s="8" t="s">
        <v>998</v>
      </c>
      <c r="B11" s="8" t="s">
        <v>468</v>
      </c>
      <c r="C11" s="8" t="s">
        <v>786</v>
      </c>
      <c r="D11" s="8">
        <v>2</v>
      </c>
      <c r="E11" s="8" t="s">
        <v>794</v>
      </c>
      <c r="F11" s="8" t="s">
        <v>1007</v>
      </c>
      <c r="G11" s="8" t="s">
        <v>796</v>
      </c>
      <c r="H11" s="8" t="s">
        <v>796</v>
      </c>
      <c r="I11" s="8" t="s">
        <v>1008</v>
      </c>
      <c r="J11" s="8" t="s">
        <v>475</v>
      </c>
      <c r="K11" s="8" t="s">
        <v>476</v>
      </c>
      <c r="L11" s="8" t="s">
        <v>43</v>
      </c>
      <c r="M11" s="8" t="s">
        <v>1009</v>
      </c>
      <c r="N11" s="8" t="s">
        <v>792</v>
      </c>
      <c r="O11" s="8" t="s">
        <v>32</v>
      </c>
      <c r="P11" s="8" t="s">
        <v>33</v>
      </c>
      <c r="Q11" s="8" t="s">
        <v>1010</v>
      </c>
    </row>
    <row r="12" spans="1:24" x14ac:dyDescent="0.45">
      <c r="A12" s="8" t="s">
        <v>998</v>
      </c>
      <c r="B12" s="8" t="s">
        <v>468</v>
      </c>
      <c r="C12" s="8" t="s">
        <v>786</v>
      </c>
      <c r="D12" s="8">
        <v>3</v>
      </c>
      <c r="E12" s="8" t="s">
        <v>799</v>
      </c>
      <c r="F12" s="8" t="s">
        <v>1011</v>
      </c>
      <c r="G12" s="8" t="s">
        <v>801</v>
      </c>
      <c r="H12" s="8" t="s">
        <v>801</v>
      </c>
      <c r="I12" s="8" t="s">
        <v>1012</v>
      </c>
      <c r="J12" s="8" t="s">
        <v>475</v>
      </c>
      <c r="K12" s="8" t="s">
        <v>476</v>
      </c>
      <c r="L12" s="8" t="s">
        <v>43</v>
      </c>
      <c r="M12" s="8" t="s">
        <v>1013</v>
      </c>
      <c r="N12" s="8" t="s">
        <v>792</v>
      </c>
      <c r="O12" s="8" t="s">
        <v>32</v>
      </c>
      <c r="P12" s="8" t="s">
        <v>33</v>
      </c>
      <c r="Q12" s="8" t="s">
        <v>1014</v>
      </c>
    </row>
    <row r="13" spans="1:24" x14ac:dyDescent="0.45">
      <c r="A13" s="8" t="s">
        <v>998</v>
      </c>
      <c r="B13" s="8" t="s">
        <v>468</v>
      </c>
      <c r="C13" s="8" t="s">
        <v>786</v>
      </c>
      <c r="D13" s="8">
        <v>4</v>
      </c>
      <c r="E13" s="8" t="s">
        <v>804</v>
      </c>
      <c r="F13" s="8" t="s">
        <v>1015</v>
      </c>
      <c r="G13" s="8" t="s">
        <v>806</v>
      </c>
      <c r="H13" s="8" t="s">
        <v>806</v>
      </c>
      <c r="I13" s="8" t="s">
        <v>807</v>
      </c>
      <c r="J13" s="8" t="s">
        <v>475</v>
      </c>
      <c r="K13" s="8" t="s">
        <v>476</v>
      </c>
      <c r="L13" s="8" t="s">
        <v>43</v>
      </c>
      <c r="M13" s="8" t="s">
        <v>808</v>
      </c>
      <c r="N13" s="8" t="s">
        <v>792</v>
      </c>
      <c r="O13" s="8" t="s">
        <v>32</v>
      </c>
      <c r="P13" s="8" t="s">
        <v>33</v>
      </c>
      <c r="Q13" s="8" t="s">
        <v>809</v>
      </c>
    </row>
    <row r="14" spans="1:24" x14ac:dyDescent="0.45">
      <c r="A14" s="8" t="s">
        <v>1016</v>
      </c>
      <c r="B14" s="8" t="s">
        <v>468</v>
      </c>
      <c r="C14" s="8" t="s">
        <v>786</v>
      </c>
      <c r="D14" s="8">
        <v>1</v>
      </c>
      <c r="E14" s="8" t="s">
        <v>787</v>
      </c>
      <c r="F14" s="8" t="s">
        <v>1003</v>
      </c>
      <c r="G14" s="8" t="s">
        <v>789</v>
      </c>
      <c r="H14" s="8" t="s">
        <v>789</v>
      </c>
      <c r="I14" s="8" t="s">
        <v>1004</v>
      </c>
      <c r="J14" s="8" t="s">
        <v>475</v>
      </c>
      <c r="K14" s="8" t="s">
        <v>476</v>
      </c>
      <c r="L14" s="8" t="s">
        <v>43</v>
      </c>
      <c r="M14" s="8" t="s">
        <v>1005</v>
      </c>
      <c r="N14" s="8" t="s">
        <v>792</v>
      </c>
      <c r="O14" s="8" t="s">
        <v>32</v>
      </c>
      <c r="P14" s="8" t="s">
        <v>33</v>
      </c>
      <c r="Q14" s="8" t="s">
        <v>1006</v>
      </c>
    </row>
    <row r="15" spans="1:24" x14ac:dyDescent="0.45">
      <c r="A15" s="8" t="s">
        <v>1016</v>
      </c>
      <c r="B15" s="8" t="s">
        <v>468</v>
      </c>
      <c r="C15" s="8" t="s">
        <v>786</v>
      </c>
      <c r="D15" s="8">
        <v>2</v>
      </c>
      <c r="E15" s="8" t="s">
        <v>794</v>
      </c>
      <c r="F15" s="8" t="s">
        <v>1007</v>
      </c>
      <c r="G15" s="8" t="s">
        <v>796</v>
      </c>
      <c r="H15" s="8" t="s">
        <v>796</v>
      </c>
      <c r="I15" s="8" t="s">
        <v>1008</v>
      </c>
      <c r="J15" s="8" t="s">
        <v>475</v>
      </c>
      <c r="K15" s="8" t="s">
        <v>476</v>
      </c>
      <c r="L15" s="8" t="s">
        <v>43</v>
      </c>
      <c r="M15" s="8" t="s">
        <v>1009</v>
      </c>
      <c r="N15" s="8" t="s">
        <v>792</v>
      </c>
      <c r="O15" s="8" t="s">
        <v>32</v>
      </c>
      <c r="P15" s="8" t="s">
        <v>33</v>
      </c>
      <c r="Q15" s="8" t="s">
        <v>1010</v>
      </c>
    </row>
    <row r="16" spans="1:24" x14ac:dyDescent="0.45">
      <c r="A16" s="8" t="s">
        <v>1016</v>
      </c>
      <c r="B16" s="8" t="s">
        <v>468</v>
      </c>
      <c r="C16" s="8" t="s">
        <v>786</v>
      </c>
      <c r="D16" s="8">
        <v>3</v>
      </c>
      <c r="E16" s="8" t="s">
        <v>799</v>
      </c>
      <c r="F16" s="8" t="s">
        <v>1011</v>
      </c>
      <c r="G16" s="8" t="s">
        <v>801</v>
      </c>
      <c r="H16" s="8" t="s">
        <v>801</v>
      </c>
      <c r="I16" s="8" t="s">
        <v>1012</v>
      </c>
      <c r="J16" s="8" t="s">
        <v>475</v>
      </c>
      <c r="K16" s="8" t="s">
        <v>476</v>
      </c>
      <c r="L16" s="8" t="s">
        <v>43</v>
      </c>
      <c r="M16" s="8" t="s">
        <v>1013</v>
      </c>
      <c r="N16" s="8" t="s">
        <v>792</v>
      </c>
      <c r="O16" s="8" t="s">
        <v>32</v>
      </c>
      <c r="P16" s="8" t="s">
        <v>33</v>
      </c>
      <c r="Q16" s="8" t="s">
        <v>1014</v>
      </c>
    </row>
    <row r="17" spans="1:24" x14ac:dyDescent="0.45">
      <c r="A17" s="8" t="s">
        <v>1016</v>
      </c>
      <c r="B17" s="8" t="s">
        <v>468</v>
      </c>
      <c r="C17" s="8" t="s">
        <v>786</v>
      </c>
      <c r="D17" s="8">
        <v>4</v>
      </c>
      <c r="E17" s="8" t="s">
        <v>804</v>
      </c>
      <c r="F17" s="8" t="s">
        <v>1015</v>
      </c>
      <c r="G17" s="8" t="s">
        <v>806</v>
      </c>
      <c r="H17" s="8" t="s">
        <v>806</v>
      </c>
      <c r="I17" s="8" t="s">
        <v>807</v>
      </c>
      <c r="J17" s="8" t="s">
        <v>475</v>
      </c>
      <c r="K17" s="8" t="s">
        <v>476</v>
      </c>
      <c r="L17" s="8" t="s">
        <v>43</v>
      </c>
      <c r="M17" s="8" t="s">
        <v>808</v>
      </c>
      <c r="N17" s="8" t="s">
        <v>792</v>
      </c>
      <c r="O17" s="8" t="s">
        <v>32</v>
      </c>
      <c r="P17" s="8" t="s">
        <v>33</v>
      </c>
      <c r="Q17" s="8" t="s">
        <v>809</v>
      </c>
    </row>
    <row r="18" spans="1:24" x14ac:dyDescent="0.45">
      <c r="A18" s="8" t="s">
        <v>22</v>
      </c>
      <c r="C18" s="8" t="s">
        <v>23</v>
      </c>
      <c r="D18" s="8">
        <v>1</v>
      </c>
      <c r="E18" s="8" t="s">
        <v>24</v>
      </c>
      <c r="F18" s="8" t="s">
        <v>25</v>
      </c>
      <c r="G18" s="8" t="s">
        <v>25</v>
      </c>
      <c r="H18" s="8" t="s">
        <v>26</v>
      </c>
      <c r="I18" s="8" t="s">
        <v>27</v>
      </c>
      <c r="K18" s="8" t="s">
        <v>28</v>
      </c>
      <c r="L18" s="8" t="s">
        <v>29</v>
      </c>
      <c r="M18" s="8" t="s">
        <v>30</v>
      </c>
      <c r="N18" s="8" t="s">
        <v>31</v>
      </c>
      <c r="O18" s="8" t="s">
        <v>32</v>
      </c>
      <c r="P18" s="8" t="s">
        <v>33</v>
      </c>
      <c r="Q18" s="9"/>
      <c r="R18" s="9"/>
      <c r="S18" s="9" t="s">
        <v>34</v>
      </c>
      <c r="T18" s="9" t="s">
        <v>35</v>
      </c>
      <c r="U18" s="9" t="s">
        <v>36</v>
      </c>
      <c r="V18" s="10" t="s">
        <v>37</v>
      </c>
      <c r="W18" s="9" t="s">
        <v>38</v>
      </c>
      <c r="X18" s="11" t="s">
        <v>39</v>
      </c>
    </row>
    <row r="19" spans="1:24" x14ac:dyDescent="0.45">
      <c r="A19" s="8" t="s">
        <v>22</v>
      </c>
      <c r="C19" s="8" t="s">
        <v>23</v>
      </c>
      <c r="D19" s="8">
        <v>2</v>
      </c>
      <c r="E19" s="8" t="s">
        <v>40</v>
      </c>
      <c r="F19" s="8" t="s">
        <v>41</v>
      </c>
      <c r="G19" s="8" t="s">
        <v>42</v>
      </c>
      <c r="H19" s="8" t="s">
        <v>42</v>
      </c>
      <c r="I19" s="8" t="s">
        <v>41</v>
      </c>
      <c r="L19" s="8" t="s">
        <v>43</v>
      </c>
      <c r="M19" s="8" t="s">
        <v>44</v>
      </c>
      <c r="N19" s="8" t="s">
        <v>45</v>
      </c>
      <c r="O19" s="8" t="s">
        <v>32</v>
      </c>
      <c r="P19" s="8" t="s">
        <v>33</v>
      </c>
      <c r="Q19" s="9"/>
      <c r="R19" s="9"/>
      <c r="S19" s="9" t="s">
        <v>46</v>
      </c>
      <c r="T19" s="9" t="s">
        <v>47</v>
      </c>
      <c r="U19" s="9"/>
      <c r="V19" s="9"/>
      <c r="W19" s="9"/>
      <c r="X19" s="9"/>
    </row>
    <row r="20" spans="1:24" x14ac:dyDescent="0.45">
      <c r="A20" s="8" t="s">
        <v>22</v>
      </c>
      <c r="C20" s="8" t="s">
        <v>23</v>
      </c>
      <c r="D20" s="8">
        <v>3</v>
      </c>
      <c r="E20" s="8" t="s">
        <v>48</v>
      </c>
      <c r="F20" s="8" t="s">
        <v>49</v>
      </c>
      <c r="G20" s="8" t="s">
        <v>50</v>
      </c>
      <c r="H20" s="8" t="s">
        <v>51</v>
      </c>
      <c r="I20" s="8" t="s">
        <v>52</v>
      </c>
      <c r="J20" s="8" t="s">
        <v>53</v>
      </c>
      <c r="K20" s="8" t="s">
        <v>54</v>
      </c>
      <c r="L20" s="8" t="s">
        <v>43</v>
      </c>
      <c r="M20" s="8" t="s">
        <v>55</v>
      </c>
      <c r="N20" s="8" t="s">
        <v>56</v>
      </c>
      <c r="O20" s="8" t="s">
        <v>32</v>
      </c>
      <c r="P20" s="8" t="s">
        <v>33</v>
      </c>
      <c r="Q20" s="9" t="s">
        <v>57</v>
      </c>
      <c r="R20" s="9" t="s">
        <v>58</v>
      </c>
      <c r="S20" s="9" t="s">
        <v>34</v>
      </c>
      <c r="T20" s="9" t="s">
        <v>59</v>
      </c>
      <c r="U20" s="9"/>
      <c r="V20" s="9"/>
      <c r="W20" s="9"/>
      <c r="X20" s="9"/>
    </row>
    <row r="21" spans="1:24" x14ac:dyDescent="0.45">
      <c r="A21" s="8" t="s">
        <v>22</v>
      </c>
      <c r="C21" s="8" t="s">
        <v>23</v>
      </c>
      <c r="D21" s="8">
        <v>4</v>
      </c>
      <c r="E21" s="8" t="s">
        <v>60</v>
      </c>
      <c r="F21" s="8" t="s">
        <v>61</v>
      </c>
      <c r="G21" s="8" t="s">
        <v>62</v>
      </c>
      <c r="H21" s="8" t="s">
        <v>63</v>
      </c>
      <c r="I21" s="8" t="s">
        <v>64</v>
      </c>
      <c r="J21" s="8" t="s">
        <v>53</v>
      </c>
      <c r="K21" s="8" t="s">
        <v>65</v>
      </c>
      <c r="L21" s="8" t="s">
        <v>43</v>
      </c>
      <c r="M21" s="8" t="s">
        <v>55</v>
      </c>
      <c r="N21" s="8" t="s">
        <v>66</v>
      </c>
      <c r="O21" s="8" t="s">
        <v>32</v>
      </c>
      <c r="P21" s="8" t="s">
        <v>33</v>
      </c>
      <c r="Q21" s="9" t="s">
        <v>67</v>
      </c>
      <c r="R21" s="9" t="s">
        <v>68</v>
      </c>
      <c r="S21" s="9" t="s">
        <v>34</v>
      </c>
      <c r="T21" s="9" t="s">
        <v>69</v>
      </c>
      <c r="U21" s="9"/>
      <c r="V21" s="9"/>
      <c r="W21" s="10" t="s">
        <v>70</v>
      </c>
      <c r="X21" s="9" t="s">
        <v>71</v>
      </c>
    </row>
    <row r="22" spans="1:24" x14ac:dyDescent="0.45">
      <c r="A22" s="8" t="s">
        <v>22</v>
      </c>
      <c r="C22" s="8" t="s">
        <v>23</v>
      </c>
      <c r="D22" s="8" t="s">
        <v>72</v>
      </c>
      <c r="E22" s="8" t="s">
        <v>73</v>
      </c>
      <c r="F22" s="8" t="s">
        <v>74</v>
      </c>
      <c r="G22" s="8" t="s">
        <v>75</v>
      </c>
      <c r="H22" s="8" t="s">
        <v>76</v>
      </c>
      <c r="I22" s="8" t="s">
        <v>77</v>
      </c>
      <c r="L22" s="8" t="s">
        <v>78</v>
      </c>
      <c r="N22" s="8" t="s">
        <v>56</v>
      </c>
      <c r="O22" s="8" t="s">
        <v>32</v>
      </c>
      <c r="P22" s="8" t="s">
        <v>33</v>
      </c>
      <c r="Q22" s="9" t="s">
        <v>79</v>
      </c>
      <c r="R22" s="9" t="s">
        <v>80</v>
      </c>
      <c r="S22" s="9" t="s">
        <v>34</v>
      </c>
      <c r="T22" s="9" t="s">
        <v>81</v>
      </c>
      <c r="U22" s="9"/>
      <c r="V22" s="9" t="s">
        <v>82</v>
      </c>
      <c r="W22" s="9" t="s">
        <v>83</v>
      </c>
      <c r="X22" s="12" t="s">
        <v>84</v>
      </c>
    </row>
    <row r="23" spans="1:24" x14ac:dyDescent="0.45">
      <c r="A23" s="8" t="s">
        <v>22</v>
      </c>
      <c r="C23" s="8" t="s">
        <v>23</v>
      </c>
      <c r="D23" s="8">
        <v>5</v>
      </c>
      <c r="E23" s="8" t="s">
        <v>85</v>
      </c>
      <c r="F23" s="8" t="s">
        <v>86</v>
      </c>
      <c r="G23" s="8" t="s">
        <v>87</v>
      </c>
      <c r="H23" s="8" t="s">
        <v>88</v>
      </c>
      <c r="I23" s="8" t="s">
        <v>89</v>
      </c>
      <c r="J23" s="8" t="s">
        <v>53</v>
      </c>
      <c r="K23" s="8" t="s">
        <v>90</v>
      </c>
      <c r="L23" s="8" t="s">
        <v>43</v>
      </c>
      <c r="M23" s="8" t="s">
        <v>55</v>
      </c>
      <c r="N23" s="8" t="s">
        <v>91</v>
      </c>
      <c r="O23" s="8" t="s">
        <v>32</v>
      </c>
      <c r="P23" s="8" t="s">
        <v>33</v>
      </c>
      <c r="Q23" s="9" t="s">
        <v>100</v>
      </c>
      <c r="R23" s="9" t="s">
        <v>101</v>
      </c>
      <c r="S23" s="9" t="s">
        <v>34</v>
      </c>
      <c r="T23" s="9" t="s">
        <v>102</v>
      </c>
      <c r="U23" s="9"/>
      <c r="V23" s="9"/>
      <c r="W23" s="9"/>
      <c r="X23" s="9"/>
    </row>
    <row r="24" spans="1:24" x14ac:dyDescent="0.45">
      <c r="A24" s="8" t="s">
        <v>22</v>
      </c>
      <c r="C24" s="8" t="s">
        <v>23</v>
      </c>
      <c r="D24" s="8">
        <v>6</v>
      </c>
      <c r="E24" s="8" t="s">
        <v>92</v>
      </c>
      <c r="F24" s="8" t="s">
        <v>93</v>
      </c>
      <c r="G24" s="8" t="s">
        <v>94</v>
      </c>
      <c r="H24" s="8" t="s">
        <v>95</v>
      </c>
      <c r="I24" s="8" t="s">
        <v>96</v>
      </c>
      <c r="J24" s="8" t="s">
        <v>97</v>
      </c>
      <c r="K24" s="8" t="s">
        <v>98</v>
      </c>
      <c r="L24" s="8" t="s">
        <v>43</v>
      </c>
      <c r="M24" s="8" t="s">
        <v>99</v>
      </c>
      <c r="N24" s="8" t="s">
        <v>91</v>
      </c>
      <c r="O24" s="8" t="s">
        <v>32</v>
      </c>
      <c r="P24" s="8" t="s">
        <v>33</v>
      </c>
      <c r="Q24" s="9" t="s">
        <v>105</v>
      </c>
      <c r="R24" s="9" t="s">
        <v>106</v>
      </c>
      <c r="S24" s="13"/>
      <c r="T24" s="14" t="s">
        <v>107</v>
      </c>
      <c r="U24" s="13"/>
      <c r="V24" s="13"/>
      <c r="W24" s="13"/>
      <c r="X24" s="14" t="s">
        <v>108</v>
      </c>
    </row>
    <row r="25" spans="1:24" x14ac:dyDescent="0.45">
      <c r="A25" s="8" t="s">
        <v>22</v>
      </c>
      <c r="C25" s="8" t="s">
        <v>23</v>
      </c>
      <c r="D25" s="8">
        <v>6</v>
      </c>
      <c r="E25" s="8" t="s">
        <v>92</v>
      </c>
      <c r="F25" s="8" t="s">
        <v>103</v>
      </c>
      <c r="G25" s="8" t="s">
        <v>94</v>
      </c>
      <c r="H25" s="8" t="s">
        <v>104</v>
      </c>
      <c r="I25" s="8" t="s">
        <v>96</v>
      </c>
      <c r="J25" s="8" t="s">
        <v>97</v>
      </c>
      <c r="K25" s="8" t="s">
        <v>98</v>
      </c>
      <c r="L25" s="8" t="s">
        <v>43</v>
      </c>
      <c r="M25" s="8" t="s">
        <v>99</v>
      </c>
      <c r="N25" s="8" t="s">
        <v>91</v>
      </c>
      <c r="O25" s="8" t="s">
        <v>32</v>
      </c>
      <c r="P25" s="8" t="s">
        <v>33</v>
      </c>
      <c r="Q25" s="9" t="s">
        <v>105</v>
      </c>
      <c r="R25" s="9" t="s">
        <v>111</v>
      </c>
      <c r="S25" s="13"/>
      <c r="T25" s="14" t="s">
        <v>107</v>
      </c>
      <c r="U25" s="13"/>
      <c r="V25" s="13"/>
      <c r="W25" s="13"/>
      <c r="X25" s="14" t="s">
        <v>108</v>
      </c>
    </row>
    <row r="26" spans="1:24" x14ac:dyDescent="0.45">
      <c r="A26" s="8" t="s">
        <v>22</v>
      </c>
      <c r="C26" s="8" t="s">
        <v>23</v>
      </c>
      <c r="D26" s="8">
        <v>6</v>
      </c>
      <c r="E26" s="8" t="s">
        <v>92</v>
      </c>
      <c r="F26" s="8" t="s">
        <v>109</v>
      </c>
      <c r="G26" s="8" t="s">
        <v>94</v>
      </c>
      <c r="H26" s="8" t="s">
        <v>110</v>
      </c>
      <c r="I26" s="8" t="s">
        <v>96</v>
      </c>
      <c r="J26" s="8" t="s">
        <v>97</v>
      </c>
      <c r="K26" s="8" t="s">
        <v>98</v>
      </c>
      <c r="L26" s="8" t="s">
        <v>43</v>
      </c>
      <c r="M26" s="8" t="s">
        <v>99</v>
      </c>
      <c r="N26" s="8" t="s">
        <v>91</v>
      </c>
      <c r="O26" s="8" t="s">
        <v>32</v>
      </c>
      <c r="P26" s="8" t="s">
        <v>33</v>
      </c>
      <c r="Q26" s="9" t="s">
        <v>105</v>
      </c>
      <c r="R26" s="9" t="s">
        <v>114</v>
      </c>
      <c r="S26" s="13"/>
      <c r="T26" s="14" t="s">
        <v>107</v>
      </c>
      <c r="U26" s="13"/>
      <c r="V26" s="13"/>
      <c r="W26" s="13"/>
      <c r="X26" s="14" t="s">
        <v>108</v>
      </c>
    </row>
    <row r="27" spans="1:24" x14ac:dyDescent="0.45">
      <c r="A27" s="8" t="s">
        <v>22</v>
      </c>
      <c r="C27" s="8" t="s">
        <v>23</v>
      </c>
      <c r="D27" s="8">
        <v>6</v>
      </c>
      <c r="E27" s="8" t="s">
        <v>92</v>
      </c>
      <c r="F27" s="8" t="s">
        <v>112</v>
      </c>
      <c r="G27" s="8" t="s">
        <v>94</v>
      </c>
      <c r="H27" s="8" t="s">
        <v>113</v>
      </c>
      <c r="I27" s="8" t="s">
        <v>96</v>
      </c>
      <c r="J27" s="8" t="s">
        <v>97</v>
      </c>
      <c r="K27" s="8" t="s">
        <v>98</v>
      </c>
      <c r="L27" s="8" t="s">
        <v>43</v>
      </c>
      <c r="M27" s="8" t="s">
        <v>99</v>
      </c>
      <c r="N27" s="8" t="s">
        <v>91</v>
      </c>
      <c r="O27" s="8" t="s">
        <v>32</v>
      </c>
      <c r="P27" s="8" t="s">
        <v>33</v>
      </c>
      <c r="Q27" s="9" t="s">
        <v>105</v>
      </c>
      <c r="R27" s="9" t="s">
        <v>117</v>
      </c>
      <c r="S27" s="13"/>
      <c r="T27" s="14" t="s">
        <v>107</v>
      </c>
      <c r="U27" s="13"/>
      <c r="V27" s="13"/>
      <c r="W27" s="13"/>
      <c r="X27" s="14" t="s">
        <v>108</v>
      </c>
    </row>
    <row r="28" spans="1:24" x14ac:dyDescent="0.45">
      <c r="A28" s="8" t="s">
        <v>22</v>
      </c>
      <c r="C28" s="8" t="s">
        <v>23</v>
      </c>
      <c r="D28" s="8">
        <v>6</v>
      </c>
      <c r="E28" s="8" t="s">
        <v>92</v>
      </c>
      <c r="F28" s="8" t="s">
        <v>115</v>
      </c>
      <c r="G28" s="8" t="s">
        <v>94</v>
      </c>
      <c r="H28" s="8" t="s">
        <v>116</v>
      </c>
      <c r="I28" s="8" t="s">
        <v>96</v>
      </c>
      <c r="J28" s="8" t="s">
        <v>97</v>
      </c>
      <c r="K28" s="8" t="s">
        <v>98</v>
      </c>
      <c r="L28" s="8" t="s">
        <v>43</v>
      </c>
      <c r="M28" s="8" t="s">
        <v>99</v>
      </c>
      <c r="N28" s="8" t="s">
        <v>91</v>
      </c>
      <c r="O28" s="8" t="s">
        <v>32</v>
      </c>
      <c r="P28" s="8" t="s">
        <v>33</v>
      </c>
      <c r="Q28" s="9" t="s">
        <v>105</v>
      </c>
      <c r="R28" s="9" t="s">
        <v>120</v>
      </c>
      <c r="S28" s="13"/>
      <c r="T28" s="14" t="s">
        <v>107</v>
      </c>
      <c r="U28" s="13"/>
      <c r="V28" s="13"/>
      <c r="W28" s="13"/>
      <c r="X28" s="14" t="s">
        <v>108</v>
      </c>
    </row>
    <row r="29" spans="1:24" x14ac:dyDescent="0.45">
      <c r="A29" s="8" t="s">
        <v>22</v>
      </c>
      <c r="C29" s="8" t="s">
        <v>23</v>
      </c>
      <c r="D29" s="8">
        <v>6</v>
      </c>
      <c r="E29" s="8" t="s">
        <v>92</v>
      </c>
      <c r="F29" s="8" t="s">
        <v>118</v>
      </c>
      <c r="G29" s="8" t="s">
        <v>94</v>
      </c>
      <c r="H29" s="8" t="s">
        <v>119</v>
      </c>
      <c r="I29" s="8" t="s">
        <v>96</v>
      </c>
      <c r="J29" s="8" t="s">
        <v>97</v>
      </c>
      <c r="K29" s="8" t="s">
        <v>98</v>
      </c>
      <c r="L29" s="8" t="s">
        <v>43</v>
      </c>
      <c r="M29" s="8" t="s">
        <v>99</v>
      </c>
      <c r="N29" s="8" t="s">
        <v>91</v>
      </c>
      <c r="O29" s="8" t="s">
        <v>32</v>
      </c>
      <c r="P29" s="8" t="s">
        <v>33</v>
      </c>
      <c r="Q29" s="9" t="s">
        <v>105</v>
      </c>
      <c r="R29" s="9" t="s">
        <v>123</v>
      </c>
      <c r="S29" s="13"/>
      <c r="T29" s="14" t="s">
        <v>107</v>
      </c>
      <c r="U29" s="13"/>
      <c r="V29" s="13"/>
      <c r="W29" s="13"/>
      <c r="X29" s="14" t="s">
        <v>108</v>
      </c>
    </row>
    <row r="30" spans="1:24" x14ac:dyDescent="0.45">
      <c r="A30" s="8" t="s">
        <v>22</v>
      </c>
      <c r="C30" s="8" t="s">
        <v>23</v>
      </c>
      <c r="D30" s="8">
        <v>6</v>
      </c>
      <c r="E30" s="8" t="s">
        <v>92</v>
      </c>
      <c r="F30" s="8" t="s">
        <v>121</v>
      </c>
      <c r="G30" s="8" t="s">
        <v>94</v>
      </c>
      <c r="H30" s="8" t="s">
        <v>122</v>
      </c>
      <c r="I30" s="8" t="s">
        <v>96</v>
      </c>
      <c r="J30" s="8" t="s">
        <v>97</v>
      </c>
      <c r="K30" s="8" t="s">
        <v>98</v>
      </c>
      <c r="L30" s="8" t="s">
        <v>43</v>
      </c>
      <c r="M30" s="8" t="s">
        <v>99</v>
      </c>
      <c r="N30" s="8" t="s">
        <v>91</v>
      </c>
      <c r="O30" s="8" t="s">
        <v>32</v>
      </c>
      <c r="P30" s="8" t="s">
        <v>33</v>
      </c>
      <c r="Q30" s="9" t="s">
        <v>105</v>
      </c>
      <c r="R30" s="9" t="s">
        <v>132</v>
      </c>
      <c r="S30" s="13"/>
      <c r="T30" s="14" t="s">
        <v>107</v>
      </c>
      <c r="U30" s="13"/>
      <c r="V30" s="13"/>
      <c r="W30" s="13"/>
      <c r="X30" s="14" t="s">
        <v>108</v>
      </c>
    </row>
    <row r="31" spans="1:24" x14ac:dyDescent="0.45">
      <c r="A31" s="8" t="s">
        <v>22</v>
      </c>
      <c r="C31" s="8" t="s">
        <v>23</v>
      </c>
      <c r="D31" s="8">
        <v>7</v>
      </c>
      <c r="E31" s="8" t="s">
        <v>124</v>
      </c>
      <c r="F31" s="8" t="s">
        <v>125</v>
      </c>
      <c r="G31" s="8" t="s">
        <v>126</v>
      </c>
      <c r="H31" s="8" t="s">
        <v>127</v>
      </c>
      <c r="I31" s="8" t="s">
        <v>128</v>
      </c>
      <c r="J31" s="8" t="s">
        <v>129</v>
      </c>
      <c r="K31" s="8" t="s">
        <v>130</v>
      </c>
      <c r="L31" s="8" t="s">
        <v>43</v>
      </c>
      <c r="M31" s="8" t="s">
        <v>55</v>
      </c>
      <c r="N31" s="8" t="s">
        <v>131</v>
      </c>
      <c r="O31" s="8" t="s">
        <v>32</v>
      </c>
      <c r="P31" s="8" t="s">
        <v>33</v>
      </c>
      <c r="Q31" s="9" t="s">
        <v>139</v>
      </c>
      <c r="R31" s="9" t="s">
        <v>140</v>
      </c>
      <c r="S31" s="9" t="s">
        <v>34</v>
      </c>
      <c r="T31" s="9" t="s">
        <v>141</v>
      </c>
      <c r="U31" s="9"/>
      <c r="V31" s="12"/>
      <c r="W31" s="9" t="s">
        <v>142</v>
      </c>
      <c r="X31" s="9" t="s">
        <v>143</v>
      </c>
    </row>
    <row r="32" spans="1:24" x14ac:dyDescent="0.45">
      <c r="A32" s="8" t="s">
        <v>22</v>
      </c>
      <c r="C32" s="8" t="s">
        <v>23</v>
      </c>
      <c r="D32" s="8">
        <v>8</v>
      </c>
      <c r="E32" s="8" t="s">
        <v>133</v>
      </c>
      <c r="F32" s="8" t="s">
        <v>134</v>
      </c>
      <c r="G32" s="8" t="s">
        <v>135</v>
      </c>
      <c r="H32" s="8" t="s">
        <v>135</v>
      </c>
      <c r="I32" s="8" t="s">
        <v>136</v>
      </c>
      <c r="J32" s="8" t="s">
        <v>137</v>
      </c>
      <c r="K32" s="8" t="s">
        <v>138</v>
      </c>
      <c r="L32" s="8" t="s">
        <v>43</v>
      </c>
      <c r="M32" s="8" t="s">
        <v>55</v>
      </c>
      <c r="N32" s="8" t="s">
        <v>131</v>
      </c>
      <c r="O32" s="8" t="s">
        <v>32</v>
      </c>
      <c r="P32" s="8" t="s">
        <v>33</v>
      </c>
      <c r="Q32" s="9" t="s">
        <v>151</v>
      </c>
      <c r="R32" s="9" t="s">
        <v>152</v>
      </c>
      <c r="S32" s="9" t="s">
        <v>34</v>
      </c>
      <c r="T32" s="9" t="s">
        <v>153</v>
      </c>
      <c r="U32" s="9"/>
      <c r="V32" s="9" t="s">
        <v>82</v>
      </c>
      <c r="W32" s="9" t="s">
        <v>82</v>
      </c>
      <c r="X32" s="11" t="s">
        <v>154</v>
      </c>
    </row>
    <row r="33" spans="1:25" x14ac:dyDescent="0.45">
      <c r="A33" s="8" t="s">
        <v>22</v>
      </c>
      <c r="C33" s="8" t="s">
        <v>23</v>
      </c>
      <c r="D33" s="8">
        <v>9</v>
      </c>
      <c r="E33" s="8" t="s">
        <v>144</v>
      </c>
      <c r="F33" s="8" t="s">
        <v>145</v>
      </c>
      <c r="G33" s="8" t="s">
        <v>146</v>
      </c>
      <c r="H33" s="8" t="s">
        <v>146</v>
      </c>
      <c r="I33" s="8" t="s">
        <v>147</v>
      </c>
      <c r="J33" s="8" t="s">
        <v>148</v>
      </c>
      <c r="K33" s="8" t="s">
        <v>149</v>
      </c>
      <c r="L33" s="8" t="s">
        <v>43</v>
      </c>
      <c r="M33" s="8" t="s">
        <v>55</v>
      </c>
      <c r="N33" s="8" t="s">
        <v>150</v>
      </c>
      <c r="O33" s="8" t="s">
        <v>32</v>
      </c>
      <c r="P33" s="8" t="s">
        <v>33</v>
      </c>
      <c r="Q33" s="9" t="s">
        <v>162</v>
      </c>
      <c r="R33" s="9" t="s">
        <v>163</v>
      </c>
      <c r="S33" s="9" t="s">
        <v>34</v>
      </c>
      <c r="T33" s="9" t="s">
        <v>164</v>
      </c>
      <c r="U33" s="9"/>
      <c r="V33" s="12"/>
      <c r="W33" s="9" t="s">
        <v>165</v>
      </c>
      <c r="X33" s="11" t="s">
        <v>154</v>
      </c>
    </row>
    <row r="34" spans="1:25" x14ac:dyDescent="0.45">
      <c r="A34" s="8" t="s">
        <v>22</v>
      </c>
      <c r="C34" s="8" t="s">
        <v>23</v>
      </c>
      <c r="D34" s="8">
        <v>10</v>
      </c>
      <c r="E34" s="8" t="s">
        <v>155</v>
      </c>
      <c r="F34" s="8" t="s">
        <v>156</v>
      </c>
      <c r="G34" s="8" t="s">
        <v>157</v>
      </c>
      <c r="H34" s="8" t="s">
        <v>157</v>
      </c>
      <c r="I34" s="8" t="s">
        <v>158</v>
      </c>
      <c r="J34" s="8" t="s">
        <v>159</v>
      </c>
      <c r="K34" s="8" t="s">
        <v>160</v>
      </c>
      <c r="L34" s="8" t="s">
        <v>43</v>
      </c>
      <c r="M34" s="8" t="s">
        <v>55</v>
      </c>
      <c r="N34" s="8" t="s">
        <v>161</v>
      </c>
      <c r="O34" s="8" t="s">
        <v>32</v>
      </c>
      <c r="P34" s="8" t="s">
        <v>33</v>
      </c>
      <c r="Q34" s="9" t="s">
        <v>171</v>
      </c>
      <c r="R34" s="9"/>
      <c r="S34" s="9" t="s">
        <v>46</v>
      </c>
      <c r="T34" s="9" t="s">
        <v>172</v>
      </c>
      <c r="U34" s="9"/>
    </row>
    <row r="35" spans="1:25" x14ac:dyDescent="0.45">
      <c r="A35" s="8" t="s">
        <v>22</v>
      </c>
      <c r="C35" s="8" t="s">
        <v>23</v>
      </c>
      <c r="D35" s="8">
        <v>11</v>
      </c>
      <c r="E35" s="8" t="s">
        <v>166</v>
      </c>
      <c r="F35" s="8" t="s">
        <v>167</v>
      </c>
      <c r="G35" s="8" t="s">
        <v>168</v>
      </c>
      <c r="H35" s="8" t="s">
        <v>168</v>
      </c>
      <c r="I35" s="8" t="s">
        <v>169</v>
      </c>
      <c r="J35" s="8" t="s">
        <v>97</v>
      </c>
      <c r="K35" s="8" t="s">
        <v>170</v>
      </c>
      <c r="L35" s="8" t="s">
        <v>43</v>
      </c>
      <c r="M35" s="8" t="s">
        <v>55</v>
      </c>
      <c r="N35" s="8" t="s">
        <v>56</v>
      </c>
      <c r="O35" s="8" t="s">
        <v>32</v>
      </c>
      <c r="P35" s="8" t="s">
        <v>33</v>
      </c>
      <c r="V35" s="9" t="s">
        <v>82</v>
      </c>
      <c r="W35" s="9"/>
      <c r="X35" s="9" t="s">
        <v>82</v>
      </c>
    </row>
    <row r="36" spans="1:25" x14ac:dyDescent="0.45">
      <c r="A36" s="8" t="s">
        <v>22</v>
      </c>
      <c r="C36" s="8" t="s">
        <v>23</v>
      </c>
      <c r="D36" s="8">
        <v>12</v>
      </c>
      <c r="E36" s="8" t="s">
        <v>173</v>
      </c>
      <c r="F36" s="8" t="s">
        <v>174</v>
      </c>
      <c r="G36" s="8" t="s">
        <v>175</v>
      </c>
      <c r="H36" s="8" t="s">
        <v>175</v>
      </c>
      <c r="I36" s="8" t="s">
        <v>176</v>
      </c>
      <c r="L36" s="8" t="s">
        <v>43</v>
      </c>
      <c r="M36" s="8" t="s">
        <v>177</v>
      </c>
      <c r="N36" s="8" t="s">
        <v>56</v>
      </c>
      <c r="O36" s="8" t="s">
        <v>32</v>
      </c>
      <c r="P36" s="8" t="s">
        <v>33</v>
      </c>
      <c r="Q36" s="9"/>
      <c r="R36" s="9"/>
      <c r="S36" s="9"/>
      <c r="T36" s="9"/>
      <c r="U36" s="9"/>
      <c r="V36" s="9"/>
      <c r="W36" s="9"/>
      <c r="X36" s="9"/>
    </row>
    <row r="37" spans="1:25" x14ac:dyDescent="0.45">
      <c r="A37" s="8" t="s">
        <v>22</v>
      </c>
      <c r="C37" s="8" t="s">
        <v>23</v>
      </c>
      <c r="D37" s="8">
        <v>13</v>
      </c>
      <c r="E37" s="8" t="s">
        <v>1018</v>
      </c>
      <c r="F37" s="8" t="s">
        <v>178</v>
      </c>
      <c r="G37" s="8" t="s">
        <v>179</v>
      </c>
      <c r="H37" s="8" t="s">
        <v>180</v>
      </c>
      <c r="I37" s="8" t="s">
        <v>181</v>
      </c>
      <c r="J37" s="8" t="s">
        <v>182</v>
      </c>
      <c r="K37" s="8" t="s">
        <v>183</v>
      </c>
      <c r="L37" s="8" t="s">
        <v>43</v>
      </c>
      <c r="M37" s="8" t="s">
        <v>184</v>
      </c>
      <c r="N37" s="8" t="s">
        <v>185</v>
      </c>
      <c r="O37" s="8" t="s">
        <v>32</v>
      </c>
      <c r="P37" s="8" t="s">
        <v>33</v>
      </c>
      <c r="Q37" s="9"/>
      <c r="R37" s="15" t="s">
        <v>195</v>
      </c>
      <c r="S37" s="9"/>
      <c r="T37" s="9"/>
      <c r="U37" s="9"/>
      <c r="V37" s="9"/>
      <c r="W37" s="9"/>
      <c r="X37" s="9"/>
    </row>
    <row r="38" spans="1:25" x14ac:dyDescent="0.45">
      <c r="A38" s="8" t="s">
        <v>22</v>
      </c>
      <c r="C38" s="8" t="s">
        <v>23</v>
      </c>
      <c r="D38" s="8">
        <v>14</v>
      </c>
      <c r="E38" s="8" t="s">
        <v>186</v>
      </c>
      <c r="F38" s="8" t="s">
        <v>187</v>
      </c>
      <c r="G38" s="8" t="s">
        <v>188</v>
      </c>
      <c r="H38" s="8" t="s">
        <v>189</v>
      </c>
      <c r="I38" s="8" t="s">
        <v>190</v>
      </c>
      <c r="J38" s="8" t="s">
        <v>191</v>
      </c>
      <c r="K38" s="8" t="s">
        <v>192</v>
      </c>
      <c r="L38" s="8" t="s">
        <v>43</v>
      </c>
      <c r="M38" s="8" t="s">
        <v>193</v>
      </c>
      <c r="N38" s="8" t="s">
        <v>194</v>
      </c>
      <c r="O38" s="8" t="s">
        <v>32</v>
      </c>
      <c r="P38" s="8" t="s">
        <v>33</v>
      </c>
      <c r="Q38" s="15"/>
      <c r="S38" s="9"/>
      <c r="T38" s="9"/>
      <c r="U38" s="9"/>
      <c r="V38" s="9"/>
      <c r="W38" s="9"/>
      <c r="X38" s="9"/>
    </row>
    <row r="39" spans="1:25" x14ac:dyDescent="0.45">
      <c r="A39" s="8" t="s">
        <v>22</v>
      </c>
      <c r="C39" s="8" t="s">
        <v>23</v>
      </c>
      <c r="D39" s="8">
        <v>15</v>
      </c>
      <c r="E39" s="8" t="s">
        <v>196</v>
      </c>
      <c r="F39" s="8" t="s">
        <v>197</v>
      </c>
      <c r="G39" s="8" t="s">
        <v>198</v>
      </c>
      <c r="H39" s="8" t="s">
        <v>199</v>
      </c>
      <c r="I39" s="8" t="s">
        <v>190</v>
      </c>
      <c r="J39" s="8" t="s">
        <v>200</v>
      </c>
      <c r="K39" s="8" t="s">
        <v>201</v>
      </c>
      <c r="L39" s="8" t="s">
        <v>43</v>
      </c>
      <c r="M39" s="8" t="s">
        <v>193</v>
      </c>
      <c r="N39" s="8" t="s">
        <v>194</v>
      </c>
      <c r="O39" s="8" t="s">
        <v>32</v>
      </c>
      <c r="P39" s="8" t="s">
        <v>33</v>
      </c>
      <c r="Q39" s="9"/>
      <c r="R39" s="9"/>
      <c r="S39" s="9"/>
      <c r="T39" s="9"/>
      <c r="U39" s="9"/>
      <c r="V39" s="9"/>
      <c r="W39" s="9"/>
      <c r="X39" s="9"/>
    </row>
    <row r="40" spans="1:25" x14ac:dyDescent="0.45">
      <c r="A40" s="8" t="s">
        <v>202</v>
      </c>
      <c r="C40" s="8" t="s">
        <v>23</v>
      </c>
      <c r="D40" s="9">
        <v>1</v>
      </c>
      <c r="E40" s="9" t="s">
        <v>203</v>
      </c>
      <c r="F40" s="9" t="s">
        <v>25</v>
      </c>
      <c r="G40" s="9" t="s">
        <v>204</v>
      </c>
      <c r="H40" s="9" t="s">
        <v>204</v>
      </c>
      <c r="I40" s="9" t="s">
        <v>27</v>
      </c>
      <c r="J40" s="9"/>
      <c r="K40" s="9" t="s">
        <v>28</v>
      </c>
      <c r="L40" s="9" t="s">
        <v>29</v>
      </c>
      <c r="M40" s="9" t="s">
        <v>30</v>
      </c>
      <c r="N40" s="9" t="s">
        <v>31</v>
      </c>
      <c r="O40" s="9" t="s">
        <v>32</v>
      </c>
      <c r="P40" s="9" t="s">
        <v>33</v>
      </c>
      <c r="Q40" s="9"/>
      <c r="R40" s="9" t="s">
        <v>205</v>
      </c>
      <c r="S40" s="9"/>
      <c r="T40" s="9" t="s">
        <v>34</v>
      </c>
      <c r="U40" s="9" t="s">
        <v>35</v>
      </c>
      <c r="V40" s="9" t="s">
        <v>36</v>
      </c>
      <c r="W40" s="10" t="s">
        <v>37</v>
      </c>
      <c r="X40" s="9" t="s">
        <v>38</v>
      </c>
      <c r="Y40" s="11" t="s">
        <v>39</v>
      </c>
    </row>
    <row r="41" spans="1:25" x14ac:dyDescent="0.45">
      <c r="A41" s="8" t="s">
        <v>202</v>
      </c>
      <c r="C41" s="8" t="s">
        <v>23</v>
      </c>
      <c r="D41" s="9">
        <v>2</v>
      </c>
      <c r="E41" s="9" t="s">
        <v>206</v>
      </c>
      <c r="F41" s="9" t="s">
        <v>41</v>
      </c>
      <c r="G41" s="9" t="s">
        <v>207</v>
      </c>
      <c r="H41" s="9" t="s">
        <v>207</v>
      </c>
      <c r="I41" s="9" t="s">
        <v>41</v>
      </c>
      <c r="J41" s="9"/>
      <c r="K41" s="9"/>
      <c r="L41" s="9" t="s">
        <v>43</v>
      </c>
      <c r="M41" s="9" t="s">
        <v>44</v>
      </c>
      <c r="N41" s="9" t="s">
        <v>45</v>
      </c>
      <c r="O41" s="9" t="s">
        <v>32</v>
      </c>
      <c r="P41" s="9" t="s">
        <v>33</v>
      </c>
      <c r="Q41" s="9"/>
      <c r="R41" s="9" t="s">
        <v>208</v>
      </c>
      <c r="S41" s="9"/>
      <c r="T41" s="9" t="s">
        <v>46</v>
      </c>
      <c r="U41" s="9" t="s">
        <v>47</v>
      </c>
      <c r="V41" s="9"/>
      <c r="W41" s="9"/>
      <c r="X41" s="9"/>
      <c r="Y41" s="9"/>
    </row>
    <row r="42" spans="1:25" x14ac:dyDescent="0.45">
      <c r="A42" s="8" t="s">
        <v>202</v>
      </c>
      <c r="C42" s="8" t="s">
        <v>23</v>
      </c>
      <c r="D42" s="9">
        <v>2</v>
      </c>
      <c r="E42" s="9" t="s">
        <v>209</v>
      </c>
      <c r="F42" s="9" t="s">
        <v>210</v>
      </c>
      <c r="G42" s="9" t="s">
        <v>211</v>
      </c>
      <c r="H42" s="9" t="s">
        <v>211</v>
      </c>
      <c r="I42" s="9"/>
      <c r="J42" s="9" t="s">
        <v>212</v>
      </c>
      <c r="K42" s="9"/>
      <c r="L42" s="9" t="s">
        <v>78</v>
      </c>
      <c r="M42" s="9" t="s">
        <v>213</v>
      </c>
      <c r="N42" s="9"/>
      <c r="O42" s="9"/>
      <c r="P42" s="9" t="s">
        <v>33</v>
      </c>
      <c r="Q42" s="9" t="s">
        <v>57</v>
      </c>
      <c r="R42" s="9" t="s">
        <v>208</v>
      </c>
      <c r="S42" s="9" t="s">
        <v>214</v>
      </c>
      <c r="T42" s="9" t="s">
        <v>34</v>
      </c>
      <c r="U42" s="9" t="s">
        <v>59</v>
      </c>
      <c r="V42" s="9"/>
      <c r="W42" s="9"/>
      <c r="X42" s="9"/>
      <c r="Y42" s="9"/>
    </row>
    <row r="43" spans="1:25" x14ac:dyDescent="0.45">
      <c r="A43" s="8" t="s">
        <v>202</v>
      </c>
      <c r="C43" s="8" t="s">
        <v>23</v>
      </c>
      <c r="D43" s="9">
        <v>3</v>
      </c>
      <c r="E43" s="9" t="s">
        <v>215</v>
      </c>
      <c r="F43" s="9" t="s">
        <v>49</v>
      </c>
      <c r="G43" s="9" t="s">
        <v>216</v>
      </c>
      <c r="H43" s="9" t="s">
        <v>217</v>
      </c>
      <c r="I43" s="9" t="s">
        <v>52</v>
      </c>
      <c r="J43" s="9" t="s">
        <v>53</v>
      </c>
      <c r="K43" s="9" t="s">
        <v>54</v>
      </c>
      <c r="L43" s="9" t="s">
        <v>43</v>
      </c>
      <c r="M43" s="9" t="s">
        <v>55</v>
      </c>
      <c r="N43" s="9" t="s">
        <v>56</v>
      </c>
      <c r="O43" s="9" t="s">
        <v>32</v>
      </c>
      <c r="P43" s="9" t="s">
        <v>33</v>
      </c>
      <c r="Q43" s="9" t="s">
        <v>67</v>
      </c>
      <c r="R43" s="9" t="s">
        <v>208</v>
      </c>
      <c r="S43" s="9" t="s">
        <v>68</v>
      </c>
      <c r="T43" s="9" t="s">
        <v>34</v>
      </c>
      <c r="U43" s="9" t="s">
        <v>69</v>
      </c>
      <c r="V43" s="9"/>
      <c r="W43" s="9"/>
      <c r="X43" s="10" t="s">
        <v>70</v>
      </c>
      <c r="Y43" s="9" t="s">
        <v>71</v>
      </c>
    </row>
    <row r="44" spans="1:25" x14ac:dyDescent="0.45">
      <c r="A44" s="8" t="s">
        <v>202</v>
      </c>
      <c r="C44" s="8" t="s">
        <v>23</v>
      </c>
      <c r="D44" s="9">
        <v>4</v>
      </c>
      <c r="E44" s="9" t="s">
        <v>218</v>
      </c>
      <c r="F44" s="9" t="s">
        <v>61</v>
      </c>
      <c r="G44" s="9" t="s">
        <v>219</v>
      </c>
      <c r="H44" s="9" t="s">
        <v>220</v>
      </c>
      <c r="I44" s="9" t="s">
        <v>64</v>
      </c>
      <c r="J44" s="9" t="s">
        <v>53</v>
      </c>
      <c r="K44" s="9" t="s">
        <v>65</v>
      </c>
      <c r="L44" s="9" t="s">
        <v>43</v>
      </c>
      <c r="M44" s="9" t="s">
        <v>55</v>
      </c>
      <c r="N44" s="9" t="s">
        <v>66</v>
      </c>
      <c r="O44" s="9" t="s">
        <v>32</v>
      </c>
      <c r="P44" s="9" t="s">
        <v>33</v>
      </c>
      <c r="Q44" s="9" t="s">
        <v>79</v>
      </c>
      <c r="R44" s="9" t="s">
        <v>208</v>
      </c>
      <c r="S44" s="9" t="s">
        <v>80</v>
      </c>
      <c r="T44" s="9" t="s">
        <v>34</v>
      </c>
      <c r="U44" s="9" t="s">
        <v>81</v>
      </c>
      <c r="V44" s="9"/>
      <c r="W44" s="9" t="s">
        <v>82</v>
      </c>
      <c r="X44" s="9" t="s">
        <v>83</v>
      </c>
      <c r="Y44" s="12" t="s">
        <v>84</v>
      </c>
    </row>
    <row r="45" spans="1:25" x14ac:dyDescent="0.45">
      <c r="A45" s="8" t="s">
        <v>202</v>
      </c>
      <c r="C45" s="8" t="s">
        <v>23</v>
      </c>
      <c r="D45" s="9" t="s">
        <v>72</v>
      </c>
      <c r="E45" s="9" t="s">
        <v>221</v>
      </c>
      <c r="F45" s="9" t="s">
        <v>74</v>
      </c>
      <c r="G45" s="9" t="s">
        <v>222</v>
      </c>
      <c r="H45" s="9" t="s">
        <v>222</v>
      </c>
      <c r="I45" s="9" t="s">
        <v>77</v>
      </c>
      <c r="J45" s="9"/>
      <c r="K45" s="9"/>
      <c r="L45" s="9" t="s">
        <v>78</v>
      </c>
      <c r="M45" s="9"/>
      <c r="N45" s="9" t="s">
        <v>56</v>
      </c>
      <c r="O45" s="9" t="s">
        <v>32</v>
      </c>
      <c r="P45" s="9" t="s">
        <v>33</v>
      </c>
      <c r="Q45" s="9"/>
      <c r="R45" s="9" t="s">
        <v>208</v>
      </c>
      <c r="S45" s="9"/>
      <c r="T45" s="9"/>
      <c r="U45" s="9"/>
      <c r="V45" s="9"/>
      <c r="W45" s="9"/>
      <c r="X45" s="9"/>
      <c r="Y45" s="9"/>
    </row>
    <row r="46" spans="1:25" x14ac:dyDescent="0.45">
      <c r="A46" s="8" t="s">
        <v>202</v>
      </c>
      <c r="C46" s="8" t="s">
        <v>23</v>
      </c>
      <c r="D46" s="9">
        <v>5</v>
      </c>
      <c r="E46" s="9" t="s">
        <v>223</v>
      </c>
      <c r="F46" s="9" t="s">
        <v>86</v>
      </c>
      <c r="G46" s="9" t="s">
        <v>224</v>
      </c>
      <c r="H46" s="9" t="s">
        <v>225</v>
      </c>
      <c r="I46" s="9" t="s">
        <v>89</v>
      </c>
      <c r="J46" s="9" t="s">
        <v>53</v>
      </c>
      <c r="K46" s="9" t="s">
        <v>90</v>
      </c>
      <c r="L46" s="9" t="s">
        <v>43</v>
      </c>
      <c r="M46" s="9" t="s">
        <v>55</v>
      </c>
      <c r="N46" s="9" t="s">
        <v>91</v>
      </c>
      <c r="O46" s="9" t="s">
        <v>32</v>
      </c>
      <c r="P46" s="9" t="s">
        <v>33</v>
      </c>
      <c r="Q46" s="9" t="s">
        <v>100</v>
      </c>
      <c r="R46" s="9" t="s">
        <v>208</v>
      </c>
      <c r="S46" s="9" t="s">
        <v>226</v>
      </c>
      <c r="T46" s="9" t="s">
        <v>34</v>
      </c>
      <c r="U46" s="9" t="s">
        <v>102</v>
      </c>
      <c r="V46" s="9"/>
      <c r="W46" s="9"/>
      <c r="X46" s="9"/>
      <c r="Y46" s="9"/>
    </row>
    <row r="47" spans="1:25" x14ac:dyDescent="0.45">
      <c r="A47" s="8" t="s">
        <v>202</v>
      </c>
      <c r="C47" s="8" t="s">
        <v>23</v>
      </c>
      <c r="D47" s="9">
        <v>6</v>
      </c>
      <c r="E47" s="9" t="s">
        <v>227</v>
      </c>
      <c r="F47" s="9" t="s">
        <v>93</v>
      </c>
      <c r="G47" s="9" t="s">
        <v>228</v>
      </c>
      <c r="H47" s="9" t="s">
        <v>229</v>
      </c>
      <c r="I47" s="9" t="s">
        <v>230</v>
      </c>
      <c r="J47" s="9" t="s">
        <v>97</v>
      </c>
      <c r="K47" s="9" t="s">
        <v>98</v>
      </c>
      <c r="L47" s="9" t="s">
        <v>43</v>
      </c>
      <c r="M47" s="9" t="s">
        <v>99</v>
      </c>
      <c r="N47" s="9" t="s">
        <v>91</v>
      </c>
      <c r="O47" s="9" t="s">
        <v>32</v>
      </c>
      <c r="P47" s="9" t="s">
        <v>33</v>
      </c>
      <c r="Q47" s="9" t="s">
        <v>105</v>
      </c>
      <c r="R47" s="9" t="s">
        <v>208</v>
      </c>
      <c r="S47" s="9" t="s">
        <v>106</v>
      </c>
      <c r="T47" s="9"/>
      <c r="U47" s="9" t="s">
        <v>107</v>
      </c>
      <c r="V47" s="9"/>
      <c r="W47" s="9"/>
      <c r="X47" s="9"/>
      <c r="Y47" s="9" t="s">
        <v>231</v>
      </c>
    </row>
    <row r="48" spans="1:25" x14ac:dyDescent="0.45">
      <c r="A48" s="8" t="s">
        <v>202</v>
      </c>
      <c r="C48" s="8" t="s">
        <v>23</v>
      </c>
      <c r="D48" s="9">
        <v>6</v>
      </c>
      <c r="E48" s="9" t="s">
        <v>227</v>
      </c>
      <c r="F48" s="9" t="s">
        <v>103</v>
      </c>
      <c r="G48" s="9" t="s">
        <v>232</v>
      </c>
      <c r="H48" s="9" t="s">
        <v>233</v>
      </c>
      <c r="I48" s="9" t="s">
        <v>103</v>
      </c>
      <c r="J48" s="9" t="s">
        <v>97</v>
      </c>
      <c r="K48" s="9" t="s">
        <v>98</v>
      </c>
      <c r="L48" s="9" t="s">
        <v>43</v>
      </c>
      <c r="M48" s="9" t="s">
        <v>99</v>
      </c>
      <c r="N48" s="9" t="s">
        <v>91</v>
      </c>
      <c r="O48" s="9" t="s">
        <v>32</v>
      </c>
      <c r="P48" s="9" t="s">
        <v>33</v>
      </c>
      <c r="Q48" s="9" t="s">
        <v>105</v>
      </c>
      <c r="R48" s="9" t="s">
        <v>208</v>
      </c>
      <c r="S48" s="9" t="s">
        <v>111</v>
      </c>
      <c r="T48" s="9"/>
      <c r="U48" s="9" t="s">
        <v>107</v>
      </c>
      <c r="V48" s="9"/>
      <c r="W48" s="9"/>
      <c r="X48" s="9"/>
      <c r="Y48" s="9" t="s">
        <v>231</v>
      </c>
    </row>
    <row r="49" spans="1:25" x14ac:dyDescent="0.45">
      <c r="A49" s="8" t="s">
        <v>202</v>
      </c>
      <c r="C49" s="8" t="s">
        <v>23</v>
      </c>
      <c r="D49" s="9">
        <v>6</v>
      </c>
      <c r="E49" s="9" t="s">
        <v>227</v>
      </c>
      <c r="F49" s="9" t="s">
        <v>109</v>
      </c>
      <c r="G49" s="9" t="s">
        <v>234</v>
      </c>
      <c r="H49" s="9" t="s">
        <v>235</v>
      </c>
      <c r="I49" s="9" t="s">
        <v>236</v>
      </c>
      <c r="J49" s="9" t="s">
        <v>97</v>
      </c>
      <c r="K49" s="9" t="s">
        <v>98</v>
      </c>
      <c r="L49" s="9" t="s">
        <v>43</v>
      </c>
      <c r="M49" s="9" t="s">
        <v>99</v>
      </c>
      <c r="N49" s="9" t="s">
        <v>91</v>
      </c>
      <c r="O49" s="9" t="s">
        <v>32</v>
      </c>
      <c r="P49" s="9" t="s">
        <v>33</v>
      </c>
      <c r="Q49" s="9" t="s">
        <v>105</v>
      </c>
      <c r="R49" s="9" t="s">
        <v>208</v>
      </c>
      <c r="S49" s="9" t="s">
        <v>114</v>
      </c>
      <c r="T49" s="9"/>
      <c r="U49" s="9" t="s">
        <v>107</v>
      </c>
      <c r="V49" s="9"/>
      <c r="W49" s="9"/>
      <c r="X49" s="9"/>
      <c r="Y49" s="9" t="s">
        <v>231</v>
      </c>
    </row>
    <row r="50" spans="1:25" x14ac:dyDescent="0.45">
      <c r="A50" s="8" t="s">
        <v>202</v>
      </c>
      <c r="C50" s="8" t="s">
        <v>23</v>
      </c>
      <c r="D50" s="9">
        <v>6</v>
      </c>
      <c r="E50" s="9" t="s">
        <v>227</v>
      </c>
      <c r="F50" s="9" t="s">
        <v>112</v>
      </c>
      <c r="G50" s="9" t="s">
        <v>237</v>
      </c>
      <c r="H50" s="9" t="s">
        <v>238</v>
      </c>
      <c r="I50" s="9" t="s">
        <v>239</v>
      </c>
      <c r="J50" s="9" t="s">
        <v>97</v>
      </c>
      <c r="K50" s="9" t="s">
        <v>98</v>
      </c>
      <c r="L50" s="9" t="s">
        <v>43</v>
      </c>
      <c r="M50" s="9" t="s">
        <v>99</v>
      </c>
      <c r="N50" s="9" t="s">
        <v>91</v>
      </c>
      <c r="O50" s="9" t="s">
        <v>32</v>
      </c>
      <c r="P50" s="9" t="s">
        <v>33</v>
      </c>
      <c r="Q50" s="9" t="s">
        <v>105</v>
      </c>
      <c r="R50" s="9" t="s">
        <v>208</v>
      </c>
      <c r="S50" s="9" t="s">
        <v>117</v>
      </c>
      <c r="T50" s="9"/>
      <c r="U50" s="9" t="s">
        <v>107</v>
      </c>
      <c r="V50" s="9"/>
      <c r="W50" s="9"/>
      <c r="X50" s="9"/>
      <c r="Y50" s="9" t="s">
        <v>231</v>
      </c>
    </row>
    <row r="51" spans="1:25" x14ac:dyDescent="0.45">
      <c r="A51" s="8" t="s">
        <v>202</v>
      </c>
      <c r="C51" s="8" t="s">
        <v>23</v>
      </c>
      <c r="D51" s="9">
        <v>6</v>
      </c>
      <c r="E51" s="9" t="s">
        <v>227</v>
      </c>
      <c r="F51" s="9" t="s">
        <v>115</v>
      </c>
      <c r="G51" s="9" t="s">
        <v>240</v>
      </c>
      <c r="H51" s="9" t="s">
        <v>241</v>
      </c>
      <c r="I51" s="9" t="s">
        <v>115</v>
      </c>
      <c r="J51" s="9" t="s">
        <v>97</v>
      </c>
      <c r="K51" s="9" t="s">
        <v>98</v>
      </c>
      <c r="L51" s="9" t="s">
        <v>43</v>
      </c>
      <c r="M51" s="9" t="s">
        <v>99</v>
      </c>
      <c r="N51" s="9" t="s">
        <v>91</v>
      </c>
      <c r="O51" s="9" t="s">
        <v>32</v>
      </c>
      <c r="P51" s="9" t="s">
        <v>33</v>
      </c>
      <c r="Q51" s="9" t="s">
        <v>105</v>
      </c>
      <c r="R51" s="9" t="s">
        <v>208</v>
      </c>
      <c r="S51" s="9" t="s">
        <v>120</v>
      </c>
      <c r="T51" s="9"/>
      <c r="U51" s="9" t="s">
        <v>107</v>
      </c>
      <c r="V51" s="9"/>
      <c r="W51" s="9"/>
      <c r="X51" s="9"/>
      <c r="Y51" s="9" t="s">
        <v>231</v>
      </c>
    </row>
    <row r="52" spans="1:25" x14ac:dyDescent="0.45">
      <c r="A52" s="8" t="s">
        <v>202</v>
      </c>
      <c r="C52" s="8" t="s">
        <v>23</v>
      </c>
      <c r="D52" s="9">
        <v>6</v>
      </c>
      <c r="E52" s="9" t="s">
        <v>227</v>
      </c>
      <c r="F52" s="9" t="s">
        <v>118</v>
      </c>
      <c r="G52" s="9" t="s">
        <v>242</v>
      </c>
      <c r="H52" s="9" t="s">
        <v>243</v>
      </c>
      <c r="I52" s="9" t="s">
        <v>244</v>
      </c>
      <c r="J52" s="9" t="s">
        <v>97</v>
      </c>
      <c r="K52" s="9" t="s">
        <v>98</v>
      </c>
      <c r="L52" s="9" t="s">
        <v>43</v>
      </c>
      <c r="M52" s="9" t="s">
        <v>99</v>
      </c>
      <c r="N52" s="9" t="s">
        <v>91</v>
      </c>
      <c r="O52" s="9" t="s">
        <v>32</v>
      </c>
      <c r="P52" s="9" t="s">
        <v>33</v>
      </c>
      <c r="Q52" s="9" t="s">
        <v>105</v>
      </c>
      <c r="R52" s="9" t="s">
        <v>208</v>
      </c>
      <c r="S52" s="9" t="s">
        <v>123</v>
      </c>
      <c r="T52" s="9"/>
      <c r="U52" s="9" t="s">
        <v>107</v>
      </c>
      <c r="V52" s="9"/>
      <c r="W52" s="9"/>
      <c r="X52" s="9"/>
      <c r="Y52" s="9" t="s">
        <v>231</v>
      </c>
    </row>
    <row r="53" spans="1:25" x14ac:dyDescent="0.45">
      <c r="A53" s="8" t="s">
        <v>202</v>
      </c>
      <c r="C53" s="8" t="s">
        <v>23</v>
      </c>
      <c r="D53" s="9">
        <v>6</v>
      </c>
      <c r="E53" s="9" t="s">
        <v>227</v>
      </c>
      <c r="F53" s="9" t="s">
        <v>121</v>
      </c>
      <c r="G53" s="9" t="s">
        <v>245</v>
      </c>
      <c r="H53" s="9" t="s">
        <v>246</v>
      </c>
      <c r="I53" s="9" t="s">
        <v>247</v>
      </c>
      <c r="J53" s="9" t="s">
        <v>97</v>
      </c>
      <c r="K53" s="9" t="s">
        <v>98</v>
      </c>
      <c r="L53" s="9" t="s">
        <v>43</v>
      </c>
      <c r="M53" s="9" t="s">
        <v>248</v>
      </c>
      <c r="N53" s="9" t="s">
        <v>91</v>
      </c>
      <c r="O53" s="9" t="s">
        <v>32</v>
      </c>
      <c r="P53" s="9" t="s">
        <v>33</v>
      </c>
      <c r="Q53" s="9" t="s">
        <v>105</v>
      </c>
      <c r="R53" s="9" t="s">
        <v>208</v>
      </c>
      <c r="S53" s="9" t="s">
        <v>132</v>
      </c>
      <c r="T53" s="9"/>
      <c r="U53" s="9" t="s">
        <v>107</v>
      </c>
      <c r="V53" s="9"/>
      <c r="W53" s="9"/>
      <c r="X53" s="9"/>
      <c r="Y53" s="9" t="s">
        <v>231</v>
      </c>
    </row>
    <row r="54" spans="1:25" x14ac:dyDescent="0.45">
      <c r="A54" s="8" t="s">
        <v>202</v>
      </c>
      <c r="C54" s="8" t="s">
        <v>23</v>
      </c>
      <c r="D54" s="9">
        <v>7</v>
      </c>
      <c r="E54" s="9" t="s">
        <v>249</v>
      </c>
      <c r="F54" s="9" t="s">
        <v>250</v>
      </c>
      <c r="G54" s="9" t="s">
        <v>251</v>
      </c>
      <c r="H54" s="9" t="s">
        <v>252</v>
      </c>
      <c r="I54" s="9" t="s">
        <v>41</v>
      </c>
      <c r="J54" s="9"/>
      <c r="K54" s="9"/>
      <c r="L54" s="9" t="s">
        <v>43</v>
      </c>
      <c r="M54" s="9" t="s">
        <v>44</v>
      </c>
      <c r="N54" s="9" t="s">
        <v>45</v>
      </c>
      <c r="O54" s="9" t="s">
        <v>32</v>
      </c>
      <c r="P54" s="9" t="s">
        <v>33</v>
      </c>
      <c r="Q54" s="9"/>
      <c r="R54" s="9" t="s">
        <v>253</v>
      </c>
      <c r="S54" s="9"/>
      <c r="T54" s="9" t="s">
        <v>46</v>
      </c>
      <c r="U54" s="9" t="s">
        <v>47</v>
      </c>
      <c r="V54" s="9"/>
      <c r="W54" s="9"/>
      <c r="X54" s="9"/>
      <c r="Y54" s="9"/>
    </row>
    <row r="55" spans="1:25" x14ac:dyDescent="0.45">
      <c r="A55" s="8" t="s">
        <v>202</v>
      </c>
      <c r="C55" s="8" t="s">
        <v>23</v>
      </c>
      <c r="D55" s="9">
        <v>7</v>
      </c>
      <c r="E55" s="9" t="s">
        <v>254</v>
      </c>
      <c r="F55" s="9" t="s">
        <v>255</v>
      </c>
      <c r="G55" s="9" t="s">
        <v>256</v>
      </c>
      <c r="H55" s="9" t="s">
        <v>257</v>
      </c>
      <c r="I55" s="9"/>
      <c r="J55" s="9" t="s">
        <v>212</v>
      </c>
      <c r="K55" s="9"/>
      <c r="L55" s="9" t="s">
        <v>78</v>
      </c>
      <c r="M55" s="9" t="s">
        <v>258</v>
      </c>
      <c r="N55" s="9"/>
      <c r="O55" s="9"/>
      <c r="P55" s="9" t="s">
        <v>33</v>
      </c>
      <c r="Q55" s="9" t="s">
        <v>57</v>
      </c>
      <c r="R55" s="9" t="s">
        <v>253</v>
      </c>
      <c r="S55" s="9" t="s">
        <v>259</v>
      </c>
      <c r="T55" s="9" t="s">
        <v>34</v>
      </c>
      <c r="U55" s="9" t="s">
        <v>59</v>
      </c>
      <c r="V55" s="9"/>
      <c r="W55" s="9"/>
      <c r="X55" s="9"/>
      <c r="Y55" s="9"/>
    </row>
    <row r="56" spans="1:25" x14ac:dyDescent="0.45">
      <c r="A56" s="8" t="s">
        <v>202</v>
      </c>
      <c r="C56" s="8" t="s">
        <v>23</v>
      </c>
      <c r="D56" s="9">
        <v>8</v>
      </c>
      <c r="E56" s="9" t="s">
        <v>260</v>
      </c>
      <c r="F56" s="9" t="s">
        <v>261</v>
      </c>
      <c r="G56" s="9" t="s">
        <v>262</v>
      </c>
      <c r="H56" s="9" t="s">
        <v>263</v>
      </c>
      <c r="I56" s="9" t="s">
        <v>264</v>
      </c>
      <c r="J56" s="9" t="s">
        <v>265</v>
      </c>
      <c r="K56" s="9" t="s">
        <v>266</v>
      </c>
      <c r="L56" s="9" t="s">
        <v>43</v>
      </c>
      <c r="M56" s="9" t="s">
        <v>267</v>
      </c>
      <c r="N56" s="9" t="s">
        <v>268</v>
      </c>
      <c r="O56" s="9" t="s">
        <v>32</v>
      </c>
      <c r="P56" s="9" t="s">
        <v>33</v>
      </c>
      <c r="Q56" s="16" t="s">
        <v>269</v>
      </c>
      <c r="R56" s="9" t="s">
        <v>253</v>
      </c>
      <c r="S56" s="9" t="s">
        <v>270</v>
      </c>
      <c r="T56" s="9" t="s">
        <v>34</v>
      </c>
      <c r="U56" s="9"/>
      <c r="V56" s="9"/>
      <c r="W56" s="9"/>
      <c r="X56" s="9"/>
      <c r="Y56" s="9"/>
    </row>
    <row r="57" spans="1:25" x14ac:dyDescent="0.45">
      <c r="A57" s="8" t="s">
        <v>202</v>
      </c>
      <c r="C57" s="8" t="s">
        <v>23</v>
      </c>
      <c r="D57" s="9" t="s">
        <v>271</v>
      </c>
      <c r="E57" s="9" t="s">
        <v>260</v>
      </c>
      <c r="F57" s="9" t="s">
        <v>272</v>
      </c>
      <c r="G57" s="9" t="s">
        <v>273</v>
      </c>
      <c r="H57" s="9" t="s">
        <v>273</v>
      </c>
      <c r="I57" s="9" t="s">
        <v>274</v>
      </c>
      <c r="J57" s="9"/>
      <c r="K57" s="9"/>
      <c r="L57" s="9" t="s">
        <v>78</v>
      </c>
      <c r="M57" s="9" t="s">
        <v>275</v>
      </c>
      <c r="N57" s="9"/>
      <c r="O57" s="9" t="s">
        <v>32</v>
      </c>
      <c r="P57" s="9" t="s">
        <v>33</v>
      </c>
      <c r="Q57" s="16"/>
      <c r="R57" s="9" t="s">
        <v>253</v>
      </c>
      <c r="S57" s="9"/>
      <c r="T57" s="9" t="s">
        <v>34</v>
      </c>
      <c r="U57" s="9"/>
      <c r="V57" s="9"/>
      <c r="W57" s="9"/>
      <c r="X57" s="9"/>
      <c r="Y57" s="9"/>
    </row>
    <row r="58" spans="1:25" x14ac:dyDescent="0.45">
      <c r="A58" s="8" t="s">
        <v>202</v>
      </c>
      <c r="C58" s="8" t="s">
        <v>23</v>
      </c>
      <c r="D58" s="9">
        <v>9</v>
      </c>
      <c r="E58" s="9" t="s">
        <v>276</v>
      </c>
      <c r="F58" s="9" t="s">
        <v>277</v>
      </c>
      <c r="G58" s="9" t="s">
        <v>278</v>
      </c>
      <c r="H58" s="9" t="s">
        <v>279</v>
      </c>
      <c r="I58" s="9" t="s">
        <v>89</v>
      </c>
      <c r="J58" s="9" t="s">
        <v>53</v>
      </c>
      <c r="K58" s="9" t="s">
        <v>90</v>
      </c>
      <c r="L58" s="9" t="s">
        <v>43</v>
      </c>
      <c r="M58" s="9" t="s">
        <v>55</v>
      </c>
      <c r="N58" s="9" t="s">
        <v>91</v>
      </c>
      <c r="O58" s="9" t="s">
        <v>32</v>
      </c>
      <c r="P58" s="9" t="s">
        <v>33</v>
      </c>
      <c r="Q58" s="9" t="s">
        <v>100</v>
      </c>
      <c r="R58" s="9" t="s">
        <v>253</v>
      </c>
      <c r="S58" s="9" t="s">
        <v>226</v>
      </c>
      <c r="T58" s="9" t="s">
        <v>34</v>
      </c>
      <c r="U58" s="9" t="s">
        <v>102</v>
      </c>
      <c r="V58" s="9"/>
      <c r="W58" s="9"/>
      <c r="X58" s="9"/>
      <c r="Y58" s="9"/>
    </row>
    <row r="59" spans="1:25" x14ac:dyDescent="0.45">
      <c r="A59" s="8" t="s">
        <v>202</v>
      </c>
      <c r="C59" s="8" t="s">
        <v>23</v>
      </c>
      <c r="D59" s="9">
        <v>10</v>
      </c>
      <c r="E59" s="9" t="s">
        <v>280</v>
      </c>
      <c r="F59" s="9" t="s">
        <v>281</v>
      </c>
      <c r="G59" s="9" t="s">
        <v>282</v>
      </c>
      <c r="H59" s="9" t="s">
        <v>283</v>
      </c>
      <c r="I59" s="9" t="s">
        <v>230</v>
      </c>
      <c r="J59" s="9" t="s">
        <v>97</v>
      </c>
      <c r="K59" s="9" t="s">
        <v>98</v>
      </c>
      <c r="L59" s="9" t="s">
        <v>43</v>
      </c>
      <c r="M59" s="9" t="s">
        <v>99</v>
      </c>
      <c r="N59" s="9" t="s">
        <v>91</v>
      </c>
      <c r="O59" s="9" t="s">
        <v>32</v>
      </c>
      <c r="P59" s="9" t="s">
        <v>33</v>
      </c>
      <c r="Q59" s="9" t="s">
        <v>105</v>
      </c>
      <c r="R59" s="9" t="s">
        <v>253</v>
      </c>
      <c r="S59" s="9" t="s">
        <v>106</v>
      </c>
      <c r="T59" s="9"/>
      <c r="U59" s="9" t="s">
        <v>107</v>
      </c>
      <c r="V59" s="9"/>
      <c r="W59" s="9"/>
      <c r="X59" s="9"/>
      <c r="Y59" s="9" t="s">
        <v>231</v>
      </c>
    </row>
    <row r="60" spans="1:25" x14ac:dyDescent="0.45">
      <c r="A60" s="8" t="s">
        <v>202</v>
      </c>
      <c r="C60" s="8" t="s">
        <v>23</v>
      </c>
      <c r="D60" s="9">
        <v>10</v>
      </c>
      <c r="E60" s="9" t="s">
        <v>280</v>
      </c>
      <c r="F60" s="9" t="s">
        <v>284</v>
      </c>
      <c r="G60" s="9" t="s">
        <v>285</v>
      </c>
      <c r="H60" s="9" t="s">
        <v>286</v>
      </c>
      <c r="I60" s="9" t="s">
        <v>103</v>
      </c>
      <c r="J60" s="9" t="s">
        <v>97</v>
      </c>
      <c r="K60" s="9" t="s">
        <v>98</v>
      </c>
      <c r="L60" s="9" t="s">
        <v>43</v>
      </c>
      <c r="M60" s="9" t="s">
        <v>99</v>
      </c>
      <c r="N60" s="9" t="s">
        <v>91</v>
      </c>
      <c r="O60" s="9" t="s">
        <v>32</v>
      </c>
      <c r="P60" s="9" t="s">
        <v>33</v>
      </c>
      <c r="Q60" s="9" t="s">
        <v>105</v>
      </c>
      <c r="R60" s="9" t="s">
        <v>253</v>
      </c>
      <c r="S60" s="9" t="s">
        <v>111</v>
      </c>
      <c r="T60" s="9"/>
      <c r="U60" s="9" t="s">
        <v>107</v>
      </c>
      <c r="V60" s="9"/>
      <c r="W60" s="9"/>
      <c r="X60" s="9"/>
      <c r="Y60" s="9" t="s">
        <v>231</v>
      </c>
    </row>
    <row r="61" spans="1:25" x14ac:dyDescent="0.45">
      <c r="A61" s="8" t="s">
        <v>202</v>
      </c>
      <c r="C61" s="8" t="s">
        <v>23</v>
      </c>
      <c r="D61" s="9">
        <v>10</v>
      </c>
      <c r="E61" s="9" t="s">
        <v>280</v>
      </c>
      <c r="F61" s="9" t="s">
        <v>287</v>
      </c>
      <c r="G61" s="9" t="s">
        <v>288</v>
      </c>
      <c r="H61" s="9" t="s">
        <v>289</v>
      </c>
      <c r="I61" s="9" t="s">
        <v>236</v>
      </c>
      <c r="J61" s="9" t="s">
        <v>97</v>
      </c>
      <c r="K61" s="9" t="s">
        <v>98</v>
      </c>
      <c r="L61" s="9" t="s">
        <v>43</v>
      </c>
      <c r="M61" s="9" t="s">
        <v>99</v>
      </c>
      <c r="N61" s="9" t="s">
        <v>91</v>
      </c>
      <c r="O61" s="9" t="s">
        <v>32</v>
      </c>
      <c r="P61" s="9" t="s">
        <v>33</v>
      </c>
      <c r="Q61" s="9" t="s">
        <v>105</v>
      </c>
      <c r="R61" s="9" t="s">
        <v>253</v>
      </c>
      <c r="S61" s="9" t="s">
        <v>114</v>
      </c>
      <c r="T61" s="9"/>
      <c r="U61" s="9" t="s">
        <v>107</v>
      </c>
      <c r="V61" s="9"/>
      <c r="W61" s="9"/>
      <c r="X61" s="9"/>
      <c r="Y61" s="9" t="s">
        <v>231</v>
      </c>
    </row>
    <row r="62" spans="1:25" x14ac:dyDescent="0.45">
      <c r="A62" s="8" t="s">
        <v>202</v>
      </c>
      <c r="C62" s="8" t="s">
        <v>23</v>
      </c>
      <c r="D62" s="9">
        <v>10</v>
      </c>
      <c r="E62" s="9" t="s">
        <v>280</v>
      </c>
      <c r="F62" s="9" t="s">
        <v>290</v>
      </c>
      <c r="G62" s="9" t="s">
        <v>291</v>
      </c>
      <c r="H62" s="9" t="s">
        <v>292</v>
      </c>
      <c r="I62" s="9" t="s">
        <v>239</v>
      </c>
      <c r="J62" s="9" t="s">
        <v>97</v>
      </c>
      <c r="K62" s="9" t="s">
        <v>98</v>
      </c>
      <c r="L62" s="9" t="s">
        <v>43</v>
      </c>
      <c r="M62" s="9" t="s">
        <v>99</v>
      </c>
      <c r="N62" s="9" t="s">
        <v>91</v>
      </c>
      <c r="O62" s="9" t="s">
        <v>32</v>
      </c>
      <c r="P62" s="9" t="s">
        <v>33</v>
      </c>
      <c r="Q62" s="9" t="s">
        <v>105</v>
      </c>
      <c r="R62" s="9" t="s">
        <v>253</v>
      </c>
      <c r="S62" s="9" t="s">
        <v>117</v>
      </c>
      <c r="T62" s="9"/>
      <c r="U62" s="9" t="s">
        <v>107</v>
      </c>
      <c r="V62" s="9"/>
      <c r="W62" s="9"/>
      <c r="X62" s="9"/>
      <c r="Y62" s="9" t="s">
        <v>231</v>
      </c>
    </row>
    <row r="63" spans="1:25" x14ac:dyDescent="0.45">
      <c r="A63" s="8" t="s">
        <v>202</v>
      </c>
      <c r="C63" s="8" t="s">
        <v>23</v>
      </c>
      <c r="D63" s="9">
        <v>10</v>
      </c>
      <c r="E63" s="9" t="s">
        <v>280</v>
      </c>
      <c r="F63" s="9" t="s">
        <v>293</v>
      </c>
      <c r="G63" s="9" t="s">
        <v>294</v>
      </c>
      <c r="H63" s="9" t="s">
        <v>295</v>
      </c>
      <c r="I63" s="9" t="s">
        <v>115</v>
      </c>
      <c r="J63" s="9" t="s">
        <v>97</v>
      </c>
      <c r="K63" s="9" t="s">
        <v>98</v>
      </c>
      <c r="L63" s="9" t="s">
        <v>43</v>
      </c>
      <c r="M63" s="9" t="s">
        <v>99</v>
      </c>
      <c r="N63" s="9" t="s">
        <v>91</v>
      </c>
      <c r="O63" s="9" t="s">
        <v>32</v>
      </c>
      <c r="P63" s="9" t="s">
        <v>33</v>
      </c>
      <c r="Q63" s="9" t="s">
        <v>105</v>
      </c>
      <c r="R63" s="9" t="s">
        <v>253</v>
      </c>
      <c r="S63" s="9" t="s">
        <v>120</v>
      </c>
      <c r="T63" s="9"/>
      <c r="U63" s="9" t="s">
        <v>107</v>
      </c>
      <c r="V63" s="9"/>
      <c r="W63" s="9"/>
      <c r="X63" s="9"/>
      <c r="Y63" s="9" t="s">
        <v>231</v>
      </c>
    </row>
    <row r="64" spans="1:25" x14ac:dyDescent="0.45">
      <c r="A64" s="8" t="s">
        <v>202</v>
      </c>
      <c r="C64" s="8" t="s">
        <v>23</v>
      </c>
      <c r="D64" s="9">
        <v>10</v>
      </c>
      <c r="E64" s="9" t="s">
        <v>280</v>
      </c>
      <c r="F64" s="9" t="s">
        <v>296</v>
      </c>
      <c r="G64" s="9" t="s">
        <v>297</v>
      </c>
      <c r="H64" s="9" t="s">
        <v>298</v>
      </c>
      <c r="I64" s="9" t="s">
        <v>244</v>
      </c>
      <c r="J64" s="9" t="s">
        <v>97</v>
      </c>
      <c r="K64" s="9" t="s">
        <v>98</v>
      </c>
      <c r="L64" s="9" t="s">
        <v>43</v>
      </c>
      <c r="M64" s="9" t="s">
        <v>99</v>
      </c>
      <c r="N64" s="9" t="s">
        <v>91</v>
      </c>
      <c r="O64" s="9" t="s">
        <v>32</v>
      </c>
      <c r="P64" s="9" t="s">
        <v>33</v>
      </c>
      <c r="Q64" s="9" t="s">
        <v>105</v>
      </c>
      <c r="R64" s="9" t="s">
        <v>253</v>
      </c>
      <c r="S64" s="9" t="s">
        <v>123</v>
      </c>
      <c r="T64" s="9"/>
      <c r="U64" s="9" t="s">
        <v>107</v>
      </c>
      <c r="V64" s="9"/>
      <c r="W64" s="9"/>
      <c r="X64" s="9"/>
      <c r="Y64" s="9" t="s">
        <v>231</v>
      </c>
    </row>
    <row r="65" spans="1:25" x14ac:dyDescent="0.45">
      <c r="A65" s="8" t="s">
        <v>202</v>
      </c>
      <c r="C65" s="8" t="s">
        <v>23</v>
      </c>
      <c r="D65" s="9">
        <v>10</v>
      </c>
      <c r="E65" s="9" t="s">
        <v>280</v>
      </c>
      <c r="F65" s="9" t="s">
        <v>299</v>
      </c>
      <c r="G65" s="9" t="s">
        <v>300</v>
      </c>
      <c r="H65" s="9" t="s">
        <v>301</v>
      </c>
      <c r="I65" s="9" t="s">
        <v>247</v>
      </c>
      <c r="J65" s="9" t="s">
        <v>97</v>
      </c>
      <c r="K65" s="9" t="s">
        <v>98</v>
      </c>
      <c r="L65" s="9" t="s">
        <v>43</v>
      </c>
      <c r="M65" s="9" t="s">
        <v>302</v>
      </c>
      <c r="N65" s="9" t="s">
        <v>91</v>
      </c>
      <c r="O65" s="9" t="s">
        <v>32</v>
      </c>
      <c r="P65" s="9" t="s">
        <v>33</v>
      </c>
      <c r="Q65" s="9" t="s">
        <v>105</v>
      </c>
      <c r="R65" s="9" t="s">
        <v>253</v>
      </c>
      <c r="S65" s="9" t="s">
        <v>132</v>
      </c>
      <c r="T65" s="9"/>
      <c r="U65" s="9" t="s">
        <v>107</v>
      </c>
      <c r="V65" s="9"/>
      <c r="W65" s="9"/>
      <c r="X65" s="9"/>
      <c r="Y65" s="9" t="s">
        <v>231</v>
      </c>
    </row>
    <row r="66" spans="1:25" x14ac:dyDescent="0.45">
      <c r="A66" s="8" t="s">
        <v>202</v>
      </c>
      <c r="C66" s="8" t="s">
        <v>23</v>
      </c>
      <c r="D66" s="9">
        <v>11</v>
      </c>
      <c r="E66" s="9" t="s">
        <v>303</v>
      </c>
      <c r="F66" s="9" t="s">
        <v>125</v>
      </c>
      <c r="G66" s="9" t="s">
        <v>304</v>
      </c>
      <c r="H66" s="9" t="s">
        <v>304</v>
      </c>
      <c r="I66" s="9" t="s">
        <v>128</v>
      </c>
      <c r="J66" s="9" t="s">
        <v>129</v>
      </c>
      <c r="K66" s="9" t="s">
        <v>130</v>
      </c>
      <c r="L66" s="9" t="s">
        <v>43</v>
      </c>
      <c r="M66" s="9" t="s">
        <v>55</v>
      </c>
      <c r="N66" s="9" t="s">
        <v>131</v>
      </c>
      <c r="O66" s="9" t="s">
        <v>32</v>
      </c>
      <c r="P66" s="9" t="s">
        <v>33</v>
      </c>
      <c r="Q66" s="9" t="s">
        <v>139</v>
      </c>
      <c r="R66" s="9" t="s">
        <v>253</v>
      </c>
      <c r="S66" s="9" t="s">
        <v>140</v>
      </c>
      <c r="T66" s="9" t="s">
        <v>34</v>
      </c>
      <c r="U66" s="9" t="s">
        <v>141</v>
      </c>
      <c r="V66" s="9"/>
      <c r="W66" s="12"/>
      <c r="X66" s="9" t="s">
        <v>142</v>
      </c>
      <c r="Y66" s="9" t="s">
        <v>143</v>
      </c>
    </row>
    <row r="67" spans="1:25" x14ac:dyDescent="0.45">
      <c r="A67" s="8" t="s">
        <v>202</v>
      </c>
      <c r="C67" s="8" t="s">
        <v>23</v>
      </c>
      <c r="D67" s="9">
        <v>12</v>
      </c>
      <c r="E67" s="9" t="s">
        <v>305</v>
      </c>
      <c r="F67" s="9" t="s">
        <v>134</v>
      </c>
      <c r="G67" s="9" t="s">
        <v>306</v>
      </c>
      <c r="H67" s="9" t="s">
        <v>306</v>
      </c>
      <c r="I67" s="9" t="s">
        <v>136</v>
      </c>
      <c r="J67" s="9" t="s">
        <v>137</v>
      </c>
      <c r="K67" s="9" t="s">
        <v>138</v>
      </c>
      <c r="L67" s="9" t="s">
        <v>43</v>
      </c>
      <c r="M67" s="9" t="s">
        <v>55</v>
      </c>
      <c r="N67" s="9" t="s">
        <v>131</v>
      </c>
      <c r="O67" s="9" t="s">
        <v>32</v>
      </c>
      <c r="P67" s="9" t="s">
        <v>33</v>
      </c>
      <c r="Q67" s="9" t="s">
        <v>151</v>
      </c>
      <c r="R67" s="9" t="s">
        <v>253</v>
      </c>
      <c r="S67" s="9" t="s">
        <v>152</v>
      </c>
      <c r="T67" s="9" t="s">
        <v>34</v>
      </c>
      <c r="U67" s="9" t="s">
        <v>153</v>
      </c>
      <c r="V67" s="9"/>
      <c r="W67" s="9" t="s">
        <v>82</v>
      </c>
      <c r="X67" s="9" t="s">
        <v>82</v>
      </c>
      <c r="Y67" s="11" t="s">
        <v>154</v>
      </c>
    </row>
    <row r="68" spans="1:25" x14ac:dyDescent="0.45">
      <c r="A68" s="8" t="s">
        <v>202</v>
      </c>
      <c r="C68" s="8" t="s">
        <v>23</v>
      </c>
      <c r="D68" s="9">
        <v>13</v>
      </c>
      <c r="E68" s="9" t="s">
        <v>307</v>
      </c>
      <c r="F68" s="9" t="s">
        <v>145</v>
      </c>
      <c r="G68" s="9" t="s">
        <v>308</v>
      </c>
      <c r="H68" s="9" t="s">
        <v>308</v>
      </c>
      <c r="I68" s="9" t="s">
        <v>147</v>
      </c>
      <c r="J68" s="9" t="s">
        <v>148</v>
      </c>
      <c r="K68" s="9" t="s">
        <v>149</v>
      </c>
      <c r="L68" s="9" t="s">
        <v>43</v>
      </c>
      <c r="M68" s="9" t="s">
        <v>55</v>
      </c>
      <c r="N68" s="9" t="s">
        <v>150</v>
      </c>
      <c r="O68" s="9" t="s">
        <v>32</v>
      </c>
      <c r="P68" s="9" t="s">
        <v>33</v>
      </c>
      <c r="Q68" s="9" t="s">
        <v>162</v>
      </c>
      <c r="R68" s="9" t="s">
        <v>253</v>
      </c>
      <c r="S68" s="9" t="s">
        <v>163</v>
      </c>
      <c r="T68" s="9" t="s">
        <v>34</v>
      </c>
      <c r="U68" s="9" t="s">
        <v>164</v>
      </c>
      <c r="V68" s="9"/>
      <c r="W68" s="12"/>
      <c r="X68" s="9" t="s">
        <v>165</v>
      </c>
      <c r="Y68" s="11" t="s">
        <v>154</v>
      </c>
    </row>
    <row r="69" spans="1:25" x14ac:dyDescent="0.45">
      <c r="A69" s="8" t="s">
        <v>202</v>
      </c>
      <c r="C69" s="8" t="s">
        <v>23</v>
      </c>
      <c r="D69" s="9">
        <v>14</v>
      </c>
      <c r="E69" s="9" t="s">
        <v>309</v>
      </c>
      <c r="F69" s="9" t="s">
        <v>310</v>
      </c>
      <c r="G69" s="9" t="s">
        <v>311</v>
      </c>
      <c r="H69" s="9" t="s">
        <v>312</v>
      </c>
      <c r="I69" s="9" t="s">
        <v>313</v>
      </c>
      <c r="J69" s="9" t="s">
        <v>129</v>
      </c>
      <c r="K69" s="9" t="s">
        <v>130</v>
      </c>
      <c r="L69" s="9" t="s">
        <v>43</v>
      </c>
      <c r="M69" s="9" t="s">
        <v>55</v>
      </c>
      <c r="N69" s="9" t="s">
        <v>131</v>
      </c>
      <c r="O69" s="9" t="s">
        <v>32</v>
      </c>
      <c r="P69" s="9" t="s">
        <v>33</v>
      </c>
      <c r="Q69" s="9" t="s">
        <v>139</v>
      </c>
      <c r="R69" s="9" t="s">
        <v>253</v>
      </c>
      <c r="S69" s="9" t="s">
        <v>140</v>
      </c>
      <c r="T69" s="9" t="s">
        <v>34</v>
      </c>
      <c r="U69" s="9" t="s">
        <v>141</v>
      </c>
      <c r="V69" s="9"/>
      <c r="W69" s="12"/>
      <c r="X69" s="9" t="s">
        <v>142</v>
      </c>
      <c r="Y69" s="9" t="s">
        <v>143</v>
      </c>
    </row>
    <row r="70" spans="1:25" x14ac:dyDescent="0.45">
      <c r="A70" s="8" t="s">
        <v>202</v>
      </c>
      <c r="C70" s="8" t="s">
        <v>23</v>
      </c>
      <c r="D70" s="9">
        <v>15</v>
      </c>
      <c r="E70" s="9" t="s">
        <v>314</v>
      </c>
      <c r="F70" s="9" t="s">
        <v>315</v>
      </c>
      <c r="G70" s="9" t="s">
        <v>316</v>
      </c>
      <c r="H70" s="9" t="s">
        <v>316</v>
      </c>
      <c r="I70" s="9" t="s">
        <v>317</v>
      </c>
      <c r="J70" s="9" t="s">
        <v>137</v>
      </c>
      <c r="K70" s="9" t="s">
        <v>138</v>
      </c>
      <c r="L70" s="9" t="s">
        <v>43</v>
      </c>
      <c r="M70" s="9" t="s">
        <v>55</v>
      </c>
      <c r="N70" s="9" t="s">
        <v>131</v>
      </c>
      <c r="O70" s="9" t="s">
        <v>32</v>
      </c>
      <c r="P70" s="9" t="s">
        <v>33</v>
      </c>
      <c r="Q70" s="9" t="s">
        <v>151</v>
      </c>
      <c r="R70" s="9" t="s">
        <v>253</v>
      </c>
      <c r="S70" s="9" t="s">
        <v>152</v>
      </c>
      <c r="T70" s="9" t="s">
        <v>34</v>
      </c>
      <c r="U70" s="9" t="s">
        <v>153</v>
      </c>
      <c r="V70" s="9"/>
      <c r="W70" s="9" t="s">
        <v>82</v>
      </c>
      <c r="X70" s="9" t="s">
        <v>82</v>
      </c>
      <c r="Y70" s="11" t="s">
        <v>154</v>
      </c>
    </row>
    <row r="71" spans="1:25" x14ac:dyDescent="0.45">
      <c r="A71" s="8" t="s">
        <v>202</v>
      </c>
      <c r="C71" s="8" t="s">
        <v>23</v>
      </c>
      <c r="D71" s="9">
        <v>16</v>
      </c>
      <c r="E71" s="9" t="s">
        <v>155</v>
      </c>
      <c r="F71" s="9" t="s">
        <v>156</v>
      </c>
      <c r="G71" s="9" t="s">
        <v>157</v>
      </c>
      <c r="H71" s="9" t="s">
        <v>157</v>
      </c>
      <c r="I71" s="9" t="s">
        <v>158</v>
      </c>
      <c r="J71" s="9" t="s">
        <v>159</v>
      </c>
      <c r="K71" s="9" t="s">
        <v>160</v>
      </c>
      <c r="L71" s="9" t="s">
        <v>43</v>
      </c>
      <c r="M71" s="9" t="s">
        <v>55</v>
      </c>
      <c r="N71" s="9" t="s">
        <v>161</v>
      </c>
      <c r="O71" s="9" t="s">
        <v>32</v>
      </c>
      <c r="P71" s="9" t="s">
        <v>33</v>
      </c>
      <c r="Q71" s="9" t="s">
        <v>171</v>
      </c>
      <c r="R71" s="9" t="s">
        <v>253</v>
      </c>
      <c r="S71" s="9"/>
      <c r="T71" s="9" t="s">
        <v>46</v>
      </c>
      <c r="U71" s="9"/>
      <c r="V71" s="9"/>
      <c r="W71" s="9" t="s">
        <v>82</v>
      </c>
      <c r="X71" s="9"/>
      <c r="Y71" s="9" t="s">
        <v>82</v>
      </c>
    </row>
    <row r="72" spans="1:25" x14ac:dyDescent="0.45">
      <c r="A72" s="8" t="s">
        <v>202</v>
      </c>
      <c r="C72" s="8" t="s">
        <v>23</v>
      </c>
      <c r="D72" s="9">
        <v>17</v>
      </c>
      <c r="E72" s="9" t="s">
        <v>173</v>
      </c>
      <c r="F72" s="9" t="s">
        <v>174</v>
      </c>
      <c r="G72" s="9" t="s">
        <v>175</v>
      </c>
      <c r="H72" s="9" t="s">
        <v>175</v>
      </c>
      <c r="I72" s="9" t="s">
        <v>318</v>
      </c>
      <c r="J72" s="9"/>
      <c r="K72" s="9"/>
      <c r="L72" s="9" t="s">
        <v>43</v>
      </c>
      <c r="M72" s="9" t="s">
        <v>319</v>
      </c>
      <c r="N72" s="9" t="s">
        <v>56</v>
      </c>
      <c r="O72" s="9" t="s">
        <v>32</v>
      </c>
      <c r="P72" s="9" t="s">
        <v>33</v>
      </c>
      <c r="Q72" s="9"/>
      <c r="R72" s="9" t="s">
        <v>208</v>
      </c>
      <c r="S72" s="9"/>
      <c r="T72" s="9"/>
      <c r="U72" s="9"/>
      <c r="V72" s="9"/>
      <c r="W72" s="9"/>
      <c r="X72" s="9"/>
      <c r="Y72" s="9"/>
    </row>
    <row r="73" spans="1:25" x14ac:dyDescent="0.45">
      <c r="A73" s="8" t="s">
        <v>202</v>
      </c>
      <c r="C73" s="8" t="s">
        <v>23</v>
      </c>
      <c r="D73" s="15">
        <v>18</v>
      </c>
      <c r="E73" s="8" t="s">
        <v>1018</v>
      </c>
      <c r="F73" s="15" t="s">
        <v>178</v>
      </c>
      <c r="G73" s="15" t="s">
        <v>179</v>
      </c>
      <c r="H73" s="15" t="s">
        <v>180</v>
      </c>
      <c r="I73" s="15" t="s">
        <v>181</v>
      </c>
      <c r="J73" s="15" t="s">
        <v>182</v>
      </c>
      <c r="K73" s="15" t="s">
        <v>183</v>
      </c>
      <c r="L73" s="15" t="s">
        <v>43</v>
      </c>
      <c r="M73" s="15" t="s">
        <v>184</v>
      </c>
      <c r="N73" s="15" t="s">
        <v>185</v>
      </c>
      <c r="O73" s="15" t="s">
        <v>32</v>
      </c>
      <c r="P73" s="15" t="s">
        <v>33</v>
      </c>
      <c r="Q73" s="15"/>
      <c r="R73" s="15" t="s">
        <v>195</v>
      </c>
      <c r="S73" s="9"/>
      <c r="T73" s="9"/>
      <c r="U73" s="9"/>
      <c r="V73" s="9"/>
      <c r="W73" s="9"/>
      <c r="X73" s="9"/>
      <c r="Y73" s="9"/>
    </row>
    <row r="74" spans="1:25" x14ac:dyDescent="0.45">
      <c r="A74" s="8" t="s">
        <v>202</v>
      </c>
      <c r="C74" s="8" t="s">
        <v>23</v>
      </c>
      <c r="D74" s="17">
        <v>19</v>
      </c>
      <c r="E74" s="17" t="s">
        <v>186</v>
      </c>
      <c r="F74" s="9" t="s">
        <v>187</v>
      </c>
      <c r="G74" s="17" t="s">
        <v>188</v>
      </c>
      <c r="H74" s="17" t="s">
        <v>189</v>
      </c>
      <c r="I74" s="17" t="s">
        <v>190</v>
      </c>
      <c r="J74" s="17" t="s">
        <v>191</v>
      </c>
      <c r="K74" s="17" t="s">
        <v>192</v>
      </c>
      <c r="L74" s="17" t="s">
        <v>43</v>
      </c>
      <c r="M74" s="17" t="s">
        <v>193</v>
      </c>
      <c r="N74" s="17" t="s">
        <v>194</v>
      </c>
      <c r="O74" s="17" t="s">
        <v>32</v>
      </c>
      <c r="P74" s="17" t="s">
        <v>33</v>
      </c>
      <c r="Q74" s="9"/>
      <c r="R74" s="9"/>
      <c r="S74" s="9"/>
      <c r="T74" s="9"/>
      <c r="U74" s="9"/>
      <c r="V74" s="9"/>
      <c r="W74" s="9"/>
      <c r="X74" s="9"/>
      <c r="Y74" s="9"/>
    </row>
    <row r="75" spans="1:25" x14ac:dyDescent="0.45">
      <c r="A75" s="8" t="s">
        <v>202</v>
      </c>
      <c r="C75" s="8" t="s">
        <v>23</v>
      </c>
      <c r="D75" s="17">
        <v>20</v>
      </c>
      <c r="E75" s="17" t="s">
        <v>196</v>
      </c>
      <c r="F75" s="9" t="s">
        <v>197</v>
      </c>
      <c r="G75" s="17" t="s">
        <v>198</v>
      </c>
      <c r="H75" s="17" t="s">
        <v>199</v>
      </c>
      <c r="I75" s="17" t="s">
        <v>190</v>
      </c>
      <c r="J75" s="17" t="s">
        <v>200</v>
      </c>
      <c r="K75" s="17" t="s">
        <v>201</v>
      </c>
      <c r="L75" s="17" t="s">
        <v>43</v>
      </c>
      <c r="M75" s="17" t="s">
        <v>193</v>
      </c>
      <c r="N75" s="17" t="s">
        <v>194</v>
      </c>
      <c r="O75" s="17" t="s">
        <v>32</v>
      </c>
      <c r="P75" s="17" t="s">
        <v>33</v>
      </c>
      <c r="Q75" s="18"/>
      <c r="R75" s="19"/>
      <c r="S75" s="15"/>
      <c r="T75" s="15"/>
      <c r="U75" s="15"/>
      <c r="V75" s="15"/>
      <c r="W75" s="15"/>
      <c r="X75" s="15"/>
      <c r="Y75" s="15"/>
    </row>
    <row r="76" spans="1:25" x14ac:dyDescent="0.45">
      <c r="A76" s="8" t="s">
        <v>22</v>
      </c>
      <c r="C76" s="18" t="s">
        <v>23</v>
      </c>
      <c r="D76" s="17" t="s">
        <v>639</v>
      </c>
      <c r="E76" s="17" t="s">
        <v>1023</v>
      </c>
      <c r="F76" s="9" t="s">
        <v>1024</v>
      </c>
      <c r="G76" s="17" t="s">
        <v>1025</v>
      </c>
      <c r="H76" s="17" t="s">
        <v>1026</v>
      </c>
      <c r="I76" s="17" t="s">
        <v>1027</v>
      </c>
      <c r="J76" s="17" t="s">
        <v>97</v>
      </c>
      <c r="K76" s="17" t="s">
        <v>1028</v>
      </c>
      <c r="L76" s="17" t="s">
        <v>43</v>
      </c>
      <c r="M76" s="17" t="s">
        <v>1029</v>
      </c>
      <c r="N76" s="17" t="s">
        <v>1030</v>
      </c>
      <c r="O76" s="17" t="s">
        <v>32</v>
      </c>
      <c r="P76" s="17" t="s">
        <v>33</v>
      </c>
      <c r="Q76" s="15" t="s">
        <v>1031</v>
      </c>
      <c r="S76" s="15"/>
      <c r="T76" s="15" t="s">
        <v>1032</v>
      </c>
      <c r="V76" s="15"/>
      <c r="W76" s="15"/>
      <c r="X76" s="15" t="s">
        <v>1033</v>
      </c>
    </row>
    <row r="77" spans="1:25" x14ac:dyDescent="0.45">
      <c r="A77" s="8" t="s">
        <v>22</v>
      </c>
      <c r="C77" s="18" t="s">
        <v>23</v>
      </c>
      <c r="D77" s="17" t="s">
        <v>1034</v>
      </c>
      <c r="E77" s="17" t="s">
        <v>1023</v>
      </c>
      <c r="F77" s="9" t="s">
        <v>1035</v>
      </c>
      <c r="G77" s="17" t="s">
        <v>1036</v>
      </c>
      <c r="H77" s="17" t="s">
        <v>1037</v>
      </c>
      <c r="I77" s="17" t="s">
        <v>1038</v>
      </c>
      <c r="J77" s="17" t="s">
        <v>97</v>
      </c>
      <c r="K77" s="17" t="s">
        <v>1028</v>
      </c>
      <c r="L77" s="17" t="s">
        <v>43</v>
      </c>
      <c r="M77" s="17" t="s">
        <v>1029</v>
      </c>
      <c r="N77" s="17" t="s">
        <v>1030</v>
      </c>
      <c r="O77" s="17" t="s">
        <v>32</v>
      </c>
      <c r="P77" s="17" t="s">
        <v>33</v>
      </c>
      <c r="Q77" s="18" t="s">
        <v>1039</v>
      </c>
      <c r="S77" s="15"/>
      <c r="T77" s="15" t="s">
        <v>1040</v>
      </c>
      <c r="V77" s="15"/>
      <c r="W77" s="15"/>
      <c r="X77" s="15" t="s">
        <v>1033</v>
      </c>
    </row>
    <row r="78" spans="1:25" x14ac:dyDescent="0.45">
      <c r="A78" s="8" t="s">
        <v>22</v>
      </c>
      <c r="C78" s="18" t="s">
        <v>23</v>
      </c>
      <c r="D78" s="17" t="s">
        <v>1041</v>
      </c>
      <c r="E78" s="17" t="s">
        <v>1023</v>
      </c>
      <c r="F78" s="9" t="s">
        <v>1042</v>
      </c>
      <c r="G78" s="17" t="s">
        <v>1043</v>
      </c>
      <c r="H78" s="17" t="s">
        <v>1044</v>
      </c>
      <c r="I78" s="17" t="s">
        <v>1045</v>
      </c>
      <c r="J78" s="17" t="s">
        <v>97</v>
      </c>
      <c r="K78" s="17" t="s">
        <v>1028</v>
      </c>
      <c r="L78" s="17" t="s">
        <v>43</v>
      </c>
      <c r="M78" s="17" t="s">
        <v>1029</v>
      </c>
      <c r="N78" s="17" t="s">
        <v>1030</v>
      </c>
      <c r="O78" s="17" t="s">
        <v>32</v>
      </c>
      <c r="P78" s="17" t="s">
        <v>33</v>
      </c>
      <c r="Q78" s="18" t="s">
        <v>1046</v>
      </c>
      <c r="S78" s="15"/>
      <c r="T78" s="15" t="s">
        <v>1047</v>
      </c>
      <c r="V78" s="15"/>
      <c r="W78" s="15"/>
      <c r="X78" s="15" t="s">
        <v>1033</v>
      </c>
    </row>
    <row r="79" spans="1:25" x14ac:dyDescent="0.45">
      <c r="A79" s="8" t="s">
        <v>22</v>
      </c>
      <c r="C79" s="18" t="s">
        <v>23</v>
      </c>
      <c r="D79" s="17" t="s">
        <v>1048</v>
      </c>
      <c r="E79" s="17" t="s">
        <v>1023</v>
      </c>
      <c r="F79" s="9" t="s">
        <v>1049</v>
      </c>
      <c r="G79" s="17" t="s">
        <v>1050</v>
      </c>
      <c r="H79" s="17" t="s">
        <v>1051</v>
      </c>
      <c r="I79" s="17" t="s">
        <v>1052</v>
      </c>
      <c r="J79" s="17" t="s">
        <v>97</v>
      </c>
      <c r="K79" s="17" t="s">
        <v>1028</v>
      </c>
      <c r="L79" s="17" t="s">
        <v>43</v>
      </c>
      <c r="M79" s="17" t="s">
        <v>1029</v>
      </c>
      <c r="N79" s="17" t="s">
        <v>1030</v>
      </c>
      <c r="O79" s="17" t="s">
        <v>32</v>
      </c>
      <c r="P79" s="17" t="s">
        <v>33</v>
      </c>
      <c r="Q79" s="18" t="s">
        <v>1053</v>
      </c>
      <c r="S79" s="15"/>
      <c r="T79" s="15" t="s">
        <v>1054</v>
      </c>
      <c r="V79" s="15"/>
      <c r="W79" s="15"/>
      <c r="X79" s="15" t="s">
        <v>1033</v>
      </c>
    </row>
    <row r="80" spans="1:25" x14ac:dyDescent="0.45">
      <c r="A80" s="8" t="s">
        <v>22</v>
      </c>
      <c r="C80" s="18" t="s">
        <v>23</v>
      </c>
      <c r="D80" s="17" t="s">
        <v>1055</v>
      </c>
      <c r="E80" s="17" t="s">
        <v>1023</v>
      </c>
      <c r="F80" s="9" t="s">
        <v>1056</v>
      </c>
      <c r="G80" s="17" t="s">
        <v>1057</v>
      </c>
      <c r="H80" s="17" t="s">
        <v>1058</v>
      </c>
      <c r="I80" s="17" t="s">
        <v>1059</v>
      </c>
      <c r="J80" s="17" t="s">
        <v>97</v>
      </c>
      <c r="K80" s="17" t="s">
        <v>1028</v>
      </c>
      <c r="L80" s="17" t="s">
        <v>43</v>
      </c>
      <c r="M80" s="17" t="s">
        <v>1029</v>
      </c>
      <c r="N80" s="17" t="s">
        <v>1030</v>
      </c>
      <c r="O80" s="17" t="s">
        <v>32</v>
      </c>
      <c r="P80" s="17" t="s">
        <v>33</v>
      </c>
      <c r="Q80" s="18" t="s">
        <v>1060</v>
      </c>
      <c r="S80" s="15"/>
      <c r="T80" s="15" t="s">
        <v>1061</v>
      </c>
      <c r="V80" s="15"/>
      <c r="W80" s="15"/>
      <c r="X80" s="15" t="s">
        <v>1033</v>
      </c>
    </row>
    <row r="81" spans="1:25" x14ac:dyDescent="0.45">
      <c r="A81" s="8" t="s">
        <v>22</v>
      </c>
      <c r="C81" s="18" t="s">
        <v>23</v>
      </c>
      <c r="D81" s="17" t="s">
        <v>1062</v>
      </c>
      <c r="E81" s="17" t="s">
        <v>1023</v>
      </c>
      <c r="F81" s="9" t="s">
        <v>1063</v>
      </c>
      <c r="G81" s="17" t="s">
        <v>1064</v>
      </c>
      <c r="H81" s="17" t="s">
        <v>1065</v>
      </c>
      <c r="I81" s="17" t="s">
        <v>1066</v>
      </c>
      <c r="J81" s="17" t="s">
        <v>97</v>
      </c>
      <c r="K81" s="17" t="s">
        <v>1028</v>
      </c>
      <c r="L81" s="17" t="s">
        <v>43</v>
      </c>
      <c r="M81" s="17" t="s">
        <v>1029</v>
      </c>
      <c r="N81" s="17" t="s">
        <v>1030</v>
      </c>
      <c r="O81" s="17" t="s">
        <v>32</v>
      </c>
      <c r="P81" s="17" t="s">
        <v>33</v>
      </c>
      <c r="Q81" s="15" t="s">
        <v>1067</v>
      </c>
      <c r="S81" s="15"/>
      <c r="T81" s="15" t="s">
        <v>1068</v>
      </c>
      <c r="V81" s="15"/>
      <c r="W81" s="15"/>
      <c r="X81" s="15" t="s">
        <v>1033</v>
      </c>
    </row>
    <row r="82" spans="1:25" x14ac:dyDescent="0.45">
      <c r="A82" s="8" t="s">
        <v>22</v>
      </c>
      <c r="C82" s="18" t="s">
        <v>23</v>
      </c>
      <c r="D82" s="17" t="s">
        <v>1069</v>
      </c>
      <c r="E82" s="17" t="s">
        <v>1023</v>
      </c>
      <c r="F82" s="9" t="s">
        <v>1070</v>
      </c>
      <c r="G82" s="17" t="s">
        <v>1071</v>
      </c>
      <c r="H82" s="17" t="s">
        <v>1072</v>
      </c>
      <c r="I82" s="17" t="s">
        <v>1073</v>
      </c>
      <c r="J82" s="17" t="s">
        <v>97</v>
      </c>
      <c r="K82" s="17" t="s">
        <v>1028</v>
      </c>
      <c r="L82" s="17" t="s">
        <v>43</v>
      </c>
      <c r="M82" s="17" t="s">
        <v>1029</v>
      </c>
      <c r="N82" s="17" t="s">
        <v>1030</v>
      </c>
      <c r="O82" s="17" t="s">
        <v>32</v>
      </c>
      <c r="P82" s="17" t="s">
        <v>33</v>
      </c>
      <c r="Q82" s="15" t="s">
        <v>1074</v>
      </c>
      <c r="S82" s="15"/>
      <c r="T82" s="15" t="s">
        <v>1075</v>
      </c>
      <c r="V82" s="15"/>
      <c r="W82" s="15"/>
      <c r="X82" s="15" t="s">
        <v>1033</v>
      </c>
    </row>
    <row r="83" spans="1:25" x14ac:dyDescent="0.45">
      <c r="A83" s="8" t="s">
        <v>22</v>
      </c>
      <c r="C83" s="18" t="s">
        <v>23</v>
      </c>
      <c r="D83" s="17" t="s">
        <v>1076</v>
      </c>
      <c r="E83" s="17" t="s">
        <v>1023</v>
      </c>
      <c r="F83" s="9" t="s">
        <v>1077</v>
      </c>
      <c r="G83" s="17" t="s">
        <v>1078</v>
      </c>
      <c r="H83" s="17" t="s">
        <v>1079</v>
      </c>
      <c r="I83" s="17" t="s">
        <v>1080</v>
      </c>
      <c r="J83" s="17" t="s">
        <v>97</v>
      </c>
      <c r="K83" s="17" t="s">
        <v>1028</v>
      </c>
      <c r="L83" s="17" t="s">
        <v>43</v>
      </c>
      <c r="M83" s="17" t="s">
        <v>1029</v>
      </c>
      <c r="N83" s="17" t="s">
        <v>1030</v>
      </c>
      <c r="O83" s="17" t="s">
        <v>32</v>
      </c>
      <c r="P83" s="17" t="s">
        <v>33</v>
      </c>
      <c r="Q83" s="15" t="s">
        <v>1081</v>
      </c>
      <c r="S83" s="15"/>
      <c r="T83" s="15" t="s">
        <v>1082</v>
      </c>
      <c r="V83" s="15"/>
      <c r="W83" s="15"/>
      <c r="X83" s="15" t="s">
        <v>1033</v>
      </c>
    </row>
    <row r="84" spans="1:25" x14ac:dyDescent="0.45">
      <c r="A84" s="8" t="s">
        <v>22</v>
      </c>
      <c r="C84" s="18" t="s">
        <v>23</v>
      </c>
      <c r="D84" s="17" t="s">
        <v>1083</v>
      </c>
      <c r="E84" s="17" t="s">
        <v>1023</v>
      </c>
      <c r="F84" s="9" t="s">
        <v>1084</v>
      </c>
      <c r="G84" s="17" t="s">
        <v>1085</v>
      </c>
      <c r="H84" s="17" t="s">
        <v>1086</v>
      </c>
      <c r="I84" s="17" t="s">
        <v>1087</v>
      </c>
      <c r="J84" s="17" t="s">
        <v>97</v>
      </c>
      <c r="K84" s="17" t="s">
        <v>1028</v>
      </c>
      <c r="L84" s="17" t="s">
        <v>43</v>
      </c>
      <c r="M84" s="17" t="s">
        <v>1029</v>
      </c>
      <c r="N84" s="17" t="s">
        <v>1030</v>
      </c>
      <c r="O84" s="17" t="s">
        <v>32</v>
      </c>
      <c r="P84" s="17" t="s">
        <v>33</v>
      </c>
      <c r="Q84" s="18" t="s">
        <v>1088</v>
      </c>
      <c r="S84" s="15"/>
      <c r="T84" s="15" t="s">
        <v>1089</v>
      </c>
      <c r="V84" s="15"/>
      <c r="W84" s="15"/>
      <c r="X84" s="15" t="s">
        <v>1033</v>
      </c>
    </row>
    <row r="85" spans="1:25" x14ac:dyDescent="0.45">
      <c r="A85" s="8" t="s">
        <v>22</v>
      </c>
      <c r="C85" s="18" t="s">
        <v>23</v>
      </c>
      <c r="D85" s="17" t="s">
        <v>1090</v>
      </c>
      <c r="E85" s="17" t="s">
        <v>1023</v>
      </c>
      <c r="F85" s="9" t="s">
        <v>1091</v>
      </c>
      <c r="G85" s="17" t="s">
        <v>1092</v>
      </c>
      <c r="H85" s="17" t="s">
        <v>1093</v>
      </c>
      <c r="I85" s="17" t="s">
        <v>1094</v>
      </c>
      <c r="J85" s="17" t="s">
        <v>97</v>
      </c>
      <c r="K85" s="17" t="s">
        <v>1028</v>
      </c>
      <c r="L85" s="17" t="s">
        <v>43</v>
      </c>
      <c r="M85" s="17" t="s">
        <v>1029</v>
      </c>
      <c r="N85" s="17" t="s">
        <v>1030</v>
      </c>
      <c r="O85" s="17" t="s">
        <v>32</v>
      </c>
      <c r="P85" s="17" t="s">
        <v>33</v>
      </c>
      <c r="Q85" s="18"/>
      <c r="S85" s="15"/>
      <c r="T85" s="15"/>
      <c r="V85" s="15"/>
      <c r="W85" s="15"/>
      <c r="X85" s="15" t="s">
        <v>1033</v>
      </c>
    </row>
    <row r="86" spans="1:25" x14ac:dyDescent="0.45">
      <c r="A86" s="8" t="s">
        <v>22</v>
      </c>
      <c r="C86" s="18" t="s">
        <v>23</v>
      </c>
      <c r="D86" s="17" t="s">
        <v>1095</v>
      </c>
      <c r="E86" s="17" t="s">
        <v>1023</v>
      </c>
      <c r="F86" s="9" t="s">
        <v>1096</v>
      </c>
      <c r="G86" s="17" t="s">
        <v>1097</v>
      </c>
      <c r="H86" s="17" t="s">
        <v>1098</v>
      </c>
      <c r="I86" s="17" t="s">
        <v>1099</v>
      </c>
      <c r="J86" s="17"/>
      <c r="K86" s="17"/>
      <c r="L86" s="17" t="s">
        <v>1100</v>
      </c>
      <c r="M86" s="17" t="s">
        <v>1101</v>
      </c>
      <c r="N86" s="17" t="s">
        <v>1030</v>
      </c>
      <c r="O86" s="17" t="s">
        <v>32</v>
      </c>
      <c r="P86" s="17" t="s">
        <v>33</v>
      </c>
      <c r="Q86" s="18" t="s">
        <v>1102</v>
      </c>
      <c r="S86" s="15"/>
      <c r="T86" s="15" t="s">
        <v>1103</v>
      </c>
      <c r="V86" s="15"/>
      <c r="W86" s="15"/>
      <c r="X86" s="15" t="s">
        <v>1104</v>
      </c>
    </row>
    <row r="87" spans="1:25" x14ac:dyDescent="0.45">
      <c r="A87" s="8" t="s">
        <v>22</v>
      </c>
      <c r="C87" s="18" t="s">
        <v>23</v>
      </c>
      <c r="D87" s="17" t="s">
        <v>1105</v>
      </c>
      <c r="E87" s="17" t="s">
        <v>1023</v>
      </c>
      <c r="F87" s="9" t="s">
        <v>1106</v>
      </c>
      <c r="G87" s="17" t="s">
        <v>1107</v>
      </c>
      <c r="H87" s="17" t="s">
        <v>1108</v>
      </c>
      <c r="I87" s="17" t="s">
        <v>1109</v>
      </c>
      <c r="J87" s="17" t="s">
        <v>97</v>
      </c>
      <c r="K87" s="17" t="s">
        <v>1028</v>
      </c>
      <c r="L87" s="17" t="s">
        <v>43</v>
      </c>
      <c r="M87" s="17" t="s">
        <v>1029</v>
      </c>
      <c r="N87" s="17" t="s">
        <v>1030</v>
      </c>
      <c r="O87" s="17" t="s">
        <v>32</v>
      </c>
      <c r="P87" s="17" t="s">
        <v>33</v>
      </c>
      <c r="Q87" s="18"/>
      <c r="S87" s="15"/>
      <c r="T87" s="15"/>
      <c r="V87" s="15"/>
      <c r="W87" s="15"/>
      <c r="X87" s="15"/>
      <c r="Y87" s="15"/>
    </row>
    <row r="88" spans="1:25" x14ac:dyDescent="0.45">
      <c r="A88" s="8" t="s">
        <v>1016</v>
      </c>
      <c r="B88" s="8" t="s">
        <v>451</v>
      </c>
      <c r="C88" s="8" t="s">
        <v>1001</v>
      </c>
      <c r="D88" s="8">
        <v>1</v>
      </c>
      <c r="E88" s="8" t="s">
        <v>452</v>
      </c>
      <c r="F88" s="8" t="s">
        <v>453</v>
      </c>
      <c r="G88" s="8" t="s">
        <v>454</v>
      </c>
      <c r="H88" s="8" t="s">
        <v>454</v>
      </c>
      <c r="I88" s="8" t="s">
        <v>455</v>
      </c>
      <c r="J88" s="8" t="s">
        <v>424</v>
      </c>
      <c r="K88" s="8" t="s">
        <v>425</v>
      </c>
      <c r="L88" s="8" t="s">
        <v>43</v>
      </c>
      <c r="M88" s="8" t="s">
        <v>55</v>
      </c>
      <c r="N88" s="8" t="s">
        <v>456</v>
      </c>
      <c r="O88" s="8" t="s">
        <v>32</v>
      </c>
      <c r="P88" s="8" t="s">
        <v>33</v>
      </c>
      <c r="Q88" s="8" t="s">
        <v>457</v>
      </c>
      <c r="X88" s="8" t="s">
        <v>458</v>
      </c>
    </row>
    <row r="89" spans="1:25" x14ac:dyDescent="0.45">
      <c r="A89" s="8" t="s">
        <v>1016</v>
      </c>
      <c r="B89" s="8" t="s">
        <v>451</v>
      </c>
      <c r="C89" s="8" t="s">
        <v>1001</v>
      </c>
      <c r="D89" s="8">
        <v>2</v>
      </c>
      <c r="E89" s="8" t="s">
        <v>459</v>
      </c>
      <c r="F89" s="8" t="s">
        <v>460</v>
      </c>
      <c r="G89" s="8" t="s">
        <v>461</v>
      </c>
      <c r="H89" s="8" t="s">
        <v>461</v>
      </c>
      <c r="I89" s="8" t="s">
        <v>462</v>
      </c>
      <c r="J89" s="8" t="s">
        <v>424</v>
      </c>
      <c r="K89" s="8" t="s">
        <v>425</v>
      </c>
      <c r="L89" s="8" t="s">
        <v>43</v>
      </c>
      <c r="M89" s="8" t="s">
        <v>55</v>
      </c>
      <c r="N89" s="8" t="s">
        <v>456</v>
      </c>
      <c r="O89" s="8" t="s">
        <v>32</v>
      </c>
      <c r="P89" s="8" t="s">
        <v>33</v>
      </c>
      <c r="Q89" s="8" t="s">
        <v>463</v>
      </c>
      <c r="X89" s="8" t="s">
        <v>464</v>
      </c>
    </row>
    <row r="90" spans="1:25" x14ac:dyDescent="0.45">
      <c r="A90" s="8" t="s">
        <v>1016</v>
      </c>
      <c r="B90" s="8" t="s">
        <v>451</v>
      </c>
      <c r="C90" s="8" t="s">
        <v>1001</v>
      </c>
      <c r="D90" s="8" t="s">
        <v>1111</v>
      </c>
      <c r="E90" s="8" t="s">
        <v>465</v>
      </c>
      <c r="F90" s="8" t="s">
        <v>466</v>
      </c>
      <c r="G90" s="8" t="s">
        <v>435</v>
      </c>
      <c r="H90" s="8" t="s">
        <v>435</v>
      </c>
      <c r="I90" s="8" t="s">
        <v>436</v>
      </c>
      <c r="J90" s="8" t="s">
        <v>437</v>
      </c>
      <c r="L90" s="8" t="s">
        <v>43</v>
      </c>
      <c r="M90" s="8" t="s">
        <v>438</v>
      </c>
      <c r="N90" s="8" t="s">
        <v>456</v>
      </c>
      <c r="O90" s="8" t="s">
        <v>32</v>
      </c>
      <c r="P90" s="8" t="s">
        <v>33</v>
      </c>
      <c r="X90" s="8" t="s">
        <v>467</v>
      </c>
    </row>
    <row r="91" spans="1:25" x14ac:dyDescent="0.45">
      <c r="A91" s="8" t="s">
        <v>998</v>
      </c>
      <c r="B91" s="8" t="s">
        <v>451</v>
      </c>
      <c r="C91" s="8" t="s">
        <v>1001</v>
      </c>
      <c r="D91" s="8">
        <v>1</v>
      </c>
      <c r="E91" s="8" t="s">
        <v>452</v>
      </c>
      <c r="F91" s="8" t="s">
        <v>453</v>
      </c>
      <c r="G91" s="8" t="s">
        <v>454</v>
      </c>
      <c r="H91" s="8" t="s">
        <v>454</v>
      </c>
      <c r="I91" s="8" t="s">
        <v>455</v>
      </c>
      <c r="J91" s="8" t="s">
        <v>424</v>
      </c>
      <c r="K91" s="8" t="s">
        <v>425</v>
      </c>
      <c r="L91" s="8" t="s">
        <v>43</v>
      </c>
      <c r="M91" s="8" t="s">
        <v>55</v>
      </c>
      <c r="N91" s="8" t="s">
        <v>456</v>
      </c>
      <c r="O91" s="8" t="s">
        <v>32</v>
      </c>
      <c r="P91" s="8" t="s">
        <v>33</v>
      </c>
      <c r="Q91" s="8" t="s">
        <v>457</v>
      </c>
      <c r="X91" s="8" t="s">
        <v>458</v>
      </c>
    </row>
    <row r="92" spans="1:25" x14ac:dyDescent="0.45">
      <c r="A92" s="8" t="s">
        <v>998</v>
      </c>
      <c r="B92" s="8" t="s">
        <v>451</v>
      </c>
      <c r="C92" s="8" t="s">
        <v>1001</v>
      </c>
      <c r="D92" s="8">
        <v>2</v>
      </c>
      <c r="E92" s="8" t="s">
        <v>459</v>
      </c>
      <c r="F92" s="8" t="s">
        <v>460</v>
      </c>
      <c r="G92" s="8" t="s">
        <v>461</v>
      </c>
      <c r="H92" s="8" t="s">
        <v>461</v>
      </c>
      <c r="I92" s="8" t="s">
        <v>462</v>
      </c>
      <c r="J92" s="8" t="s">
        <v>424</v>
      </c>
      <c r="K92" s="8" t="s">
        <v>425</v>
      </c>
      <c r="L92" s="8" t="s">
        <v>43</v>
      </c>
      <c r="M92" s="8" t="s">
        <v>55</v>
      </c>
      <c r="N92" s="8" t="s">
        <v>456</v>
      </c>
      <c r="O92" s="8" t="s">
        <v>32</v>
      </c>
      <c r="P92" s="8" t="s">
        <v>33</v>
      </c>
      <c r="Q92" s="8" t="s">
        <v>463</v>
      </c>
      <c r="X92" s="8" t="s">
        <v>464</v>
      </c>
    </row>
    <row r="93" spans="1:25" x14ac:dyDescent="0.45">
      <c r="A93" s="8" t="s">
        <v>998</v>
      </c>
      <c r="B93" s="8" t="s">
        <v>451</v>
      </c>
      <c r="C93" s="8" t="s">
        <v>1001</v>
      </c>
      <c r="D93" s="8" t="s">
        <v>1111</v>
      </c>
      <c r="E93" s="8" t="s">
        <v>465</v>
      </c>
      <c r="F93" s="8" t="s">
        <v>466</v>
      </c>
      <c r="G93" s="8" t="s">
        <v>435</v>
      </c>
      <c r="H93" s="8" t="s">
        <v>435</v>
      </c>
      <c r="I93" s="8" t="s">
        <v>436</v>
      </c>
      <c r="J93" s="8" t="s">
        <v>437</v>
      </c>
      <c r="L93" s="8" t="s">
        <v>43</v>
      </c>
      <c r="M93" s="8" t="s">
        <v>438</v>
      </c>
      <c r="N93" s="8" t="s">
        <v>456</v>
      </c>
      <c r="O93" s="8" t="s">
        <v>32</v>
      </c>
      <c r="P93" s="8" t="s">
        <v>33</v>
      </c>
      <c r="X93" s="8" t="s">
        <v>467</v>
      </c>
    </row>
    <row r="94" spans="1:25" x14ac:dyDescent="0.45">
      <c r="A94" s="8" t="s">
        <v>320</v>
      </c>
      <c r="B94" s="8" t="s">
        <v>451</v>
      </c>
      <c r="C94" s="8" t="s">
        <v>1001</v>
      </c>
      <c r="D94" s="8">
        <v>1</v>
      </c>
      <c r="E94" s="8" t="s">
        <v>452</v>
      </c>
      <c r="F94" s="8" t="s">
        <v>453</v>
      </c>
      <c r="G94" s="8" t="s">
        <v>454</v>
      </c>
      <c r="H94" s="8" t="s">
        <v>454</v>
      </c>
      <c r="I94" s="8" t="s">
        <v>455</v>
      </c>
      <c r="J94" s="8" t="s">
        <v>424</v>
      </c>
      <c r="K94" s="8" t="s">
        <v>425</v>
      </c>
      <c r="L94" s="8" t="s">
        <v>43</v>
      </c>
      <c r="M94" s="8" t="s">
        <v>55</v>
      </c>
      <c r="N94" s="8" t="s">
        <v>456</v>
      </c>
      <c r="O94" s="8" t="s">
        <v>32</v>
      </c>
      <c r="P94" s="8" t="s">
        <v>33</v>
      </c>
      <c r="Q94" s="8" t="s">
        <v>457</v>
      </c>
      <c r="X94" s="8" t="s">
        <v>458</v>
      </c>
    </row>
    <row r="95" spans="1:25" x14ac:dyDescent="0.45">
      <c r="A95" s="8" t="s">
        <v>320</v>
      </c>
      <c r="B95" s="8" t="s">
        <v>451</v>
      </c>
      <c r="C95" s="8" t="s">
        <v>1001</v>
      </c>
      <c r="D95" s="8">
        <v>2</v>
      </c>
      <c r="E95" s="8" t="s">
        <v>459</v>
      </c>
      <c r="F95" s="8" t="s">
        <v>460</v>
      </c>
      <c r="G95" s="8" t="s">
        <v>461</v>
      </c>
      <c r="H95" s="8" t="s">
        <v>461</v>
      </c>
      <c r="I95" s="8" t="s">
        <v>462</v>
      </c>
      <c r="J95" s="8" t="s">
        <v>424</v>
      </c>
      <c r="K95" s="8" t="s">
        <v>425</v>
      </c>
      <c r="L95" s="8" t="s">
        <v>43</v>
      </c>
      <c r="M95" s="8" t="s">
        <v>55</v>
      </c>
      <c r="N95" s="8" t="s">
        <v>456</v>
      </c>
      <c r="O95" s="8" t="s">
        <v>32</v>
      </c>
      <c r="P95" s="8" t="s">
        <v>33</v>
      </c>
      <c r="Q95" s="8" t="s">
        <v>463</v>
      </c>
      <c r="X95" s="8" t="s">
        <v>464</v>
      </c>
    </row>
    <row r="96" spans="1:25" x14ac:dyDescent="0.45">
      <c r="A96" s="8" t="s">
        <v>320</v>
      </c>
      <c r="B96" s="8" t="s">
        <v>451</v>
      </c>
      <c r="C96" s="8" t="s">
        <v>1001</v>
      </c>
      <c r="D96" s="8" t="s">
        <v>1111</v>
      </c>
      <c r="E96" s="8" t="s">
        <v>465</v>
      </c>
      <c r="F96" s="8" t="s">
        <v>466</v>
      </c>
      <c r="G96" s="8" t="s">
        <v>435</v>
      </c>
      <c r="H96" s="8" t="s">
        <v>435</v>
      </c>
      <c r="I96" s="8" t="s">
        <v>436</v>
      </c>
      <c r="J96" s="8" t="s">
        <v>437</v>
      </c>
      <c r="L96" s="8" t="s">
        <v>43</v>
      </c>
      <c r="M96" s="8" t="s">
        <v>438</v>
      </c>
      <c r="N96" s="8" t="s">
        <v>456</v>
      </c>
      <c r="O96" s="8" t="s">
        <v>32</v>
      </c>
      <c r="P96" s="8" t="s">
        <v>33</v>
      </c>
      <c r="X96" s="8" t="s">
        <v>467</v>
      </c>
    </row>
    <row r="97" spans="1:24" x14ac:dyDescent="0.45">
      <c r="A97" s="8" t="s">
        <v>536</v>
      </c>
      <c r="B97" s="8" t="s">
        <v>451</v>
      </c>
      <c r="C97" s="8" t="s">
        <v>1001</v>
      </c>
      <c r="D97" s="8">
        <v>1</v>
      </c>
      <c r="E97" s="8" t="s">
        <v>452</v>
      </c>
      <c r="F97" s="8" t="s">
        <v>453</v>
      </c>
      <c r="G97" s="8" t="s">
        <v>454</v>
      </c>
      <c r="H97" s="8" t="s">
        <v>454</v>
      </c>
      <c r="I97" s="8" t="s">
        <v>455</v>
      </c>
      <c r="J97" s="8" t="s">
        <v>424</v>
      </c>
      <c r="K97" s="8" t="s">
        <v>425</v>
      </c>
      <c r="L97" s="8" t="s">
        <v>43</v>
      </c>
      <c r="M97" s="8" t="s">
        <v>55</v>
      </c>
      <c r="N97" s="8" t="s">
        <v>456</v>
      </c>
      <c r="O97" s="8" t="s">
        <v>32</v>
      </c>
      <c r="P97" s="8" t="s">
        <v>33</v>
      </c>
      <c r="Q97" s="8" t="s">
        <v>457</v>
      </c>
      <c r="X97" s="8" t="s">
        <v>458</v>
      </c>
    </row>
    <row r="98" spans="1:24" x14ac:dyDescent="0.45">
      <c r="A98" s="8" t="s">
        <v>536</v>
      </c>
      <c r="B98" s="8" t="s">
        <v>451</v>
      </c>
      <c r="C98" s="8" t="s">
        <v>1001</v>
      </c>
      <c r="D98" s="8">
        <v>2</v>
      </c>
      <c r="E98" s="8" t="s">
        <v>459</v>
      </c>
      <c r="F98" s="8" t="s">
        <v>460</v>
      </c>
      <c r="G98" s="8" t="s">
        <v>461</v>
      </c>
      <c r="H98" s="8" t="s">
        <v>461</v>
      </c>
      <c r="I98" s="8" t="s">
        <v>462</v>
      </c>
      <c r="J98" s="8" t="s">
        <v>424</v>
      </c>
      <c r="K98" s="8" t="s">
        <v>425</v>
      </c>
      <c r="L98" s="8" t="s">
        <v>43</v>
      </c>
      <c r="M98" s="8" t="s">
        <v>55</v>
      </c>
      <c r="N98" s="8" t="s">
        <v>456</v>
      </c>
      <c r="O98" s="8" t="s">
        <v>32</v>
      </c>
      <c r="P98" s="8" t="s">
        <v>33</v>
      </c>
      <c r="Q98" s="8" t="s">
        <v>463</v>
      </c>
      <c r="X98" s="8" t="s">
        <v>464</v>
      </c>
    </row>
    <row r="99" spans="1:24" x14ac:dyDescent="0.45">
      <c r="A99" s="8" t="s">
        <v>536</v>
      </c>
      <c r="B99" s="8" t="s">
        <v>451</v>
      </c>
      <c r="C99" s="8" t="s">
        <v>1001</v>
      </c>
      <c r="D99" s="8" t="s">
        <v>1111</v>
      </c>
      <c r="E99" s="8" t="s">
        <v>465</v>
      </c>
      <c r="F99" s="8" t="s">
        <v>466</v>
      </c>
      <c r="G99" s="8" t="s">
        <v>435</v>
      </c>
      <c r="H99" s="8" t="s">
        <v>435</v>
      </c>
      <c r="I99" s="8" t="s">
        <v>436</v>
      </c>
      <c r="J99" s="8" t="s">
        <v>437</v>
      </c>
      <c r="L99" s="8" t="s">
        <v>43</v>
      </c>
      <c r="M99" s="8" t="s">
        <v>438</v>
      </c>
      <c r="N99" s="8" t="s">
        <v>456</v>
      </c>
      <c r="O99" s="8" t="s">
        <v>32</v>
      </c>
      <c r="P99" s="8" t="s">
        <v>33</v>
      </c>
      <c r="X99" s="8" t="s">
        <v>467</v>
      </c>
    </row>
    <row r="100" spans="1:24" x14ac:dyDescent="0.45">
      <c r="A100" s="8" t="s">
        <v>998</v>
      </c>
      <c r="B100" s="8" t="s">
        <v>451</v>
      </c>
      <c r="C100" s="8" t="s">
        <v>1186</v>
      </c>
      <c r="D100" s="8">
        <v>1</v>
      </c>
      <c r="E100" s="8" t="s">
        <v>1187</v>
      </c>
      <c r="F100" s="8" t="s">
        <v>1188</v>
      </c>
      <c r="G100" s="8" t="s">
        <v>1189</v>
      </c>
      <c r="H100" s="8" t="s">
        <v>1189</v>
      </c>
      <c r="I100" s="8" t="s">
        <v>1190</v>
      </c>
      <c r="J100" s="8" t="s">
        <v>424</v>
      </c>
      <c r="K100" s="8" t="s">
        <v>425</v>
      </c>
      <c r="L100" s="8" t="s">
        <v>43</v>
      </c>
      <c r="M100" s="8" t="s">
        <v>55</v>
      </c>
      <c r="N100" s="8" t="s">
        <v>1219</v>
      </c>
      <c r="O100" s="8" t="s">
        <v>1146</v>
      </c>
      <c r="P100" s="8" t="s">
        <v>1147</v>
      </c>
      <c r="Q100" s="8" t="s">
        <v>457</v>
      </c>
      <c r="X100" s="8" t="s">
        <v>1221</v>
      </c>
    </row>
    <row r="101" spans="1:24" x14ac:dyDescent="0.45">
      <c r="A101" s="8" t="s">
        <v>998</v>
      </c>
      <c r="B101" s="8" t="s">
        <v>451</v>
      </c>
      <c r="C101" s="8" t="s">
        <v>1186</v>
      </c>
      <c r="D101" s="8">
        <v>2</v>
      </c>
      <c r="E101" s="8" t="s">
        <v>1191</v>
      </c>
      <c r="F101" s="8" t="s">
        <v>1192</v>
      </c>
      <c r="G101" s="8" t="s">
        <v>1193</v>
      </c>
      <c r="H101" s="8" t="s">
        <v>1193</v>
      </c>
      <c r="I101" s="8" t="s">
        <v>1194</v>
      </c>
      <c r="J101" s="8" t="s">
        <v>424</v>
      </c>
      <c r="K101" s="8" t="s">
        <v>1135</v>
      </c>
      <c r="L101" s="8" t="s">
        <v>43</v>
      </c>
      <c r="M101" s="8" t="s">
        <v>55</v>
      </c>
      <c r="N101" s="8" t="s">
        <v>1219</v>
      </c>
      <c r="O101" s="8" t="s">
        <v>1146</v>
      </c>
      <c r="P101" s="8" t="s">
        <v>1147</v>
      </c>
      <c r="Q101" s="8" t="s">
        <v>463</v>
      </c>
      <c r="X101" s="8" t="s">
        <v>1222</v>
      </c>
    </row>
    <row r="102" spans="1:24" x14ac:dyDescent="0.45">
      <c r="A102" s="8" t="s">
        <v>998</v>
      </c>
      <c r="B102" s="8" t="s">
        <v>451</v>
      </c>
      <c r="C102" s="8" t="s">
        <v>1186</v>
      </c>
      <c r="D102" s="8">
        <v>3</v>
      </c>
      <c r="E102" s="8" t="s">
        <v>1195</v>
      </c>
      <c r="F102" s="8" t="s">
        <v>1196</v>
      </c>
      <c r="G102" s="8" t="s">
        <v>1197</v>
      </c>
      <c r="H102" s="8" t="s">
        <v>1197</v>
      </c>
      <c r="I102" s="8" t="s">
        <v>1198</v>
      </c>
      <c r="J102" s="8" t="s">
        <v>424</v>
      </c>
      <c r="K102" s="8" t="s">
        <v>1135</v>
      </c>
      <c r="L102" s="8" t="s">
        <v>43</v>
      </c>
      <c r="M102" s="8" t="s">
        <v>55</v>
      </c>
      <c r="N102" s="8" t="s">
        <v>1219</v>
      </c>
      <c r="O102" s="8" t="s">
        <v>1146</v>
      </c>
      <c r="P102" s="8" t="s">
        <v>1147</v>
      </c>
      <c r="Q102" s="8" t="s">
        <v>1223</v>
      </c>
    </row>
    <row r="103" spans="1:24" x14ac:dyDescent="0.45">
      <c r="A103" s="8" t="s">
        <v>998</v>
      </c>
      <c r="B103" s="8" t="s">
        <v>451</v>
      </c>
      <c r="C103" s="8" t="s">
        <v>1186</v>
      </c>
      <c r="D103" s="8">
        <v>4</v>
      </c>
      <c r="E103" s="8" t="s">
        <v>1199</v>
      </c>
      <c r="F103" s="8" t="s">
        <v>1200</v>
      </c>
      <c r="G103" s="8" t="s">
        <v>1201</v>
      </c>
      <c r="H103" s="8" t="s">
        <v>1201</v>
      </c>
      <c r="I103" s="8" t="s">
        <v>1202</v>
      </c>
      <c r="J103" s="8" t="s">
        <v>424</v>
      </c>
      <c r="K103" s="8" t="s">
        <v>1135</v>
      </c>
      <c r="L103" s="8" t="s">
        <v>43</v>
      </c>
      <c r="M103" s="8" t="s">
        <v>55</v>
      </c>
      <c r="N103" s="8" t="s">
        <v>1219</v>
      </c>
      <c r="O103" s="8" t="s">
        <v>1146</v>
      </c>
      <c r="P103" s="8" t="s">
        <v>1147</v>
      </c>
      <c r="Q103" s="8" t="s">
        <v>1224</v>
      </c>
    </row>
    <row r="104" spans="1:24" x14ac:dyDescent="0.45">
      <c r="A104" s="8" t="s">
        <v>998</v>
      </c>
      <c r="B104" s="8" t="s">
        <v>451</v>
      </c>
      <c r="C104" s="8" t="s">
        <v>1186</v>
      </c>
      <c r="D104" s="8">
        <v>5</v>
      </c>
      <c r="E104" s="8" t="s">
        <v>1203</v>
      </c>
      <c r="F104" s="8" t="s">
        <v>1204</v>
      </c>
      <c r="G104" s="8" t="s">
        <v>1205</v>
      </c>
      <c r="H104" s="8" t="s">
        <v>1205</v>
      </c>
      <c r="I104" s="8" t="s">
        <v>1206</v>
      </c>
      <c r="J104" s="8" t="s">
        <v>424</v>
      </c>
      <c r="K104" s="8" t="s">
        <v>1135</v>
      </c>
      <c r="L104" s="8" t="s">
        <v>43</v>
      </c>
      <c r="M104" s="8" t="s">
        <v>55</v>
      </c>
      <c r="N104" s="8" t="s">
        <v>1219</v>
      </c>
      <c r="O104" s="8" t="s">
        <v>1146</v>
      </c>
      <c r="P104" s="8" t="s">
        <v>1147</v>
      </c>
      <c r="Q104" s="8" t="s">
        <v>1225</v>
      </c>
    </row>
    <row r="105" spans="1:24" x14ac:dyDescent="0.45">
      <c r="A105" s="8" t="s">
        <v>998</v>
      </c>
      <c r="B105" s="8" t="s">
        <v>451</v>
      </c>
      <c r="C105" s="8" t="s">
        <v>1186</v>
      </c>
      <c r="D105" s="8">
        <v>6</v>
      </c>
      <c r="E105" s="8" t="s">
        <v>1207</v>
      </c>
      <c r="F105" s="8" t="s">
        <v>1208</v>
      </c>
      <c r="G105" s="8" t="s">
        <v>1209</v>
      </c>
      <c r="H105" s="8" t="s">
        <v>1209</v>
      </c>
      <c r="I105" s="8" t="s">
        <v>1210</v>
      </c>
      <c r="J105" s="8" t="s">
        <v>424</v>
      </c>
      <c r="K105" s="8" t="s">
        <v>1135</v>
      </c>
      <c r="L105" s="8" t="s">
        <v>43</v>
      </c>
      <c r="M105" s="8" t="s">
        <v>55</v>
      </c>
      <c r="N105" s="8" t="s">
        <v>1219</v>
      </c>
      <c r="O105" s="8" t="s">
        <v>1146</v>
      </c>
      <c r="P105" s="8" t="s">
        <v>1147</v>
      </c>
      <c r="Q105" s="8" t="s">
        <v>1226</v>
      </c>
    </row>
    <row r="106" spans="1:24" x14ac:dyDescent="0.45">
      <c r="A106" s="8" t="s">
        <v>998</v>
      </c>
      <c r="B106" s="8" t="s">
        <v>451</v>
      </c>
      <c r="C106" s="8" t="s">
        <v>1186</v>
      </c>
      <c r="D106" s="8">
        <v>7</v>
      </c>
      <c r="E106" s="8" t="s">
        <v>1211</v>
      </c>
      <c r="F106" s="8" t="s">
        <v>1212</v>
      </c>
      <c r="G106" s="8" t="s">
        <v>1213</v>
      </c>
      <c r="H106" s="8" t="s">
        <v>1213</v>
      </c>
      <c r="I106" s="8" t="s">
        <v>1214</v>
      </c>
      <c r="J106" s="8" t="s">
        <v>424</v>
      </c>
      <c r="K106" s="8" t="s">
        <v>1135</v>
      </c>
      <c r="L106" s="8" t="s">
        <v>43</v>
      </c>
      <c r="M106" s="8" t="s">
        <v>55</v>
      </c>
      <c r="N106" s="8" t="s">
        <v>1219</v>
      </c>
      <c r="O106" s="8" t="s">
        <v>1146</v>
      </c>
      <c r="P106" s="8" t="s">
        <v>1147</v>
      </c>
      <c r="Q106" s="8" t="s">
        <v>1227</v>
      </c>
    </row>
    <row r="107" spans="1:24" x14ac:dyDescent="0.45">
      <c r="A107" s="8" t="s">
        <v>998</v>
      </c>
      <c r="B107" s="8" t="s">
        <v>451</v>
      </c>
      <c r="C107" s="8" t="s">
        <v>1186</v>
      </c>
      <c r="D107" s="8">
        <v>8</v>
      </c>
      <c r="E107" s="8" t="s">
        <v>1215</v>
      </c>
      <c r="F107" s="8" t="s">
        <v>1216</v>
      </c>
      <c r="G107" s="8" t="s">
        <v>1217</v>
      </c>
      <c r="H107" s="8" t="s">
        <v>1217</v>
      </c>
      <c r="I107" s="8" t="s">
        <v>1218</v>
      </c>
      <c r="L107" s="8" t="s">
        <v>43</v>
      </c>
      <c r="M107" s="8" t="s">
        <v>1220</v>
      </c>
      <c r="N107" s="8" t="s">
        <v>1219</v>
      </c>
      <c r="O107" s="8" t="s">
        <v>1146</v>
      </c>
      <c r="P107" s="8" t="s">
        <v>1147</v>
      </c>
      <c r="Q107" s="8" t="s">
        <v>1228</v>
      </c>
      <c r="X107" s="8" t="s">
        <v>1229</v>
      </c>
    </row>
    <row r="108" spans="1:24" x14ac:dyDescent="0.45">
      <c r="A108" s="8" t="s">
        <v>320</v>
      </c>
      <c r="B108" s="8" t="s">
        <v>451</v>
      </c>
      <c r="C108" s="8" t="s">
        <v>1186</v>
      </c>
      <c r="D108" s="8">
        <v>1</v>
      </c>
      <c r="E108" s="8" t="s">
        <v>1187</v>
      </c>
      <c r="F108" s="8" t="s">
        <v>1188</v>
      </c>
      <c r="G108" s="8" t="s">
        <v>1189</v>
      </c>
      <c r="H108" s="8" t="s">
        <v>1189</v>
      </c>
      <c r="I108" s="8" t="s">
        <v>1190</v>
      </c>
      <c r="J108" s="8" t="s">
        <v>424</v>
      </c>
      <c r="K108" s="8" t="s">
        <v>425</v>
      </c>
      <c r="L108" s="8" t="s">
        <v>43</v>
      </c>
      <c r="M108" s="8" t="s">
        <v>55</v>
      </c>
      <c r="N108" s="8" t="s">
        <v>1219</v>
      </c>
      <c r="O108" s="8" t="s">
        <v>1146</v>
      </c>
      <c r="P108" s="8" t="s">
        <v>1147</v>
      </c>
      <c r="Q108" s="8" t="s">
        <v>457</v>
      </c>
      <c r="X108" s="8" t="s">
        <v>1221</v>
      </c>
    </row>
    <row r="109" spans="1:24" x14ac:dyDescent="0.45">
      <c r="A109" s="8" t="s">
        <v>320</v>
      </c>
      <c r="B109" s="8" t="s">
        <v>451</v>
      </c>
      <c r="C109" s="8" t="s">
        <v>1186</v>
      </c>
      <c r="D109" s="8">
        <v>2</v>
      </c>
      <c r="E109" s="8" t="s">
        <v>1191</v>
      </c>
      <c r="F109" s="8" t="s">
        <v>1192</v>
      </c>
      <c r="G109" s="8" t="s">
        <v>1193</v>
      </c>
      <c r="H109" s="8" t="s">
        <v>1193</v>
      </c>
      <c r="I109" s="8" t="s">
        <v>1194</v>
      </c>
      <c r="J109" s="8" t="s">
        <v>424</v>
      </c>
      <c r="K109" s="8" t="s">
        <v>1135</v>
      </c>
      <c r="L109" s="8" t="s">
        <v>43</v>
      </c>
      <c r="M109" s="8" t="s">
        <v>55</v>
      </c>
      <c r="N109" s="8" t="s">
        <v>1219</v>
      </c>
      <c r="O109" s="8" t="s">
        <v>1146</v>
      </c>
      <c r="P109" s="8" t="s">
        <v>1147</v>
      </c>
      <c r="Q109" s="8" t="s">
        <v>463</v>
      </c>
      <c r="X109" s="8" t="s">
        <v>1222</v>
      </c>
    </row>
    <row r="110" spans="1:24" x14ac:dyDescent="0.45">
      <c r="A110" s="8" t="s">
        <v>320</v>
      </c>
      <c r="B110" s="8" t="s">
        <v>451</v>
      </c>
      <c r="C110" s="8" t="s">
        <v>1186</v>
      </c>
      <c r="D110" s="8">
        <v>3</v>
      </c>
      <c r="E110" s="8" t="s">
        <v>1195</v>
      </c>
      <c r="F110" s="8" t="s">
        <v>1196</v>
      </c>
      <c r="G110" s="8" t="s">
        <v>1197</v>
      </c>
      <c r="H110" s="8" t="s">
        <v>1197</v>
      </c>
      <c r="I110" s="8" t="s">
        <v>1198</v>
      </c>
      <c r="J110" s="8" t="s">
        <v>424</v>
      </c>
      <c r="K110" s="8" t="s">
        <v>1135</v>
      </c>
      <c r="L110" s="8" t="s">
        <v>43</v>
      </c>
      <c r="M110" s="8" t="s">
        <v>55</v>
      </c>
      <c r="N110" s="8" t="s">
        <v>1219</v>
      </c>
      <c r="O110" s="8" t="s">
        <v>1146</v>
      </c>
      <c r="P110" s="8" t="s">
        <v>1147</v>
      </c>
      <c r="Q110" s="8" t="s">
        <v>1223</v>
      </c>
    </row>
    <row r="111" spans="1:24" x14ac:dyDescent="0.45">
      <c r="A111" s="8" t="s">
        <v>320</v>
      </c>
      <c r="B111" s="8" t="s">
        <v>451</v>
      </c>
      <c r="C111" s="8" t="s">
        <v>1186</v>
      </c>
      <c r="D111" s="8">
        <v>4</v>
      </c>
      <c r="E111" s="8" t="s">
        <v>1199</v>
      </c>
      <c r="F111" s="8" t="s">
        <v>1200</v>
      </c>
      <c r="G111" s="8" t="s">
        <v>1201</v>
      </c>
      <c r="H111" s="8" t="s">
        <v>1201</v>
      </c>
      <c r="I111" s="8" t="s">
        <v>1202</v>
      </c>
      <c r="J111" s="8" t="s">
        <v>424</v>
      </c>
      <c r="K111" s="8" t="s">
        <v>1135</v>
      </c>
      <c r="L111" s="8" t="s">
        <v>43</v>
      </c>
      <c r="M111" s="8" t="s">
        <v>55</v>
      </c>
      <c r="N111" s="8" t="s">
        <v>1219</v>
      </c>
      <c r="O111" s="8" t="s">
        <v>1146</v>
      </c>
      <c r="P111" s="8" t="s">
        <v>1147</v>
      </c>
      <c r="Q111" s="8" t="s">
        <v>1224</v>
      </c>
    </row>
    <row r="112" spans="1:24" x14ac:dyDescent="0.45">
      <c r="A112" s="8" t="s">
        <v>320</v>
      </c>
      <c r="B112" s="8" t="s">
        <v>451</v>
      </c>
      <c r="C112" s="8" t="s">
        <v>1186</v>
      </c>
      <c r="D112" s="8">
        <v>5</v>
      </c>
      <c r="E112" s="8" t="s">
        <v>1203</v>
      </c>
      <c r="F112" s="8" t="s">
        <v>1204</v>
      </c>
      <c r="G112" s="8" t="s">
        <v>1205</v>
      </c>
      <c r="H112" s="8" t="s">
        <v>1205</v>
      </c>
      <c r="I112" s="8" t="s">
        <v>1206</v>
      </c>
      <c r="J112" s="8" t="s">
        <v>424</v>
      </c>
      <c r="K112" s="8" t="s">
        <v>1135</v>
      </c>
      <c r="L112" s="8" t="s">
        <v>43</v>
      </c>
      <c r="M112" s="8" t="s">
        <v>55</v>
      </c>
      <c r="N112" s="8" t="s">
        <v>1219</v>
      </c>
      <c r="O112" s="8" t="s">
        <v>1146</v>
      </c>
      <c r="P112" s="8" t="s">
        <v>1147</v>
      </c>
      <c r="Q112" s="8" t="s">
        <v>1225</v>
      </c>
    </row>
    <row r="113" spans="1:24" x14ac:dyDescent="0.45">
      <c r="A113" s="8" t="s">
        <v>320</v>
      </c>
      <c r="B113" s="8" t="s">
        <v>451</v>
      </c>
      <c r="C113" s="8" t="s">
        <v>1186</v>
      </c>
      <c r="D113" s="8">
        <v>6</v>
      </c>
      <c r="E113" s="8" t="s">
        <v>1207</v>
      </c>
      <c r="F113" s="8" t="s">
        <v>1208</v>
      </c>
      <c r="G113" s="8" t="s">
        <v>1209</v>
      </c>
      <c r="H113" s="8" t="s">
        <v>1209</v>
      </c>
      <c r="I113" s="8" t="s">
        <v>1210</v>
      </c>
      <c r="J113" s="8" t="s">
        <v>424</v>
      </c>
      <c r="K113" s="8" t="s">
        <v>1135</v>
      </c>
      <c r="L113" s="8" t="s">
        <v>43</v>
      </c>
      <c r="M113" s="8" t="s">
        <v>55</v>
      </c>
      <c r="N113" s="8" t="s">
        <v>1219</v>
      </c>
      <c r="O113" s="8" t="s">
        <v>1146</v>
      </c>
      <c r="P113" s="8" t="s">
        <v>1147</v>
      </c>
      <c r="Q113" s="8" t="s">
        <v>1226</v>
      </c>
    </row>
    <row r="114" spans="1:24" x14ac:dyDescent="0.45">
      <c r="A114" s="8" t="s">
        <v>320</v>
      </c>
      <c r="B114" s="8" t="s">
        <v>451</v>
      </c>
      <c r="C114" s="8" t="s">
        <v>1186</v>
      </c>
      <c r="D114" s="8">
        <v>7</v>
      </c>
      <c r="E114" s="8" t="s">
        <v>1211</v>
      </c>
      <c r="F114" s="8" t="s">
        <v>1212</v>
      </c>
      <c r="G114" s="8" t="s">
        <v>1213</v>
      </c>
      <c r="H114" s="8" t="s">
        <v>1213</v>
      </c>
      <c r="I114" s="8" t="s">
        <v>1214</v>
      </c>
      <c r="J114" s="8" t="s">
        <v>424</v>
      </c>
      <c r="K114" s="8" t="s">
        <v>1135</v>
      </c>
      <c r="L114" s="8" t="s">
        <v>43</v>
      </c>
      <c r="M114" s="8" t="s">
        <v>55</v>
      </c>
      <c r="N114" s="8" t="s">
        <v>1219</v>
      </c>
      <c r="O114" s="8" t="s">
        <v>1146</v>
      </c>
      <c r="P114" s="8" t="s">
        <v>1147</v>
      </c>
      <c r="Q114" s="8" t="s">
        <v>1227</v>
      </c>
    </row>
    <row r="115" spans="1:24" x14ac:dyDescent="0.45">
      <c r="A115" s="8" t="s">
        <v>320</v>
      </c>
      <c r="B115" s="8" t="s">
        <v>451</v>
      </c>
      <c r="C115" s="8" t="s">
        <v>1186</v>
      </c>
      <c r="D115" s="8">
        <v>8</v>
      </c>
      <c r="E115" s="8" t="s">
        <v>1215</v>
      </c>
      <c r="F115" s="8" t="s">
        <v>1216</v>
      </c>
      <c r="G115" s="8" t="s">
        <v>1217</v>
      </c>
      <c r="H115" s="8" t="s">
        <v>1217</v>
      </c>
      <c r="I115" s="8" t="s">
        <v>1218</v>
      </c>
      <c r="L115" s="8" t="s">
        <v>43</v>
      </c>
      <c r="M115" s="8" t="s">
        <v>1220</v>
      </c>
      <c r="N115" s="8" t="s">
        <v>1219</v>
      </c>
      <c r="O115" s="8" t="s">
        <v>1146</v>
      </c>
      <c r="P115" s="8" t="s">
        <v>1147</v>
      </c>
      <c r="Q115" s="8" t="s">
        <v>1228</v>
      </c>
      <c r="X115" s="8" t="s">
        <v>1229</v>
      </c>
    </row>
    <row r="116" spans="1:24" x14ac:dyDescent="0.45">
      <c r="A116" s="8" t="s">
        <v>1164</v>
      </c>
      <c r="B116" s="8" t="s">
        <v>451</v>
      </c>
      <c r="C116" s="8" t="s">
        <v>1186</v>
      </c>
      <c r="D116" s="8">
        <v>1</v>
      </c>
      <c r="E116" s="8" t="s">
        <v>1187</v>
      </c>
      <c r="F116" s="8" t="s">
        <v>1188</v>
      </c>
      <c r="G116" s="8" t="s">
        <v>1189</v>
      </c>
      <c r="H116" s="8" t="s">
        <v>1189</v>
      </c>
      <c r="I116" s="8" t="s">
        <v>1190</v>
      </c>
      <c r="J116" s="8" t="s">
        <v>424</v>
      </c>
      <c r="K116" s="8" t="s">
        <v>425</v>
      </c>
      <c r="L116" s="8" t="s">
        <v>43</v>
      </c>
      <c r="M116" s="8" t="s">
        <v>55</v>
      </c>
      <c r="N116" s="8" t="s">
        <v>1219</v>
      </c>
      <c r="O116" s="8" t="s">
        <v>1146</v>
      </c>
      <c r="P116" s="8" t="s">
        <v>1147</v>
      </c>
      <c r="Q116" s="8" t="s">
        <v>457</v>
      </c>
      <c r="X116" s="8" t="s">
        <v>1221</v>
      </c>
    </row>
    <row r="117" spans="1:24" x14ac:dyDescent="0.45">
      <c r="A117" s="8" t="s">
        <v>1164</v>
      </c>
      <c r="B117" s="8" t="s">
        <v>451</v>
      </c>
      <c r="C117" s="8" t="s">
        <v>1186</v>
      </c>
      <c r="D117" s="8">
        <v>2</v>
      </c>
      <c r="E117" s="8" t="s">
        <v>1191</v>
      </c>
      <c r="F117" s="8" t="s">
        <v>1192</v>
      </c>
      <c r="G117" s="8" t="s">
        <v>1193</v>
      </c>
      <c r="H117" s="8" t="s">
        <v>1193</v>
      </c>
      <c r="I117" s="8" t="s">
        <v>1194</v>
      </c>
      <c r="J117" s="8" t="s">
        <v>424</v>
      </c>
      <c r="K117" s="8" t="s">
        <v>1135</v>
      </c>
      <c r="L117" s="8" t="s">
        <v>43</v>
      </c>
      <c r="M117" s="8" t="s">
        <v>55</v>
      </c>
      <c r="N117" s="8" t="s">
        <v>1219</v>
      </c>
      <c r="O117" s="8" t="s">
        <v>1146</v>
      </c>
      <c r="P117" s="8" t="s">
        <v>1147</v>
      </c>
      <c r="Q117" s="8" t="s">
        <v>463</v>
      </c>
      <c r="X117" s="8" t="s">
        <v>1222</v>
      </c>
    </row>
    <row r="118" spans="1:24" x14ac:dyDescent="0.45">
      <c r="A118" s="8" t="s">
        <v>1164</v>
      </c>
      <c r="B118" s="8" t="s">
        <v>451</v>
      </c>
      <c r="C118" s="8" t="s">
        <v>1186</v>
      </c>
      <c r="D118" s="8">
        <v>3</v>
      </c>
      <c r="E118" s="8" t="s">
        <v>1195</v>
      </c>
      <c r="F118" s="8" t="s">
        <v>1196</v>
      </c>
      <c r="G118" s="8" t="s">
        <v>1197</v>
      </c>
      <c r="H118" s="8" t="s">
        <v>1197</v>
      </c>
      <c r="I118" s="8" t="s">
        <v>1198</v>
      </c>
      <c r="J118" s="8" t="s">
        <v>424</v>
      </c>
      <c r="K118" s="8" t="s">
        <v>1135</v>
      </c>
      <c r="L118" s="8" t="s">
        <v>43</v>
      </c>
      <c r="M118" s="8" t="s">
        <v>55</v>
      </c>
      <c r="N118" s="8" t="s">
        <v>1219</v>
      </c>
      <c r="O118" s="8" t="s">
        <v>1146</v>
      </c>
      <c r="P118" s="8" t="s">
        <v>1147</v>
      </c>
      <c r="Q118" s="8" t="s">
        <v>1223</v>
      </c>
    </row>
    <row r="119" spans="1:24" x14ac:dyDescent="0.45">
      <c r="A119" s="8" t="s">
        <v>1164</v>
      </c>
      <c r="B119" s="8" t="s">
        <v>451</v>
      </c>
      <c r="C119" s="8" t="s">
        <v>1186</v>
      </c>
      <c r="D119" s="8">
        <v>4</v>
      </c>
      <c r="E119" s="8" t="s">
        <v>1199</v>
      </c>
      <c r="F119" s="8" t="s">
        <v>1200</v>
      </c>
      <c r="G119" s="8" t="s">
        <v>1201</v>
      </c>
      <c r="H119" s="8" t="s">
        <v>1201</v>
      </c>
      <c r="I119" s="8" t="s">
        <v>1202</v>
      </c>
      <c r="J119" s="8" t="s">
        <v>424</v>
      </c>
      <c r="K119" s="8" t="s">
        <v>1135</v>
      </c>
      <c r="L119" s="8" t="s">
        <v>43</v>
      </c>
      <c r="M119" s="8" t="s">
        <v>55</v>
      </c>
      <c r="N119" s="8" t="s">
        <v>1219</v>
      </c>
      <c r="O119" s="8" t="s">
        <v>1146</v>
      </c>
      <c r="P119" s="8" t="s">
        <v>1147</v>
      </c>
      <c r="Q119" s="8" t="s">
        <v>1224</v>
      </c>
    </row>
    <row r="120" spans="1:24" x14ac:dyDescent="0.45">
      <c r="A120" s="8" t="s">
        <v>1164</v>
      </c>
      <c r="B120" s="8" t="s">
        <v>451</v>
      </c>
      <c r="C120" s="8" t="s">
        <v>1186</v>
      </c>
      <c r="D120" s="8">
        <v>5</v>
      </c>
      <c r="E120" s="8" t="s">
        <v>1203</v>
      </c>
      <c r="F120" s="8" t="s">
        <v>1204</v>
      </c>
      <c r="G120" s="8" t="s">
        <v>1205</v>
      </c>
      <c r="H120" s="8" t="s">
        <v>1205</v>
      </c>
      <c r="I120" s="8" t="s">
        <v>1206</v>
      </c>
      <c r="J120" s="8" t="s">
        <v>424</v>
      </c>
      <c r="K120" s="8" t="s">
        <v>1135</v>
      </c>
      <c r="L120" s="8" t="s">
        <v>43</v>
      </c>
      <c r="M120" s="8" t="s">
        <v>55</v>
      </c>
      <c r="N120" s="8" t="s">
        <v>1219</v>
      </c>
      <c r="O120" s="8" t="s">
        <v>1146</v>
      </c>
      <c r="P120" s="8" t="s">
        <v>1147</v>
      </c>
      <c r="Q120" s="8" t="s">
        <v>1225</v>
      </c>
    </row>
    <row r="121" spans="1:24" x14ac:dyDescent="0.45">
      <c r="A121" s="8" t="s">
        <v>1164</v>
      </c>
      <c r="B121" s="8" t="s">
        <v>451</v>
      </c>
      <c r="C121" s="8" t="s">
        <v>1186</v>
      </c>
      <c r="D121" s="8">
        <v>6</v>
      </c>
      <c r="E121" s="8" t="s">
        <v>1207</v>
      </c>
      <c r="F121" s="8" t="s">
        <v>1208</v>
      </c>
      <c r="G121" s="8" t="s">
        <v>1209</v>
      </c>
      <c r="H121" s="8" t="s">
        <v>1209</v>
      </c>
      <c r="I121" s="8" t="s">
        <v>1210</v>
      </c>
      <c r="J121" s="8" t="s">
        <v>424</v>
      </c>
      <c r="K121" s="8" t="s">
        <v>1135</v>
      </c>
      <c r="L121" s="8" t="s">
        <v>43</v>
      </c>
      <c r="M121" s="8" t="s">
        <v>55</v>
      </c>
      <c r="N121" s="8" t="s">
        <v>1219</v>
      </c>
      <c r="O121" s="8" t="s">
        <v>1146</v>
      </c>
      <c r="P121" s="8" t="s">
        <v>1147</v>
      </c>
      <c r="Q121" s="8" t="s">
        <v>1226</v>
      </c>
    </row>
    <row r="122" spans="1:24" x14ac:dyDescent="0.45">
      <c r="A122" s="8" t="s">
        <v>1164</v>
      </c>
      <c r="B122" s="8" t="s">
        <v>451</v>
      </c>
      <c r="C122" s="8" t="s">
        <v>1186</v>
      </c>
      <c r="D122" s="8">
        <v>7</v>
      </c>
      <c r="E122" s="8" t="s">
        <v>1211</v>
      </c>
      <c r="F122" s="8" t="s">
        <v>1212</v>
      </c>
      <c r="G122" s="8" t="s">
        <v>1213</v>
      </c>
      <c r="H122" s="8" t="s">
        <v>1213</v>
      </c>
      <c r="I122" s="8" t="s">
        <v>1214</v>
      </c>
      <c r="J122" s="8" t="s">
        <v>424</v>
      </c>
      <c r="K122" s="8" t="s">
        <v>1135</v>
      </c>
      <c r="L122" s="8" t="s">
        <v>43</v>
      </c>
      <c r="M122" s="8" t="s">
        <v>55</v>
      </c>
      <c r="N122" s="8" t="s">
        <v>1219</v>
      </c>
      <c r="O122" s="8" t="s">
        <v>1146</v>
      </c>
      <c r="P122" s="8" t="s">
        <v>1147</v>
      </c>
      <c r="Q122" s="8" t="s">
        <v>1227</v>
      </c>
    </row>
    <row r="123" spans="1:24" x14ac:dyDescent="0.45">
      <c r="A123" s="8" t="s">
        <v>1164</v>
      </c>
      <c r="B123" s="8" t="s">
        <v>451</v>
      </c>
      <c r="C123" s="8" t="s">
        <v>1186</v>
      </c>
      <c r="D123" s="8">
        <v>8</v>
      </c>
      <c r="E123" s="8" t="s">
        <v>1215</v>
      </c>
      <c r="F123" s="8" t="s">
        <v>1216</v>
      </c>
      <c r="G123" s="8" t="s">
        <v>1217</v>
      </c>
      <c r="H123" s="8" t="s">
        <v>1217</v>
      </c>
      <c r="I123" s="8" t="s">
        <v>1218</v>
      </c>
      <c r="L123" s="8" t="s">
        <v>43</v>
      </c>
      <c r="M123" s="8" t="s">
        <v>1220</v>
      </c>
      <c r="N123" s="8" t="s">
        <v>1219</v>
      </c>
      <c r="O123" s="8" t="s">
        <v>1146</v>
      </c>
      <c r="P123" s="8" t="s">
        <v>1147</v>
      </c>
      <c r="Q123" s="8" t="s">
        <v>1228</v>
      </c>
      <c r="X123" s="8" t="s">
        <v>1229</v>
      </c>
    </row>
    <row r="124" spans="1:24" x14ac:dyDescent="0.45">
      <c r="A124" s="8" t="s">
        <v>1165</v>
      </c>
      <c r="B124" s="8" t="s">
        <v>451</v>
      </c>
      <c r="C124" s="8" t="s">
        <v>1186</v>
      </c>
      <c r="D124" s="8">
        <v>1</v>
      </c>
      <c r="E124" s="8" t="s">
        <v>1187</v>
      </c>
      <c r="F124" s="8" t="s">
        <v>1188</v>
      </c>
      <c r="G124" s="8" t="s">
        <v>1189</v>
      </c>
      <c r="H124" s="8" t="s">
        <v>1189</v>
      </c>
      <c r="I124" s="8" t="s">
        <v>1190</v>
      </c>
      <c r="J124" s="8" t="s">
        <v>424</v>
      </c>
      <c r="K124" s="8" t="s">
        <v>425</v>
      </c>
      <c r="L124" s="8" t="s">
        <v>43</v>
      </c>
      <c r="M124" s="8" t="s">
        <v>55</v>
      </c>
      <c r="N124" s="8" t="s">
        <v>1219</v>
      </c>
      <c r="O124" s="8" t="s">
        <v>1146</v>
      </c>
      <c r="P124" s="8" t="s">
        <v>1147</v>
      </c>
      <c r="Q124" s="8" t="s">
        <v>457</v>
      </c>
      <c r="X124" s="8" t="s">
        <v>1221</v>
      </c>
    </row>
    <row r="125" spans="1:24" x14ac:dyDescent="0.45">
      <c r="A125" s="8" t="s">
        <v>1165</v>
      </c>
      <c r="B125" s="8" t="s">
        <v>451</v>
      </c>
      <c r="C125" s="8" t="s">
        <v>1186</v>
      </c>
      <c r="D125" s="8">
        <v>2</v>
      </c>
      <c r="E125" s="8" t="s">
        <v>1191</v>
      </c>
      <c r="F125" s="8" t="s">
        <v>1192</v>
      </c>
      <c r="G125" s="8" t="s">
        <v>1193</v>
      </c>
      <c r="H125" s="8" t="s">
        <v>1193</v>
      </c>
      <c r="I125" s="8" t="s">
        <v>1194</v>
      </c>
      <c r="J125" s="8" t="s">
        <v>424</v>
      </c>
      <c r="K125" s="8" t="s">
        <v>1135</v>
      </c>
      <c r="L125" s="8" t="s">
        <v>43</v>
      </c>
      <c r="M125" s="8" t="s">
        <v>55</v>
      </c>
      <c r="N125" s="8" t="s">
        <v>1219</v>
      </c>
      <c r="O125" s="8" t="s">
        <v>1146</v>
      </c>
      <c r="P125" s="8" t="s">
        <v>1147</v>
      </c>
      <c r="Q125" s="8" t="s">
        <v>463</v>
      </c>
      <c r="X125" s="8" t="s">
        <v>1222</v>
      </c>
    </row>
    <row r="126" spans="1:24" x14ac:dyDescent="0.45">
      <c r="A126" s="8" t="s">
        <v>1165</v>
      </c>
      <c r="B126" s="8" t="s">
        <v>451</v>
      </c>
      <c r="C126" s="8" t="s">
        <v>1186</v>
      </c>
      <c r="D126" s="8">
        <v>3</v>
      </c>
      <c r="E126" s="8" t="s">
        <v>1195</v>
      </c>
      <c r="F126" s="8" t="s">
        <v>1196</v>
      </c>
      <c r="G126" s="8" t="s">
        <v>1197</v>
      </c>
      <c r="H126" s="8" t="s">
        <v>1197</v>
      </c>
      <c r="I126" s="8" t="s">
        <v>1198</v>
      </c>
      <c r="J126" s="8" t="s">
        <v>424</v>
      </c>
      <c r="K126" s="8" t="s">
        <v>1135</v>
      </c>
      <c r="L126" s="8" t="s">
        <v>43</v>
      </c>
      <c r="M126" s="8" t="s">
        <v>55</v>
      </c>
      <c r="N126" s="8" t="s">
        <v>1219</v>
      </c>
      <c r="O126" s="8" t="s">
        <v>1146</v>
      </c>
      <c r="P126" s="8" t="s">
        <v>1147</v>
      </c>
      <c r="Q126" s="8" t="s">
        <v>1223</v>
      </c>
    </row>
    <row r="127" spans="1:24" x14ac:dyDescent="0.45">
      <c r="A127" s="8" t="s">
        <v>1165</v>
      </c>
      <c r="B127" s="8" t="s">
        <v>451</v>
      </c>
      <c r="C127" s="8" t="s">
        <v>1186</v>
      </c>
      <c r="D127" s="8">
        <v>4</v>
      </c>
      <c r="E127" s="8" t="s">
        <v>1199</v>
      </c>
      <c r="F127" s="8" t="s">
        <v>1200</v>
      </c>
      <c r="G127" s="8" t="s">
        <v>1201</v>
      </c>
      <c r="H127" s="8" t="s">
        <v>1201</v>
      </c>
      <c r="I127" s="8" t="s">
        <v>1202</v>
      </c>
      <c r="J127" s="8" t="s">
        <v>424</v>
      </c>
      <c r="K127" s="8" t="s">
        <v>1135</v>
      </c>
      <c r="L127" s="8" t="s">
        <v>43</v>
      </c>
      <c r="M127" s="8" t="s">
        <v>55</v>
      </c>
      <c r="N127" s="8" t="s">
        <v>1219</v>
      </c>
      <c r="O127" s="8" t="s">
        <v>1146</v>
      </c>
      <c r="P127" s="8" t="s">
        <v>1147</v>
      </c>
      <c r="Q127" s="8" t="s">
        <v>1224</v>
      </c>
    </row>
    <row r="128" spans="1:24" x14ac:dyDescent="0.45">
      <c r="A128" s="8" t="s">
        <v>1165</v>
      </c>
      <c r="B128" s="8" t="s">
        <v>451</v>
      </c>
      <c r="C128" s="8" t="s">
        <v>1186</v>
      </c>
      <c r="D128" s="8">
        <v>5</v>
      </c>
      <c r="E128" s="8" t="s">
        <v>1203</v>
      </c>
      <c r="F128" s="8" t="s">
        <v>1204</v>
      </c>
      <c r="G128" s="8" t="s">
        <v>1205</v>
      </c>
      <c r="H128" s="8" t="s">
        <v>1205</v>
      </c>
      <c r="I128" s="8" t="s">
        <v>1206</v>
      </c>
      <c r="J128" s="8" t="s">
        <v>424</v>
      </c>
      <c r="K128" s="8" t="s">
        <v>1135</v>
      </c>
      <c r="L128" s="8" t="s">
        <v>43</v>
      </c>
      <c r="M128" s="8" t="s">
        <v>55</v>
      </c>
      <c r="N128" s="8" t="s">
        <v>1219</v>
      </c>
      <c r="O128" s="8" t="s">
        <v>1146</v>
      </c>
      <c r="P128" s="8" t="s">
        <v>1147</v>
      </c>
      <c r="Q128" s="8" t="s">
        <v>1225</v>
      </c>
    </row>
    <row r="129" spans="1:24" x14ac:dyDescent="0.45">
      <c r="A129" s="8" t="s">
        <v>1165</v>
      </c>
      <c r="B129" s="8" t="s">
        <v>451</v>
      </c>
      <c r="C129" s="8" t="s">
        <v>1186</v>
      </c>
      <c r="D129" s="8">
        <v>6</v>
      </c>
      <c r="E129" s="8" t="s">
        <v>1207</v>
      </c>
      <c r="F129" s="8" t="s">
        <v>1208</v>
      </c>
      <c r="G129" s="8" t="s">
        <v>1209</v>
      </c>
      <c r="H129" s="8" t="s">
        <v>1209</v>
      </c>
      <c r="I129" s="8" t="s">
        <v>1210</v>
      </c>
      <c r="J129" s="8" t="s">
        <v>424</v>
      </c>
      <c r="K129" s="8" t="s">
        <v>1135</v>
      </c>
      <c r="L129" s="8" t="s">
        <v>43</v>
      </c>
      <c r="M129" s="8" t="s">
        <v>55</v>
      </c>
      <c r="N129" s="8" t="s">
        <v>1219</v>
      </c>
      <c r="O129" s="8" t="s">
        <v>1146</v>
      </c>
      <c r="P129" s="8" t="s">
        <v>1147</v>
      </c>
      <c r="Q129" s="8" t="s">
        <v>1226</v>
      </c>
    </row>
    <row r="130" spans="1:24" x14ac:dyDescent="0.45">
      <c r="A130" s="8" t="s">
        <v>1165</v>
      </c>
      <c r="B130" s="8" t="s">
        <v>451</v>
      </c>
      <c r="C130" s="8" t="s">
        <v>1186</v>
      </c>
      <c r="D130" s="8">
        <v>7</v>
      </c>
      <c r="E130" s="8" t="s">
        <v>1211</v>
      </c>
      <c r="F130" s="8" t="s">
        <v>1212</v>
      </c>
      <c r="G130" s="8" t="s">
        <v>1213</v>
      </c>
      <c r="H130" s="8" t="s">
        <v>1213</v>
      </c>
      <c r="I130" s="8" t="s">
        <v>1214</v>
      </c>
      <c r="J130" s="8" t="s">
        <v>424</v>
      </c>
      <c r="K130" s="8" t="s">
        <v>1135</v>
      </c>
      <c r="L130" s="8" t="s">
        <v>43</v>
      </c>
      <c r="M130" s="8" t="s">
        <v>55</v>
      </c>
      <c r="N130" s="8" t="s">
        <v>1219</v>
      </c>
      <c r="O130" s="8" t="s">
        <v>1146</v>
      </c>
      <c r="P130" s="8" t="s">
        <v>1147</v>
      </c>
      <c r="Q130" s="8" t="s">
        <v>1227</v>
      </c>
    </row>
    <row r="131" spans="1:24" x14ac:dyDescent="0.45">
      <c r="A131" s="8" t="s">
        <v>1165</v>
      </c>
      <c r="B131" s="8" t="s">
        <v>451</v>
      </c>
      <c r="C131" s="8" t="s">
        <v>1186</v>
      </c>
      <c r="D131" s="8">
        <v>8</v>
      </c>
      <c r="E131" s="8" t="s">
        <v>1215</v>
      </c>
      <c r="F131" s="8" t="s">
        <v>1216</v>
      </c>
      <c r="G131" s="8" t="s">
        <v>1217</v>
      </c>
      <c r="H131" s="8" t="s">
        <v>1217</v>
      </c>
      <c r="I131" s="8" t="s">
        <v>1218</v>
      </c>
      <c r="L131" s="8" t="s">
        <v>43</v>
      </c>
      <c r="M131" s="8" t="s">
        <v>1220</v>
      </c>
      <c r="N131" s="8" t="s">
        <v>1219</v>
      </c>
      <c r="O131" s="8" t="s">
        <v>1146</v>
      </c>
      <c r="P131" s="8" t="s">
        <v>1147</v>
      </c>
      <c r="Q131" s="8" t="s">
        <v>1228</v>
      </c>
      <c r="X131" s="8" t="s">
        <v>1229</v>
      </c>
    </row>
    <row r="132" spans="1:24" x14ac:dyDescent="0.45">
      <c r="A132" s="8" t="s">
        <v>536</v>
      </c>
      <c r="B132" s="8" t="s">
        <v>380</v>
      </c>
      <c r="C132" s="8" t="s">
        <v>699</v>
      </c>
      <c r="D132" s="8">
        <v>1</v>
      </c>
      <c r="E132" s="8" t="s">
        <v>700</v>
      </c>
      <c r="F132" s="8" t="s">
        <v>701</v>
      </c>
      <c r="G132" s="8" t="s">
        <v>702</v>
      </c>
      <c r="H132" s="8" t="s">
        <v>703</v>
      </c>
      <c r="I132" s="8" t="s">
        <v>704</v>
      </c>
      <c r="J132" s="8" t="s">
        <v>386</v>
      </c>
      <c r="K132" s="8" t="s">
        <v>705</v>
      </c>
      <c r="L132" s="8" t="s">
        <v>43</v>
      </c>
      <c r="M132" s="8" t="s">
        <v>706</v>
      </c>
      <c r="N132" s="8" t="s">
        <v>707</v>
      </c>
      <c r="O132" s="8" t="s">
        <v>546</v>
      </c>
      <c r="P132" s="8" t="s">
        <v>33</v>
      </c>
    </row>
    <row r="133" spans="1:24" x14ac:dyDescent="0.45">
      <c r="A133" s="8" t="s">
        <v>536</v>
      </c>
      <c r="B133" s="8" t="s">
        <v>380</v>
      </c>
      <c r="C133" s="8" t="s">
        <v>699</v>
      </c>
      <c r="D133" s="8">
        <v>2</v>
      </c>
      <c r="E133" s="8" t="s">
        <v>708</v>
      </c>
      <c r="F133" s="8" t="s">
        <v>709</v>
      </c>
      <c r="G133" s="8" t="s">
        <v>710</v>
      </c>
      <c r="H133" s="8" t="s">
        <v>711</v>
      </c>
      <c r="I133" s="8" t="s">
        <v>712</v>
      </c>
      <c r="J133" s="8" t="s">
        <v>386</v>
      </c>
      <c r="K133" s="8" t="s">
        <v>705</v>
      </c>
      <c r="L133" s="8" t="s">
        <v>43</v>
      </c>
      <c r="M133" s="8" t="s">
        <v>706</v>
      </c>
      <c r="N133" s="8" t="s">
        <v>707</v>
      </c>
      <c r="O133" s="8" t="s">
        <v>546</v>
      </c>
      <c r="P133" s="8" t="s">
        <v>33</v>
      </c>
    </row>
    <row r="134" spans="1:24" x14ac:dyDescent="0.45">
      <c r="A134" s="8" t="s">
        <v>536</v>
      </c>
      <c r="B134" s="8" t="s">
        <v>380</v>
      </c>
      <c r="C134" s="8" t="s">
        <v>699</v>
      </c>
      <c r="D134" s="8">
        <v>3</v>
      </c>
      <c r="E134" s="8" t="s">
        <v>713</v>
      </c>
      <c r="F134" s="8" t="s">
        <v>714</v>
      </c>
      <c r="G134" s="8" t="s">
        <v>715</v>
      </c>
      <c r="H134" s="8" t="s">
        <v>716</v>
      </c>
      <c r="I134" s="8" t="s">
        <v>717</v>
      </c>
      <c r="J134" s="8" t="s">
        <v>386</v>
      </c>
      <c r="K134" s="8" t="s">
        <v>705</v>
      </c>
      <c r="L134" s="8" t="s">
        <v>43</v>
      </c>
      <c r="M134" s="8" t="s">
        <v>706</v>
      </c>
      <c r="N134" s="8" t="s">
        <v>707</v>
      </c>
      <c r="O134" s="8" t="s">
        <v>546</v>
      </c>
      <c r="P134" s="8" t="s">
        <v>33</v>
      </c>
    </row>
    <row r="135" spans="1:24" x14ac:dyDescent="0.45">
      <c r="A135" s="8" t="s">
        <v>536</v>
      </c>
      <c r="B135" s="8" t="s">
        <v>380</v>
      </c>
      <c r="C135" s="8" t="s">
        <v>699</v>
      </c>
      <c r="D135" s="8">
        <v>4</v>
      </c>
      <c r="E135" s="8" t="s">
        <v>718</v>
      </c>
      <c r="F135" s="8" t="s">
        <v>719</v>
      </c>
      <c r="G135" s="8" t="s">
        <v>720</v>
      </c>
      <c r="H135" s="8" t="s">
        <v>721</v>
      </c>
      <c r="I135" s="8" t="s">
        <v>722</v>
      </c>
      <c r="J135" s="8" t="s">
        <v>386</v>
      </c>
      <c r="K135" s="8" t="s">
        <v>705</v>
      </c>
      <c r="L135" s="8" t="s">
        <v>43</v>
      </c>
      <c r="M135" s="8" t="s">
        <v>723</v>
      </c>
      <c r="N135" s="8" t="s">
        <v>707</v>
      </c>
      <c r="O135" s="8" t="s">
        <v>546</v>
      </c>
      <c r="P135" s="8" t="s">
        <v>33</v>
      </c>
    </row>
    <row r="136" spans="1:24" x14ac:dyDescent="0.45">
      <c r="A136" s="8" t="s">
        <v>536</v>
      </c>
      <c r="B136" s="8" t="s">
        <v>380</v>
      </c>
      <c r="C136" s="8" t="s">
        <v>699</v>
      </c>
      <c r="D136" s="8">
        <v>5</v>
      </c>
      <c r="E136" s="8" t="s">
        <v>724</v>
      </c>
      <c r="F136" s="8" t="s">
        <v>725</v>
      </c>
      <c r="G136" s="8" t="s">
        <v>726</v>
      </c>
      <c r="H136" s="8" t="s">
        <v>727</v>
      </c>
      <c r="I136" s="8" t="s">
        <v>728</v>
      </c>
      <c r="J136" s="8" t="s">
        <v>386</v>
      </c>
      <c r="K136" s="8" t="s">
        <v>705</v>
      </c>
      <c r="L136" s="8" t="s">
        <v>43</v>
      </c>
      <c r="M136" s="8" t="s">
        <v>723</v>
      </c>
      <c r="N136" s="8" t="s">
        <v>707</v>
      </c>
      <c r="O136" s="8" t="s">
        <v>546</v>
      </c>
      <c r="P136" s="8" t="s">
        <v>33</v>
      </c>
    </row>
    <row r="137" spans="1:24" x14ac:dyDescent="0.45">
      <c r="A137" s="8" t="s">
        <v>536</v>
      </c>
      <c r="B137" s="8" t="s">
        <v>380</v>
      </c>
      <c r="C137" s="8" t="s">
        <v>699</v>
      </c>
      <c r="D137" s="8">
        <v>6</v>
      </c>
      <c r="E137" s="8" t="s">
        <v>729</v>
      </c>
      <c r="F137" s="8" t="s">
        <v>730</v>
      </c>
      <c r="G137" s="8" t="s">
        <v>731</v>
      </c>
      <c r="H137" s="8" t="s">
        <v>732</v>
      </c>
      <c r="I137" s="8" t="s">
        <v>733</v>
      </c>
      <c r="J137" s="8" t="s">
        <v>386</v>
      </c>
      <c r="K137" s="8" t="s">
        <v>705</v>
      </c>
      <c r="L137" s="8" t="s">
        <v>43</v>
      </c>
      <c r="M137" s="8" t="s">
        <v>723</v>
      </c>
      <c r="N137" s="8" t="s">
        <v>707</v>
      </c>
      <c r="O137" s="8" t="s">
        <v>546</v>
      </c>
      <c r="P137" s="8" t="s">
        <v>33</v>
      </c>
    </row>
    <row r="138" spans="1:24" x14ac:dyDescent="0.45">
      <c r="A138" s="8" t="s">
        <v>536</v>
      </c>
      <c r="B138" s="8" t="s">
        <v>380</v>
      </c>
      <c r="C138" s="8" t="s">
        <v>699</v>
      </c>
      <c r="D138" s="8">
        <v>7</v>
      </c>
      <c r="E138" s="8" t="s">
        <v>734</v>
      </c>
      <c r="F138" s="8" t="s">
        <v>735</v>
      </c>
      <c r="G138" s="8" t="s">
        <v>736</v>
      </c>
      <c r="H138" s="8" t="s">
        <v>737</v>
      </c>
      <c r="I138" s="8" t="s">
        <v>738</v>
      </c>
      <c r="J138" s="8" t="s">
        <v>386</v>
      </c>
      <c r="K138" s="8" t="s">
        <v>705</v>
      </c>
      <c r="L138" s="8" t="s">
        <v>43</v>
      </c>
      <c r="M138" s="8" t="s">
        <v>739</v>
      </c>
      <c r="N138" s="8" t="s">
        <v>707</v>
      </c>
      <c r="O138" s="8" t="s">
        <v>546</v>
      </c>
      <c r="P138" s="8" t="s">
        <v>33</v>
      </c>
    </row>
    <row r="139" spans="1:24" x14ac:dyDescent="0.45">
      <c r="A139" s="8" t="s">
        <v>536</v>
      </c>
      <c r="B139" s="8" t="s">
        <v>380</v>
      </c>
      <c r="C139" s="8" t="s">
        <v>699</v>
      </c>
      <c r="D139" s="8">
        <v>8</v>
      </c>
      <c r="E139" s="8" t="s">
        <v>740</v>
      </c>
      <c r="F139" s="8" t="s">
        <v>741</v>
      </c>
      <c r="G139" s="8" t="s">
        <v>742</v>
      </c>
      <c r="H139" s="8" t="s">
        <v>743</v>
      </c>
      <c r="I139" s="8" t="s">
        <v>744</v>
      </c>
      <c r="J139" s="8" t="s">
        <v>386</v>
      </c>
      <c r="K139" s="8" t="s">
        <v>705</v>
      </c>
      <c r="L139" s="8" t="s">
        <v>43</v>
      </c>
      <c r="M139" s="8" t="s">
        <v>739</v>
      </c>
      <c r="N139" s="8" t="s">
        <v>707</v>
      </c>
      <c r="O139" s="8" t="s">
        <v>546</v>
      </c>
      <c r="P139" s="8" t="s">
        <v>33</v>
      </c>
    </row>
    <row r="140" spans="1:24" x14ac:dyDescent="0.45">
      <c r="A140" s="8" t="s">
        <v>536</v>
      </c>
      <c r="B140" s="8" t="s">
        <v>380</v>
      </c>
      <c r="C140" s="8" t="s">
        <v>699</v>
      </c>
      <c r="D140" s="8">
        <v>9</v>
      </c>
      <c r="E140" s="8" t="s">
        <v>745</v>
      </c>
      <c r="F140" s="8" t="s">
        <v>746</v>
      </c>
      <c r="G140" s="8" t="s">
        <v>747</v>
      </c>
      <c r="H140" s="8" t="s">
        <v>748</v>
      </c>
      <c r="I140" s="8" t="s">
        <v>749</v>
      </c>
      <c r="J140" s="8" t="s">
        <v>386</v>
      </c>
      <c r="K140" s="8" t="s">
        <v>705</v>
      </c>
      <c r="L140" s="8" t="s">
        <v>43</v>
      </c>
      <c r="M140" s="8" t="s">
        <v>739</v>
      </c>
      <c r="N140" s="8" t="s">
        <v>707</v>
      </c>
      <c r="O140" s="8" t="s">
        <v>546</v>
      </c>
      <c r="P140" s="8" t="s">
        <v>33</v>
      </c>
    </row>
    <row r="141" spans="1:24" x14ac:dyDescent="0.45">
      <c r="A141" s="8" t="s">
        <v>536</v>
      </c>
      <c r="B141" s="8" t="s">
        <v>380</v>
      </c>
      <c r="C141" s="8" t="s">
        <v>699</v>
      </c>
      <c r="D141" s="8">
        <v>10</v>
      </c>
      <c r="E141" s="8" t="s">
        <v>750</v>
      </c>
      <c r="F141" s="8" t="s">
        <v>751</v>
      </c>
      <c r="G141" s="8" t="s">
        <v>752</v>
      </c>
      <c r="H141" s="8" t="s">
        <v>753</v>
      </c>
      <c r="I141" s="8" t="s">
        <v>754</v>
      </c>
      <c r="J141" s="8" t="s">
        <v>386</v>
      </c>
      <c r="K141" s="8" t="s">
        <v>705</v>
      </c>
      <c r="L141" s="8" t="s">
        <v>43</v>
      </c>
      <c r="M141" s="8" t="s">
        <v>739</v>
      </c>
      <c r="N141" s="8" t="s">
        <v>707</v>
      </c>
      <c r="O141" s="8" t="s">
        <v>546</v>
      </c>
      <c r="P141" s="8" t="s">
        <v>33</v>
      </c>
    </row>
    <row r="142" spans="1:24" x14ac:dyDescent="0.45">
      <c r="A142" s="8" t="s">
        <v>536</v>
      </c>
      <c r="B142" s="8" t="s">
        <v>380</v>
      </c>
      <c r="C142" s="8" t="s">
        <v>699</v>
      </c>
      <c r="D142" s="8">
        <v>11</v>
      </c>
      <c r="E142" s="8" t="s">
        <v>755</v>
      </c>
      <c r="F142" s="8" t="s">
        <v>756</v>
      </c>
      <c r="G142" s="8" t="s">
        <v>757</v>
      </c>
      <c r="H142" s="8" t="s">
        <v>758</v>
      </c>
      <c r="I142" s="8" t="s">
        <v>759</v>
      </c>
      <c r="J142" s="8" t="s">
        <v>386</v>
      </c>
      <c r="K142" s="8" t="s">
        <v>705</v>
      </c>
      <c r="L142" s="8" t="s">
        <v>43</v>
      </c>
      <c r="M142" s="8" t="s">
        <v>739</v>
      </c>
      <c r="N142" s="8" t="s">
        <v>707</v>
      </c>
      <c r="O142" s="8" t="s">
        <v>546</v>
      </c>
      <c r="P142" s="8" t="s">
        <v>33</v>
      </c>
    </row>
    <row r="143" spans="1:24" x14ac:dyDescent="0.45">
      <c r="A143" s="8" t="s">
        <v>536</v>
      </c>
      <c r="B143" s="8" t="s">
        <v>380</v>
      </c>
      <c r="C143" s="8" t="s">
        <v>699</v>
      </c>
      <c r="D143" s="8">
        <v>12</v>
      </c>
      <c r="E143" s="8" t="s">
        <v>760</v>
      </c>
      <c r="F143" s="8" t="s">
        <v>761</v>
      </c>
      <c r="G143" s="8" t="s">
        <v>762</v>
      </c>
      <c r="H143" s="8" t="s">
        <v>763</v>
      </c>
      <c r="I143" s="8" t="s">
        <v>764</v>
      </c>
      <c r="J143" s="8" t="s">
        <v>386</v>
      </c>
      <c r="K143" s="8" t="s">
        <v>705</v>
      </c>
      <c r="L143" s="8" t="s">
        <v>43</v>
      </c>
      <c r="M143" s="8" t="s">
        <v>739</v>
      </c>
      <c r="N143" s="8" t="s">
        <v>707</v>
      </c>
      <c r="O143" s="8" t="s">
        <v>546</v>
      </c>
      <c r="P143" s="8" t="s">
        <v>33</v>
      </c>
    </row>
    <row r="144" spans="1:24" x14ac:dyDescent="0.45">
      <c r="A144" s="8" t="s">
        <v>536</v>
      </c>
      <c r="B144" s="8" t="s">
        <v>380</v>
      </c>
      <c r="C144" s="8" t="s">
        <v>699</v>
      </c>
      <c r="D144" s="8">
        <v>13</v>
      </c>
      <c r="E144" s="8" t="s">
        <v>765</v>
      </c>
      <c r="F144" s="8" t="s">
        <v>766</v>
      </c>
      <c r="G144" s="8" t="s">
        <v>767</v>
      </c>
      <c r="H144" s="8" t="s">
        <v>768</v>
      </c>
      <c r="I144" s="8" t="s">
        <v>769</v>
      </c>
      <c r="J144" s="8" t="s">
        <v>386</v>
      </c>
      <c r="K144" s="8" t="s">
        <v>705</v>
      </c>
      <c r="L144" s="8" t="s">
        <v>43</v>
      </c>
      <c r="M144" s="8" t="s">
        <v>739</v>
      </c>
      <c r="N144" s="8" t="s">
        <v>707</v>
      </c>
      <c r="O144" s="8" t="s">
        <v>546</v>
      </c>
      <c r="P144" s="8" t="s">
        <v>33</v>
      </c>
    </row>
    <row r="145" spans="1:24" x14ac:dyDescent="0.45">
      <c r="A145" s="8" t="s">
        <v>536</v>
      </c>
      <c r="B145" s="8" t="s">
        <v>380</v>
      </c>
      <c r="C145" s="8" t="s">
        <v>699</v>
      </c>
      <c r="D145" s="8">
        <v>14</v>
      </c>
      <c r="E145" s="8" t="s">
        <v>770</v>
      </c>
      <c r="F145" s="8" t="s">
        <v>771</v>
      </c>
      <c r="G145" s="8" t="s">
        <v>772</v>
      </c>
      <c r="H145" s="8" t="s">
        <v>773</v>
      </c>
      <c r="I145" s="8" t="s">
        <v>774</v>
      </c>
      <c r="J145" s="8" t="s">
        <v>386</v>
      </c>
      <c r="K145" s="8" t="s">
        <v>705</v>
      </c>
      <c r="L145" s="8" t="s">
        <v>43</v>
      </c>
      <c r="M145" s="8" t="s">
        <v>739</v>
      </c>
      <c r="N145" s="8" t="s">
        <v>707</v>
      </c>
      <c r="O145" s="8" t="s">
        <v>546</v>
      </c>
      <c r="P145" s="8" t="s">
        <v>33</v>
      </c>
    </row>
    <row r="146" spans="1:24" x14ac:dyDescent="0.45">
      <c r="A146" s="8" t="s">
        <v>536</v>
      </c>
      <c r="B146" s="8" t="s">
        <v>380</v>
      </c>
      <c r="C146" s="8" t="s">
        <v>699</v>
      </c>
      <c r="D146" s="8">
        <v>15</v>
      </c>
      <c r="E146" s="8" t="s">
        <v>775</v>
      </c>
      <c r="F146" s="8" t="s">
        <v>776</v>
      </c>
      <c r="G146" s="8" t="s">
        <v>777</v>
      </c>
      <c r="H146" s="8" t="s">
        <v>778</v>
      </c>
      <c r="I146" s="8" t="s">
        <v>779</v>
      </c>
      <c r="J146" s="8" t="s">
        <v>386</v>
      </c>
      <c r="K146" s="8" t="s">
        <v>705</v>
      </c>
      <c r="L146" s="8" t="s">
        <v>43</v>
      </c>
      <c r="M146" s="8" t="s">
        <v>739</v>
      </c>
      <c r="N146" s="8" t="s">
        <v>707</v>
      </c>
      <c r="O146" s="8" t="s">
        <v>546</v>
      </c>
      <c r="P146" s="8" t="s">
        <v>33</v>
      </c>
    </row>
    <row r="147" spans="1:24" x14ac:dyDescent="0.45">
      <c r="A147" s="8" t="s">
        <v>536</v>
      </c>
      <c r="B147" s="8" t="s">
        <v>380</v>
      </c>
      <c r="C147" s="8" t="s">
        <v>699</v>
      </c>
      <c r="D147" s="8" t="s">
        <v>1111</v>
      </c>
      <c r="E147" s="8" t="s">
        <v>780</v>
      </c>
      <c r="F147" s="8" t="s">
        <v>781</v>
      </c>
      <c r="G147" s="8" t="s">
        <v>782</v>
      </c>
      <c r="H147" s="8" t="s">
        <v>782</v>
      </c>
      <c r="I147" s="8" t="s">
        <v>782</v>
      </c>
      <c r="J147" s="8" t="s">
        <v>783</v>
      </c>
      <c r="L147" s="8" t="s">
        <v>43</v>
      </c>
      <c r="M147" s="8" t="s">
        <v>784</v>
      </c>
      <c r="N147" s="8" t="s">
        <v>707</v>
      </c>
      <c r="O147" s="8" t="s">
        <v>546</v>
      </c>
      <c r="P147" s="8" t="s">
        <v>33</v>
      </c>
      <c r="X147" s="8" t="s">
        <v>785</v>
      </c>
    </row>
    <row r="148" spans="1:24" x14ac:dyDescent="0.45">
      <c r="A148" s="8" t="s">
        <v>1016</v>
      </c>
      <c r="B148" s="8" t="s">
        <v>380</v>
      </c>
      <c r="C148" s="8" t="s">
        <v>699</v>
      </c>
      <c r="D148" s="8">
        <v>1</v>
      </c>
      <c r="E148" s="8" t="s">
        <v>700</v>
      </c>
      <c r="F148" s="8" t="s">
        <v>701</v>
      </c>
      <c r="G148" s="8" t="s">
        <v>702</v>
      </c>
      <c r="H148" s="8" t="s">
        <v>703</v>
      </c>
      <c r="I148" s="8" t="s">
        <v>704</v>
      </c>
      <c r="J148" s="8" t="s">
        <v>386</v>
      </c>
      <c r="K148" s="8" t="s">
        <v>705</v>
      </c>
      <c r="L148" s="8" t="s">
        <v>43</v>
      </c>
      <c r="M148" s="8" t="s">
        <v>706</v>
      </c>
      <c r="N148" s="8" t="s">
        <v>707</v>
      </c>
      <c r="O148" s="8" t="s">
        <v>546</v>
      </c>
      <c r="P148" s="8" t="s">
        <v>33</v>
      </c>
    </row>
    <row r="149" spans="1:24" x14ac:dyDescent="0.45">
      <c r="A149" s="8" t="s">
        <v>1016</v>
      </c>
      <c r="B149" s="8" t="s">
        <v>380</v>
      </c>
      <c r="C149" s="8" t="s">
        <v>699</v>
      </c>
      <c r="D149" s="8">
        <v>2</v>
      </c>
      <c r="E149" s="8" t="s">
        <v>708</v>
      </c>
      <c r="F149" s="8" t="s">
        <v>709</v>
      </c>
      <c r="G149" s="8" t="s">
        <v>710</v>
      </c>
      <c r="H149" s="8" t="s">
        <v>711</v>
      </c>
      <c r="I149" s="8" t="s">
        <v>712</v>
      </c>
      <c r="J149" s="8" t="s">
        <v>386</v>
      </c>
      <c r="K149" s="8" t="s">
        <v>705</v>
      </c>
      <c r="L149" s="8" t="s">
        <v>43</v>
      </c>
      <c r="M149" s="8" t="s">
        <v>706</v>
      </c>
      <c r="N149" s="8" t="s">
        <v>707</v>
      </c>
      <c r="O149" s="8" t="s">
        <v>546</v>
      </c>
      <c r="P149" s="8" t="s">
        <v>33</v>
      </c>
    </row>
    <row r="150" spans="1:24" x14ac:dyDescent="0.45">
      <c r="A150" s="8" t="s">
        <v>1016</v>
      </c>
      <c r="B150" s="8" t="s">
        <v>380</v>
      </c>
      <c r="C150" s="8" t="s">
        <v>699</v>
      </c>
      <c r="D150" s="8">
        <v>3</v>
      </c>
      <c r="E150" s="8" t="s">
        <v>713</v>
      </c>
      <c r="F150" s="8" t="s">
        <v>714</v>
      </c>
      <c r="G150" s="8" t="s">
        <v>715</v>
      </c>
      <c r="H150" s="8" t="s">
        <v>716</v>
      </c>
      <c r="I150" s="8" t="s">
        <v>717</v>
      </c>
      <c r="J150" s="8" t="s">
        <v>386</v>
      </c>
      <c r="K150" s="8" t="s">
        <v>705</v>
      </c>
      <c r="L150" s="8" t="s">
        <v>43</v>
      </c>
      <c r="M150" s="8" t="s">
        <v>706</v>
      </c>
      <c r="N150" s="8" t="s">
        <v>707</v>
      </c>
      <c r="O150" s="8" t="s">
        <v>546</v>
      </c>
      <c r="P150" s="8" t="s">
        <v>33</v>
      </c>
    </row>
    <row r="151" spans="1:24" x14ac:dyDescent="0.45">
      <c r="A151" s="8" t="s">
        <v>1016</v>
      </c>
      <c r="B151" s="8" t="s">
        <v>380</v>
      </c>
      <c r="C151" s="8" t="s">
        <v>699</v>
      </c>
      <c r="D151" s="8">
        <v>4</v>
      </c>
      <c r="E151" s="8" t="s">
        <v>718</v>
      </c>
      <c r="F151" s="8" t="s">
        <v>719</v>
      </c>
      <c r="G151" s="8" t="s">
        <v>720</v>
      </c>
      <c r="H151" s="8" t="s">
        <v>721</v>
      </c>
      <c r="I151" s="8" t="s">
        <v>722</v>
      </c>
      <c r="J151" s="8" t="s">
        <v>386</v>
      </c>
      <c r="K151" s="8" t="s">
        <v>705</v>
      </c>
      <c r="L151" s="8" t="s">
        <v>43</v>
      </c>
      <c r="M151" s="8" t="s">
        <v>723</v>
      </c>
      <c r="N151" s="8" t="s">
        <v>707</v>
      </c>
      <c r="O151" s="8" t="s">
        <v>546</v>
      </c>
      <c r="P151" s="8" t="s">
        <v>33</v>
      </c>
    </row>
    <row r="152" spans="1:24" x14ac:dyDescent="0.45">
      <c r="A152" s="8" t="s">
        <v>1016</v>
      </c>
      <c r="B152" s="8" t="s">
        <v>380</v>
      </c>
      <c r="C152" s="8" t="s">
        <v>699</v>
      </c>
      <c r="D152" s="8">
        <v>5</v>
      </c>
      <c r="E152" s="8" t="s">
        <v>724</v>
      </c>
      <c r="F152" s="8" t="s">
        <v>725</v>
      </c>
      <c r="G152" s="8" t="s">
        <v>726</v>
      </c>
      <c r="H152" s="8" t="s">
        <v>727</v>
      </c>
      <c r="I152" s="8" t="s">
        <v>728</v>
      </c>
      <c r="J152" s="8" t="s">
        <v>386</v>
      </c>
      <c r="K152" s="8" t="s">
        <v>705</v>
      </c>
      <c r="L152" s="8" t="s">
        <v>43</v>
      </c>
      <c r="M152" s="8" t="s">
        <v>723</v>
      </c>
      <c r="N152" s="8" t="s">
        <v>707</v>
      </c>
      <c r="O152" s="8" t="s">
        <v>546</v>
      </c>
      <c r="P152" s="8" t="s">
        <v>33</v>
      </c>
    </row>
    <row r="153" spans="1:24" x14ac:dyDescent="0.45">
      <c r="A153" s="8" t="s">
        <v>1016</v>
      </c>
      <c r="B153" s="8" t="s">
        <v>380</v>
      </c>
      <c r="C153" s="8" t="s">
        <v>699</v>
      </c>
      <c r="D153" s="8">
        <v>6</v>
      </c>
      <c r="E153" s="8" t="s">
        <v>729</v>
      </c>
      <c r="F153" s="8" t="s">
        <v>730</v>
      </c>
      <c r="G153" s="8" t="s">
        <v>731</v>
      </c>
      <c r="H153" s="8" t="s">
        <v>732</v>
      </c>
      <c r="I153" s="8" t="s">
        <v>733</v>
      </c>
      <c r="J153" s="8" t="s">
        <v>386</v>
      </c>
      <c r="K153" s="8" t="s">
        <v>705</v>
      </c>
      <c r="L153" s="8" t="s">
        <v>43</v>
      </c>
      <c r="M153" s="8" t="s">
        <v>723</v>
      </c>
      <c r="N153" s="8" t="s">
        <v>707</v>
      </c>
      <c r="O153" s="8" t="s">
        <v>546</v>
      </c>
      <c r="P153" s="8" t="s">
        <v>33</v>
      </c>
    </row>
    <row r="154" spans="1:24" x14ac:dyDescent="0.45">
      <c r="A154" s="8" t="s">
        <v>1016</v>
      </c>
      <c r="B154" s="8" t="s">
        <v>380</v>
      </c>
      <c r="C154" s="8" t="s">
        <v>699</v>
      </c>
      <c r="D154" s="8">
        <v>7</v>
      </c>
      <c r="E154" s="8" t="s">
        <v>734</v>
      </c>
      <c r="F154" s="8" t="s">
        <v>735</v>
      </c>
      <c r="G154" s="8" t="s">
        <v>736</v>
      </c>
      <c r="H154" s="8" t="s">
        <v>737</v>
      </c>
      <c r="I154" s="8" t="s">
        <v>738</v>
      </c>
      <c r="J154" s="8" t="s">
        <v>386</v>
      </c>
      <c r="K154" s="8" t="s">
        <v>705</v>
      </c>
      <c r="L154" s="8" t="s">
        <v>43</v>
      </c>
      <c r="M154" s="8" t="s">
        <v>739</v>
      </c>
      <c r="N154" s="8" t="s">
        <v>707</v>
      </c>
      <c r="O154" s="8" t="s">
        <v>546</v>
      </c>
      <c r="P154" s="8" t="s">
        <v>33</v>
      </c>
    </row>
    <row r="155" spans="1:24" x14ac:dyDescent="0.45">
      <c r="A155" s="8" t="s">
        <v>1016</v>
      </c>
      <c r="B155" s="8" t="s">
        <v>380</v>
      </c>
      <c r="C155" s="8" t="s">
        <v>699</v>
      </c>
      <c r="D155" s="8">
        <v>8</v>
      </c>
      <c r="E155" s="8" t="s">
        <v>740</v>
      </c>
      <c r="F155" s="8" t="s">
        <v>741</v>
      </c>
      <c r="G155" s="8" t="s">
        <v>742</v>
      </c>
      <c r="H155" s="8" t="s">
        <v>743</v>
      </c>
      <c r="I155" s="8" t="s">
        <v>744</v>
      </c>
      <c r="J155" s="8" t="s">
        <v>386</v>
      </c>
      <c r="K155" s="8" t="s">
        <v>705</v>
      </c>
      <c r="L155" s="8" t="s">
        <v>43</v>
      </c>
      <c r="M155" s="8" t="s">
        <v>739</v>
      </c>
      <c r="N155" s="8" t="s">
        <v>707</v>
      </c>
      <c r="O155" s="8" t="s">
        <v>546</v>
      </c>
      <c r="P155" s="8" t="s">
        <v>33</v>
      </c>
    </row>
    <row r="156" spans="1:24" x14ac:dyDescent="0.45">
      <c r="A156" s="8" t="s">
        <v>1016</v>
      </c>
      <c r="B156" s="8" t="s">
        <v>380</v>
      </c>
      <c r="C156" s="8" t="s">
        <v>699</v>
      </c>
      <c r="D156" s="8">
        <v>9</v>
      </c>
      <c r="E156" s="8" t="s">
        <v>745</v>
      </c>
      <c r="F156" s="8" t="s">
        <v>746</v>
      </c>
      <c r="G156" s="8" t="s">
        <v>747</v>
      </c>
      <c r="H156" s="8" t="s">
        <v>748</v>
      </c>
      <c r="I156" s="8" t="s">
        <v>749</v>
      </c>
      <c r="J156" s="8" t="s">
        <v>386</v>
      </c>
      <c r="K156" s="8" t="s">
        <v>705</v>
      </c>
      <c r="L156" s="8" t="s">
        <v>43</v>
      </c>
      <c r="M156" s="8" t="s">
        <v>739</v>
      </c>
      <c r="N156" s="8" t="s">
        <v>707</v>
      </c>
      <c r="O156" s="8" t="s">
        <v>546</v>
      </c>
      <c r="P156" s="8" t="s">
        <v>33</v>
      </c>
    </row>
    <row r="157" spans="1:24" x14ac:dyDescent="0.45">
      <c r="A157" s="8" t="s">
        <v>1016</v>
      </c>
      <c r="B157" s="8" t="s">
        <v>380</v>
      </c>
      <c r="C157" s="8" t="s">
        <v>699</v>
      </c>
      <c r="D157" s="8">
        <v>10</v>
      </c>
      <c r="E157" s="8" t="s">
        <v>750</v>
      </c>
      <c r="F157" s="8" t="s">
        <v>751</v>
      </c>
      <c r="G157" s="8" t="s">
        <v>752</v>
      </c>
      <c r="H157" s="8" t="s">
        <v>753</v>
      </c>
      <c r="I157" s="8" t="s">
        <v>754</v>
      </c>
      <c r="J157" s="8" t="s">
        <v>386</v>
      </c>
      <c r="K157" s="8" t="s">
        <v>705</v>
      </c>
      <c r="L157" s="8" t="s">
        <v>43</v>
      </c>
      <c r="M157" s="8" t="s">
        <v>739</v>
      </c>
      <c r="N157" s="8" t="s">
        <v>707</v>
      </c>
      <c r="O157" s="8" t="s">
        <v>546</v>
      </c>
      <c r="P157" s="8" t="s">
        <v>33</v>
      </c>
    </row>
    <row r="158" spans="1:24" x14ac:dyDescent="0.45">
      <c r="A158" s="8" t="s">
        <v>1016</v>
      </c>
      <c r="B158" s="8" t="s">
        <v>380</v>
      </c>
      <c r="C158" s="8" t="s">
        <v>699</v>
      </c>
      <c r="D158" s="8">
        <v>11</v>
      </c>
      <c r="E158" s="8" t="s">
        <v>755</v>
      </c>
      <c r="F158" s="8" t="s">
        <v>756</v>
      </c>
      <c r="G158" s="8" t="s">
        <v>757</v>
      </c>
      <c r="H158" s="8" t="s">
        <v>758</v>
      </c>
      <c r="I158" s="8" t="s">
        <v>759</v>
      </c>
      <c r="J158" s="8" t="s">
        <v>386</v>
      </c>
      <c r="K158" s="8" t="s">
        <v>705</v>
      </c>
      <c r="L158" s="8" t="s">
        <v>43</v>
      </c>
      <c r="M158" s="8" t="s">
        <v>739</v>
      </c>
      <c r="N158" s="8" t="s">
        <v>707</v>
      </c>
      <c r="O158" s="8" t="s">
        <v>546</v>
      </c>
      <c r="P158" s="8" t="s">
        <v>33</v>
      </c>
    </row>
    <row r="159" spans="1:24" x14ac:dyDescent="0.45">
      <c r="A159" s="8" t="s">
        <v>1016</v>
      </c>
      <c r="B159" s="8" t="s">
        <v>380</v>
      </c>
      <c r="C159" s="8" t="s">
        <v>699</v>
      </c>
      <c r="D159" s="8">
        <v>12</v>
      </c>
      <c r="E159" s="8" t="s">
        <v>760</v>
      </c>
      <c r="F159" s="8" t="s">
        <v>761</v>
      </c>
      <c r="G159" s="8" t="s">
        <v>762</v>
      </c>
      <c r="H159" s="8" t="s">
        <v>763</v>
      </c>
      <c r="I159" s="8" t="s">
        <v>764</v>
      </c>
      <c r="J159" s="8" t="s">
        <v>386</v>
      </c>
      <c r="K159" s="8" t="s">
        <v>705</v>
      </c>
      <c r="L159" s="8" t="s">
        <v>43</v>
      </c>
      <c r="M159" s="8" t="s">
        <v>739</v>
      </c>
      <c r="N159" s="8" t="s">
        <v>707</v>
      </c>
      <c r="O159" s="8" t="s">
        <v>546</v>
      </c>
      <c r="P159" s="8" t="s">
        <v>33</v>
      </c>
    </row>
    <row r="160" spans="1:24" x14ac:dyDescent="0.45">
      <c r="A160" s="8" t="s">
        <v>1016</v>
      </c>
      <c r="B160" s="8" t="s">
        <v>380</v>
      </c>
      <c r="C160" s="8" t="s">
        <v>699</v>
      </c>
      <c r="D160" s="8">
        <v>13</v>
      </c>
      <c r="E160" s="8" t="s">
        <v>765</v>
      </c>
      <c r="F160" s="8" t="s">
        <v>766</v>
      </c>
      <c r="G160" s="8" t="s">
        <v>767</v>
      </c>
      <c r="H160" s="8" t="s">
        <v>768</v>
      </c>
      <c r="I160" s="8" t="s">
        <v>769</v>
      </c>
      <c r="J160" s="8" t="s">
        <v>386</v>
      </c>
      <c r="K160" s="8" t="s">
        <v>705</v>
      </c>
      <c r="L160" s="8" t="s">
        <v>43</v>
      </c>
      <c r="M160" s="8" t="s">
        <v>739</v>
      </c>
      <c r="N160" s="8" t="s">
        <v>707</v>
      </c>
      <c r="O160" s="8" t="s">
        <v>546</v>
      </c>
      <c r="P160" s="8" t="s">
        <v>33</v>
      </c>
    </row>
    <row r="161" spans="1:24" x14ac:dyDescent="0.45">
      <c r="A161" s="8" t="s">
        <v>1016</v>
      </c>
      <c r="B161" s="8" t="s">
        <v>380</v>
      </c>
      <c r="C161" s="8" t="s">
        <v>699</v>
      </c>
      <c r="D161" s="8">
        <v>14</v>
      </c>
      <c r="E161" s="8" t="s">
        <v>770</v>
      </c>
      <c r="F161" s="8" t="s">
        <v>771</v>
      </c>
      <c r="G161" s="8" t="s">
        <v>772</v>
      </c>
      <c r="H161" s="8" t="s">
        <v>773</v>
      </c>
      <c r="I161" s="8" t="s">
        <v>774</v>
      </c>
      <c r="J161" s="8" t="s">
        <v>386</v>
      </c>
      <c r="K161" s="8" t="s">
        <v>705</v>
      </c>
      <c r="L161" s="8" t="s">
        <v>43</v>
      </c>
      <c r="M161" s="8" t="s">
        <v>739</v>
      </c>
      <c r="N161" s="8" t="s">
        <v>707</v>
      </c>
      <c r="O161" s="8" t="s">
        <v>546</v>
      </c>
      <c r="P161" s="8" t="s">
        <v>33</v>
      </c>
    </row>
    <row r="162" spans="1:24" x14ac:dyDescent="0.45">
      <c r="A162" s="8" t="s">
        <v>1016</v>
      </c>
      <c r="B162" s="8" t="s">
        <v>380</v>
      </c>
      <c r="C162" s="8" t="s">
        <v>699</v>
      </c>
      <c r="D162" s="8">
        <v>15</v>
      </c>
      <c r="E162" s="8" t="s">
        <v>775</v>
      </c>
      <c r="F162" s="8" t="s">
        <v>776</v>
      </c>
      <c r="G162" s="8" t="s">
        <v>777</v>
      </c>
      <c r="H162" s="8" t="s">
        <v>778</v>
      </c>
      <c r="I162" s="8" t="s">
        <v>779</v>
      </c>
      <c r="J162" s="8" t="s">
        <v>386</v>
      </c>
      <c r="K162" s="8" t="s">
        <v>705</v>
      </c>
      <c r="L162" s="8" t="s">
        <v>43</v>
      </c>
      <c r="M162" s="8" t="s">
        <v>739</v>
      </c>
      <c r="N162" s="8" t="s">
        <v>707</v>
      </c>
      <c r="O162" s="8" t="s">
        <v>546</v>
      </c>
      <c r="P162" s="8" t="s">
        <v>33</v>
      </c>
    </row>
    <row r="163" spans="1:24" x14ac:dyDescent="0.45">
      <c r="A163" s="8" t="s">
        <v>1016</v>
      </c>
      <c r="B163" s="8" t="s">
        <v>380</v>
      </c>
      <c r="C163" s="8" t="s">
        <v>699</v>
      </c>
      <c r="D163" s="8" t="s">
        <v>1111</v>
      </c>
      <c r="E163" s="8" t="s">
        <v>780</v>
      </c>
      <c r="F163" s="8" t="s">
        <v>781</v>
      </c>
      <c r="G163" s="8" t="s">
        <v>782</v>
      </c>
      <c r="H163" s="8" t="s">
        <v>782</v>
      </c>
      <c r="I163" s="8" t="s">
        <v>782</v>
      </c>
      <c r="J163" s="8" t="s">
        <v>783</v>
      </c>
      <c r="L163" s="8" t="s">
        <v>43</v>
      </c>
      <c r="M163" s="8" t="s">
        <v>784</v>
      </c>
      <c r="N163" s="8" t="s">
        <v>707</v>
      </c>
      <c r="O163" s="8" t="s">
        <v>546</v>
      </c>
      <c r="P163" s="8" t="s">
        <v>33</v>
      </c>
      <c r="X163" s="8" t="s">
        <v>785</v>
      </c>
    </row>
    <row r="164" spans="1:24" x14ac:dyDescent="0.45">
      <c r="A164" s="8" t="s">
        <v>320</v>
      </c>
      <c r="B164" s="8" t="s">
        <v>498</v>
      </c>
      <c r="C164" s="8" t="s">
        <v>499</v>
      </c>
      <c r="D164" s="8" t="s">
        <v>500</v>
      </c>
    </row>
    <row r="165" spans="1:24" x14ac:dyDescent="0.45">
      <c r="A165" s="8" t="s">
        <v>998</v>
      </c>
      <c r="B165" s="8" t="s">
        <v>498</v>
      </c>
      <c r="C165" s="8" t="s">
        <v>499</v>
      </c>
      <c r="D165" s="8" t="s">
        <v>500</v>
      </c>
    </row>
    <row r="166" spans="1:24" x14ac:dyDescent="0.45">
      <c r="A166" s="8" t="s">
        <v>320</v>
      </c>
      <c r="B166" s="8" t="s">
        <v>498</v>
      </c>
      <c r="C166" s="8" t="s">
        <v>1230</v>
      </c>
      <c r="D166" s="8" t="s">
        <v>500</v>
      </c>
    </row>
    <row r="167" spans="1:24" x14ac:dyDescent="0.45">
      <c r="A167" s="8" t="s">
        <v>998</v>
      </c>
      <c r="B167" s="8" t="s">
        <v>498</v>
      </c>
      <c r="C167" s="8" t="s">
        <v>1230</v>
      </c>
      <c r="D167" s="8" t="s">
        <v>500</v>
      </c>
    </row>
    <row r="168" spans="1:24" x14ac:dyDescent="0.45">
      <c r="A168" s="8" t="s">
        <v>536</v>
      </c>
      <c r="B168" s="8" t="s">
        <v>816</v>
      </c>
      <c r="C168" s="8" t="s">
        <v>918</v>
      </c>
      <c r="D168" s="8">
        <v>1</v>
      </c>
      <c r="E168" s="8" t="s">
        <v>919</v>
      </c>
      <c r="F168" s="8" t="s">
        <v>920</v>
      </c>
      <c r="G168" s="8" t="s">
        <v>921</v>
      </c>
      <c r="H168" s="8" t="s">
        <v>922</v>
      </c>
      <c r="I168" s="8" t="s">
        <v>923</v>
      </c>
      <c r="J168" s="8" t="s">
        <v>386</v>
      </c>
      <c r="K168" s="8" t="s">
        <v>823</v>
      </c>
      <c r="L168" s="8" t="s">
        <v>43</v>
      </c>
      <c r="M168" s="8" t="s">
        <v>924</v>
      </c>
      <c r="N168" s="8" t="s">
        <v>925</v>
      </c>
      <c r="O168" s="8" t="s">
        <v>546</v>
      </c>
      <c r="P168" s="8" t="s">
        <v>33</v>
      </c>
      <c r="X168" s="8" t="s">
        <v>827</v>
      </c>
    </row>
    <row r="169" spans="1:24" x14ac:dyDescent="0.45">
      <c r="A169" s="8" t="s">
        <v>536</v>
      </c>
      <c r="B169" s="8" t="s">
        <v>816</v>
      </c>
      <c r="C169" s="8" t="s">
        <v>918</v>
      </c>
      <c r="D169" s="8">
        <v>2</v>
      </c>
      <c r="E169" s="8" t="s">
        <v>926</v>
      </c>
      <c r="F169" s="8" t="s">
        <v>927</v>
      </c>
      <c r="G169" s="8" t="s">
        <v>928</v>
      </c>
      <c r="H169" s="8" t="s">
        <v>929</v>
      </c>
      <c r="I169" s="8" t="s">
        <v>930</v>
      </c>
      <c r="J169" s="8" t="s">
        <v>386</v>
      </c>
      <c r="K169" s="8" t="s">
        <v>823</v>
      </c>
      <c r="L169" s="8" t="s">
        <v>43</v>
      </c>
      <c r="M169" s="8" t="s">
        <v>833</v>
      </c>
      <c r="N169" s="8" t="s">
        <v>925</v>
      </c>
      <c r="O169" s="8" t="s">
        <v>546</v>
      </c>
      <c r="P169" s="8" t="s">
        <v>33</v>
      </c>
      <c r="X169" s="8" t="s">
        <v>827</v>
      </c>
    </row>
    <row r="170" spans="1:24" x14ac:dyDescent="0.45">
      <c r="A170" s="8" t="s">
        <v>536</v>
      </c>
      <c r="B170" s="8" t="s">
        <v>816</v>
      </c>
      <c r="C170" s="8" t="s">
        <v>918</v>
      </c>
      <c r="D170" s="8">
        <v>3</v>
      </c>
      <c r="E170" s="8" t="s">
        <v>931</v>
      </c>
      <c r="F170" s="8" t="s">
        <v>932</v>
      </c>
      <c r="G170" s="8" t="s">
        <v>933</v>
      </c>
      <c r="H170" s="8" t="s">
        <v>934</v>
      </c>
      <c r="I170" s="8" t="s">
        <v>935</v>
      </c>
      <c r="J170" s="8" t="s">
        <v>386</v>
      </c>
      <c r="K170" s="8" t="s">
        <v>823</v>
      </c>
      <c r="L170" s="8" t="s">
        <v>43</v>
      </c>
      <c r="M170" s="8" t="s">
        <v>833</v>
      </c>
      <c r="N170" s="8" t="s">
        <v>925</v>
      </c>
      <c r="O170" s="8" t="s">
        <v>546</v>
      </c>
      <c r="P170" s="8" t="s">
        <v>33</v>
      </c>
      <c r="X170" s="8" t="s">
        <v>827</v>
      </c>
    </row>
    <row r="171" spans="1:24" x14ac:dyDescent="0.45">
      <c r="A171" s="8" t="s">
        <v>536</v>
      </c>
      <c r="B171" s="8" t="s">
        <v>816</v>
      </c>
      <c r="C171" s="8" t="s">
        <v>918</v>
      </c>
      <c r="D171" s="8">
        <v>4</v>
      </c>
      <c r="E171" s="8" t="s">
        <v>936</v>
      </c>
      <c r="F171" s="8" t="s">
        <v>937</v>
      </c>
      <c r="G171" s="8" t="s">
        <v>938</v>
      </c>
      <c r="H171" s="8" t="s">
        <v>939</v>
      </c>
      <c r="I171" s="8" t="s">
        <v>940</v>
      </c>
      <c r="J171" s="8" t="s">
        <v>386</v>
      </c>
      <c r="K171" s="8" t="s">
        <v>823</v>
      </c>
      <c r="L171" s="8" t="s">
        <v>43</v>
      </c>
      <c r="M171" s="8" t="s">
        <v>833</v>
      </c>
      <c r="N171" s="8" t="s">
        <v>925</v>
      </c>
      <c r="O171" s="8" t="s">
        <v>546</v>
      </c>
      <c r="P171" s="8" t="s">
        <v>33</v>
      </c>
      <c r="X171" s="8" t="s">
        <v>827</v>
      </c>
    </row>
    <row r="172" spans="1:24" x14ac:dyDescent="0.45">
      <c r="A172" s="8" t="s">
        <v>536</v>
      </c>
      <c r="B172" s="8" t="s">
        <v>816</v>
      </c>
      <c r="C172" s="8" t="s">
        <v>918</v>
      </c>
      <c r="D172" s="8">
        <v>5</v>
      </c>
      <c r="E172" s="8" t="s">
        <v>941</v>
      </c>
      <c r="F172" s="8" t="s">
        <v>942</v>
      </c>
      <c r="G172" s="8" t="s">
        <v>943</v>
      </c>
      <c r="H172" s="8" t="s">
        <v>944</v>
      </c>
      <c r="I172" s="8" t="s">
        <v>945</v>
      </c>
      <c r="J172" s="8" t="s">
        <v>386</v>
      </c>
      <c r="K172" s="8" t="s">
        <v>823</v>
      </c>
      <c r="L172" s="8" t="s">
        <v>43</v>
      </c>
      <c r="M172" s="8" t="s">
        <v>833</v>
      </c>
      <c r="N172" s="8" t="s">
        <v>925</v>
      </c>
      <c r="O172" s="8" t="s">
        <v>546</v>
      </c>
      <c r="P172" s="8" t="s">
        <v>33</v>
      </c>
      <c r="X172" s="8" t="s">
        <v>827</v>
      </c>
    </row>
    <row r="173" spans="1:24" x14ac:dyDescent="0.45">
      <c r="A173" s="8" t="s">
        <v>536</v>
      </c>
      <c r="B173" s="8" t="s">
        <v>816</v>
      </c>
      <c r="C173" s="8" t="s">
        <v>918</v>
      </c>
      <c r="D173" s="8">
        <v>6</v>
      </c>
      <c r="E173" s="8" t="s">
        <v>946</v>
      </c>
      <c r="F173" s="8" t="s">
        <v>947</v>
      </c>
      <c r="G173" s="8" t="s">
        <v>948</v>
      </c>
      <c r="H173" s="8" t="s">
        <v>949</v>
      </c>
      <c r="I173" s="8" t="s">
        <v>950</v>
      </c>
      <c r="J173" s="8" t="s">
        <v>386</v>
      </c>
      <c r="K173" s="8" t="s">
        <v>823</v>
      </c>
      <c r="L173" s="8" t="s">
        <v>43</v>
      </c>
      <c r="M173" s="8" t="s">
        <v>833</v>
      </c>
      <c r="N173" s="8" t="s">
        <v>925</v>
      </c>
      <c r="O173" s="8" t="s">
        <v>546</v>
      </c>
      <c r="P173" s="8" t="s">
        <v>33</v>
      </c>
      <c r="X173" s="8" t="s">
        <v>854</v>
      </c>
    </row>
    <row r="174" spans="1:24" x14ac:dyDescent="0.45">
      <c r="A174" s="8" t="s">
        <v>536</v>
      </c>
      <c r="B174" s="8" t="s">
        <v>816</v>
      </c>
      <c r="C174" s="8" t="s">
        <v>918</v>
      </c>
      <c r="D174" s="8">
        <v>7</v>
      </c>
      <c r="E174" s="8" t="s">
        <v>951</v>
      </c>
      <c r="F174" s="8" t="s">
        <v>952</v>
      </c>
      <c r="G174" s="8" t="s">
        <v>953</v>
      </c>
      <c r="H174" s="8" t="s">
        <v>954</v>
      </c>
      <c r="I174" s="8" t="s">
        <v>955</v>
      </c>
      <c r="J174" s="8" t="s">
        <v>386</v>
      </c>
      <c r="K174" s="8" t="s">
        <v>823</v>
      </c>
      <c r="L174" s="8" t="s">
        <v>43</v>
      </c>
      <c r="M174" s="8" t="s">
        <v>833</v>
      </c>
      <c r="N174" s="8" t="s">
        <v>925</v>
      </c>
      <c r="O174" s="8" t="s">
        <v>546</v>
      </c>
      <c r="P174" s="8" t="s">
        <v>33</v>
      </c>
      <c r="X174" s="8" t="s">
        <v>854</v>
      </c>
    </row>
    <row r="175" spans="1:24" x14ac:dyDescent="0.45">
      <c r="A175" s="8" t="s">
        <v>536</v>
      </c>
      <c r="B175" s="8" t="s">
        <v>816</v>
      </c>
      <c r="C175" s="8" t="s">
        <v>918</v>
      </c>
      <c r="D175" s="8">
        <v>8</v>
      </c>
      <c r="E175" s="8" t="s">
        <v>956</v>
      </c>
      <c r="F175" s="8" t="s">
        <v>957</v>
      </c>
      <c r="G175" s="8" t="s">
        <v>958</v>
      </c>
      <c r="H175" s="8" t="s">
        <v>959</v>
      </c>
      <c r="I175" s="8" t="s">
        <v>960</v>
      </c>
      <c r="J175" s="8" t="s">
        <v>386</v>
      </c>
      <c r="K175" s="8" t="s">
        <v>823</v>
      </c>
      <c r="L175" s="8" t="s">
        <v>43</v>
      </c>
      <c r="M175" s="8" t="s">
        <v>833</v>
      </c>
      <c r="N175" s="8" t="s">
        <v>925</v>
      </c>
      <c r="O175" s="8" t="s">
        <v>546</v>
      </c>
      <c r="P175" s="8" t="s">
        <v>33</v>
      </c>
      <c r="X175" s="8" t="s">
        <v>865</v>
      </c>
    </row>
    <row r="176" spans="1:24" x14ac:dyDescent="0.45">
      <c r="A176" s="8" t="s">
        <v>536</v>
      </c>
      <c r="B176" s="8" t="s">
        <v>816</v>
      </c>
      <c r="C176" s="8" t="s">
        <v>918</v>
      </c>
      <c r="D176" s="8">
        <v>9</v>
      </c>
      <c r="E176" s="8" t="s">
        <v>961</v>
      </c>
      <c r="F176" s="8" t="s">
        <v>962</v>
      </c>
      <c r="G176" s="8" t="s">
        <v>963</v>
      </c>
      <c r="H176" s="8" t="s">
        <v>964</v>
      </c>
      <c r="I176" s="8" t="s">
        <v>965</v>
      </c>
      <c r="J176" s="8" t="s">
        <v>386</v>
      </c>
      <c r="K176" s="8" t="s">
        <v>823</v>
      </c>
      <c r="L176" s="8" t="s">
        <v>43</v>
      </c>
      <c r="M176" s="8" t="s">
        <v>833</v>
      </c>
      <c r="N176" s="8" t="s">
        <v>925</v>
      </c>
      <c r="O176" s="8" t="s">
        <v>546</v>
      </c>
      <c r="P176" s="8" t="s">
        <v>33</v>
      </c>
      <c r="X176" s="8" t="s">
        <v>865</v>
      </c>
    </row>
    <row r="177" spans="1:24" x14ac:dyDescent="0.45">
      <c r="A177" s="8" t="s">
        <v>536</v>
      </c>
      <c r="B177" s="8" t="s">
        <v>816</v>
      </c>
      <c r="C177" s="8" t="s">
        <v>918</v>
      </c>
      <c r="D177" s="8">
        <v>10</v>
      </c>
      <c r="E177" s="8" t="s">
        <v>966</v>
      </c>
      <c r="F177" s="8" t="s">
        <v>967</v>
      </c>
      <c r="G177" s="8" t="s">
        <v>968</v>
      </c>
      <c r="H177" s="8" t="s">
        <v>969</v>
      </c>
      <c r="I177" s="8" t="s">
        <v>970</v>
      </c>
      <c r="J177" s="8" t="s">
        <v>386</v>
      </c>
      <c r="K177" s="8" t="s">
        <v>823</v>
      </c>
      <c r="L177" s="8" t="s">
        <v>43</v>
      </c>
      <c r="M177" s="8" t="s">
        <v>833</v>
      </c>
      <c r="N177" s="8" t="s">
        <v>925</v>
      </c>
      <c r="O177" s="8" t="s">
        <v>546</v>
      </c>
      <c r="P177" s="8" t="s">
        <v>33</v>
      </c>
      <c r="X177" s="8" t="s">
        <v>865</v>
      </c>
    </row>
    <row r="178" spans="1:24" x14ac:dyDescent="0.45">
      <c r="A178" s="8" t="s">
        <v>536</v>
      </c>
      <c r="B178" s="8" t="s">
        <v>816</v>
      </c>
      <c r="C178" s="8" t="s">
        <v>918</v>
      </c>
      <c r="D178" s="8">
        <v>11</v>
      </c>
      <c r="E178" s="8" t="s">
        <v>971</v>
      </c>
      <c r="F178" s="8" t="s">
        <v>972</v>
      </c>
      <c r="G178" s="8" t="s">
        <v>973</v>
      </c>
      <c r="H178" s="8" t="s">
        <v>974</v>
      </c>
      <c r="I178" s="8" t="s">
        <v>975</v>
      </c>
      <c r="J178" s="8" t="s">
        <v>386</v>
      </c>
      <c r="K178" s="8" t="s">
        <v>823</v>
      </c>
      <c r="L178" s="8" t="s">
        <v>43</v>
      </c>
      <c r="M178" s="8" t="s">
        <v>833</v>
      </c>
      <c r="N178" s="8" t="s">
        <v>925</v>
      </c>
      <c r="O178" s="8" t="s">
        <v>546</v>
      </c>
      <c r="P178" s="8" t="s">
        <v>33</v>
      </c>
      <c r="X178" s="8" t="s">
        <v>865</v>
      </c>
    </row>
    <row r="179" spans="1:24" x14ac:dyDescent="0.45">
      <c r="A179" s="8" t="s">
        <v>536</v>
      </c>
      <c r="B179" s="8" t="s">
        <v>816</v>
      </c>
      <c r="C179" s="8" t="s">
        <v>918</v>
      </c>
      <c r="D179" s="8">
        <v>12</v>
      </c>
      <c r="E179" s="8" t="s">
        <v>976</v>
      </c>
      <c r="F179" s="8" t="s">
        <v>977</v>
      </c>
      <c r="G179" s="8" t="s">
        <v>978</v>
      </c>
      <c r="H179" s="8" t="s">
        <v>979</v>
      </c>
      <c r="I179" s="8" t="s">
        <v>980</v>
      </c>
      <c r="J179" s="8" t="s">
        <v>386</v>
      </c>
      <c r="K179" s="8" t="s">
        <v>823</v>
      </c>
      <c r="L179" s="8" t="s">
        <v>43</v>
      </c>
      <c r="M179" s="8" t="s">
        <v>833</v>
      </c>
      <c r="N179" s="8" t="s">
        <v>925</v>
      </c>
      <c r="O179" s="8" t="s">
        <v>546</v>
      </c>
      <c r="P179" s="8" t="s">
        <v>33</v>
      </c>
      <c r="X179" s="8" t="s">
        <v>827</v>
      </c>
    </row>
    <row r="180" spans="1:24" x14ac:dyDescent="0.45">
      <c r="A180" s="8" t="s">
        <v>536</v>
      </c>
      <c r="B180" s="8" t="s">
        <v>816</v>
      </c>
      <c r="C180" s="8" t="s">
        <v>918</v>
      </c>
      <c r="D180" s="8">
        <v>13</v>
      </c>
      <c r="E180" s="8" t="s">
        <v>981</v>
      </c>
      <c r="F180" s="8" t="s">
        <v>982</v>
      </c>
      <c r="G180" s="8" t="s">
        <v>983</v>
      </c>
      <c r="H180" s="8" t="s">
        <v>984</v>
      </c>
      <c r="I180" s="8" t="s">
        <v>985</v>
      </c>
      <c r="J180" s="8" t="s">
        <v>386</v>
      </c>
      <c r="K180" s="8" t="s">
        <v>823</v>
      </c>
      <c r="L180" s="8" t="s">
        <v>43</v>
      </c>
      <c r="M180" s="8" t="s">
        <v>833</v>
      </c>
      <c r="N180" s="8" t="s">
        <v>925</v>
      </c>
      <c r="O180" s="8" t="s">
        <v>546</v>
      </c>
      <c r="P180" s="8" t="s">
        <v>33</v>
      </c>
      <c r="X180" s="8" t="s">
        <v>854</v>
      </c>
    </row>
    <row r="181" spans="1:24" x14ac:dyDescent="0.45">
      <c r="A181" s="8" t="s">
        <v>536</v>
      </c>
      <c r="B181" s="8" t="s">
        <v>816</v>
      </c>
      <c r="C181" s="8" t="s">
        <v>918</v>
      </c>
      <c r="D181" s="8" t="s">
        <v>1110</v>
      </c>
      <c r="E181" s="8" t="s">
        <v>986</v>
      </c>
      <c r="F181" s="8" t="s">
        <v>987</v>
      </c>
      <c r="G181" s="8" t="s">
        <v>988</v>
      </c>
      <c r="H181" s="8" t="s">
        <v>988</v>
      </c>
      <c r="I181" s="8" t="s">
        <v>894</v>
      </c>
      <c r="J181" s="8" t="s">
        <v>895</v>
      </c>
      <c r="L181" s="8" t="s">
        <v>43</v>
      </c>
      <c r="M181" s="8" t="s">
        <v>896</v>
      </c>
      <c r="N181" s="8" t="s">
        <v>925</v>
      </c>
      <c r="O181" s="8" t="s">
        <v>546</v>
      </c>
      <c r="P181" s="8" t="s">
        <v>33</v>
      </c>
      <c r="X181" s="8" t="s">
        <v>436</v>
      </c>
    </row>
    <row r="182" spans="1:24" x14ac:dyDescent="0.45">
      <c r="A182" s="8" t="s">
        <v>536</v>
      </c>
      <c r="B182" s="8" t="s">
        <v>816</v>
      </c>
      <c r="C182" s="8" t="s">
        <v>918</v>
      </c>
      <c r="D182" s="8" t="s">
        <v>1111</v>
      </c>
      <c r="E182" s="8" t="s">
        <v>989</v>
      </c>
      <c r="F182" s="8" t="s">
        <v>990</v>
      </c>
      <c r="G182" s="8" t="s">
        <v>991</v>
      </c>
      <c r="H182" s="8" t="s">
        <v>991</v>
      </c>
      <c r="I182" s="8" t="s">
        <v>900</v>
      </c>
      <c r="J182" s="8" t="s">
        <v>901</v>
      </c>
      <c r="L182" s="8" t="s">
        <v>43</v>
      </c>
      <c r="M182" s="8" t="s">
        <v>902</v>
      </c>
      <c r="N182" s="8" t="s">
        <v>925</v>
      </c>
      <c r="O182" s="8" t="s">
        <v>546</v>
      </c>
      <c r="P182" s="8" t="s">
        <v>33</v>
      </c>
      <c r="X182" s="8" t="s">
        <v>903</v>
      </c>
    </row>
    <row r="183" spans="1:24" x14ac:dyDescent="0.45">
      <c r="A183" s="8" t="s">
        <v>536</v>
      </c>
      <c r="B183" s="8" t="s">
        <v>816</v>
      </c>
      <c r="C183" s="8" t="s">
        <v>918</v>
      </c>
      <c r="D183" s="8" t="s">
        <v>1111</v>
      </c>
      <c r="E183" s="8" t="s">
        <v>992</v>
      </c>
      <c r="F183" s="8" t="s">
        <v>993</v>
      </c>
      <c r="G183" s="8" t="s">
        <v>994</v>
      </c>
      <c r="H183" s="8" t="s">
        <v>994</v>
      </c>
      <c r="I183" s="8" t="s">
        <v>907</v>
      </c>
      <c r="J183" s="8" t="s">
        <v>908</v>
      </c>
      <c r="L183" s="8" t="s">
        <v>43</v>
      </c>
      <c r="M183" s="8" t="s">
        <v>909</v>
      </c>
      <c r="N183" s="8" t="s">
        <v>925</v>
      </c>
      <c r="O183" s="8" t="s">
        <v>546</v>
      </c>
      <c r="P183" s="8" t="s">
        <v>33</v>
      </c>
      <c r="X183" s="8" t="s">
        <v>910</v>
      </c>
    </row>
    <row r="184" spans="1:24" x14ac:dyDescent="0.45">
      <c r="A184" s="8" t="s">
        <v>536</v>
      </c>
      <c r="B184" s="8" t="s">
        <v>816</v>
      </c>
      <c r="C184" s="8" t="s">
        <v>918</v>
      </c>
      <c r="D184" s="8" t="s">
        <v>1111</v>
      </c>
      <c r="E184" s="8" t="s">
        <v>995</v>
      </c>
      <c r="F184" s="8" t="s">
        <v>996</v>
      </c>
      <c r="G184" s="8" t="s">
        <v>997</v>
      </c>
      <c r="H184" s="8" t="s">
        <v>997</v>
      </c>
      <c r="I184" s="8" t="s">
        <v>914</v>
      </c>
      <c r="J184" s="8" t="s">
        <v>915</v>
      </c>
      <c r="L184" s="8" t="s">
        <v>43</v>
      </c>
      <c r="M184" s="8" t="s">
        <v>916</v>
      </c>
      <c r="N184" s="8" t="s">
        <v>925</v>
      </c>
      <c r="O184" s="8" t="s">
        <v>546</v>
      </c>
      <c r="P184" s="8" t="s">
        <v>33</v>
      </c>
      <c r="X184" s="8" t="s">
        <v>917</v>
      </c>
    </row>
    <row r="185" spans="1:24" x14ac:dyDescent="0.45">
      <c r="A185" s="8" t="s">
        <v>1016</v>
      </c>
      <c r="B185" s="8" t="s">
        <v>816</v>
      </c>
      <c r="C185" s="8" t="s">
        <v>918</v>
      </c>
      <c r="D185" s="8">
        <v>1</v>
      </c>
      <c r="E185" s="8" t="s">
        <v>919</v>
      </c>
      <c r="F185" s="8" t="s">
        <v>920</v>
      </c>
      <c r="G185" s="8" t="s">
        <v>921</v>
      </c>
      <c r="H185" s="8" t="s">
        <v>922</v>
      </c>
      <c r="I185" s="8" t="s">
        <v>923</v>
      </c>
      <c r="J185" s="8" t="s">
        <v>386</v>
      </c>
      <c r="K185" s="8" t="s">
        <v>823</v>
      </c>
      <c r="L185" s="8" t="s">
        <v>43</v>
      </c>
      <c r="M185" s="8" t="s">
        <v>924</v>
      </c>
      <c r="N185" s="8" t="s">
        <v>925</v>
      </c>
      <c r="O185" s="8" t="s">
        <v>546</v>
      </c>
      <c r="P185" s="8" t="s">
        <v>33</v>
      </c>
      <c r="X185" s="8" t="s">
        <v>827</v>
      </c>
    </row>
    <row r="186" spans="1:24" x14ac:dyDescent="0.45">
      <c r="A186" s="8" t="s">
        <v>1016</v>
      </c>
      <c r="B186" s="8" t="s">
        <v>816</v>
      </c>
      <c r="C186" s="8" t="s">
        <v>918</v>
      </c>
      <c r="D186" s="8">
        <v>2</v>
      </c>
      <c r="E186" s="8" t="s">
        <v>926</v>
      </c>
      <c r="F186" s="8" t="s">
        <v>927</v>
      </c>
      <c r="G186" s="8" t="s">
        <v>928</v>
      </c>
      <c r="H186" s="8" t="s">
        <v>929</v>
      </c>
      <c r="I186" s="8" t="s">
        <v>930</v>
      </c>
      <c r="J186" s="8" t="s">
        <v>386</v>
      </c>
      <c r="K186" s="8" t="s">
        <v>823</v>
      </c>
      <c r="L186" s="8" t="s">
        <v>43</v>
      </c>
      <c r="M186" s="8" t="s">
        <v>833</v>
      </c>
      <c r="N186" s="8" t="s">
        <v>925</v>
      </c>
      <c r="O186" s="8" t="s">
        <v>546</v>
      </c>
      <c r="P186" s="8" t="s">
        <v>33</v>
      </c>
      <c r="X186" s="8" t="s">
        <v>827</v>
      </c>
    </row>
    <row r="187" spans="1:24" x14ac:dyDescent="0.45">
      <c r="A187" s="8" t="s">
        <v>1016</v>
      </c>
      <c r="B187" s="8" t="s">
        <v>816</v>
      </c>
      <c r="C187" s="8" t="s">
        <v>918</v>
      </c>
      <c r="D187" s="8">
        <v>3</v>
      </c>
      <c r="E187" s="8" t="s">
        <v>931</v>
      </c>
      <c r="F187" s="8" t="s">
        <v>932</v>
      </c>
      <c r="G187" s="8" t="s">
        <v>933</v>
      </c>
      <c r="H187" s="8" t="s">
        <v>934</v>
      </c>
      <c r="I187" s="8" t="s">
        <v>935</v>
      </c>
      <c r="J187" s="8" t="s">
        <v>386</v>
      </c>
      <c r="K187" s="8" t="s">
        <v>823</v>
      </c>
      <c r="L187" s="8" t="s">
        <v>43</v>
      </c>
      <c r="M187" s="8" t="s">
        <v>833</v>
      </c>
      <c r="N187" s="8" t="s">
        <v>925</v>
      </c>
      <c r="O187" s="8" t="s">
        <v>546</v>
      </c>
      <c r="P187" s="8" t="s">
        <v>33</v>
      </c>
      <c r="X187" s="8" t="s">
        <v>827</v>
      </c>
    </row>
    <row r="188" spans="1:24" x14ac:dyDescent="0.45">
      <c r="A188" s="8" t="s">
        <v>1016</v>
      </c>
      <c r="B188" s="8" t="s">
        <v>816</v>
      </c>
      <c r="C188" s="8" t="s">
        <v>918</v>
      </c>
      <c r="D188" s="8">
        <v>4</v>
      </c>
      <c r="E188" s="8" t="s">
        <v>936</v>
      </c>
      <c r="F188" s="8" t="s">
        <v>937</v>
      </c>
      <c r="G188" s="8" t="s">
        <v>938</v>
      </c>
      <c r="H188" s="8" t="s">
        <v>939</v>
      </c>
      <c r="I188" s="8" t="s">
        <v>940</v>
      </c>
      <c r="J188" s="8" t="s">
        <v>386</v>
      </c>
      <c r="K188" s="8" t="s">
        <v>823</v>
      </c>
      <c r="L188" s="8" t="s">
        <v>43</v>
      </c>
      <c r="M188" s="8" t="s">
        <v>833</v>
      </c>
      <c r="N188" s="8" t="s">
        <v>925</v>
      </c>
      <c r="O188" s="8" t="s">
        <v>546</v>
      </c>
      <c r="P188" s="8" t="s">
        <v>33</v>
      </c>
      <c r="X188" s="8" t="s">
        <v>827</v>
      </c>
    </row>
    <row r="189" spans="1:24" x14ac:dyDescent="0.45">
      <c r="A189" s="8" t="s">
        <v>1016</v>
      </c>
      <c r="B189" s="8" t="s">
        <v>816</v>
      </c>
      <c r="C189" s="8" t="s">
        <v>918</v>
      </c>
      <c r="D189" s="8">
        <v>5</v>
      </c>
      <c r="E189" s="8" t="s">
        <v>941</v>
      </c>
      <c r="F189" s="8" t="s">
        <v>942</v>
      </c>
      <c r="G189" s="8" t="s">
        <v>943</v>
      </c>
      <c r="H189" s="8" t="s">
        <v>944</v>
      </c>
      <c r="I189" s="8" t="s">
        <v>945</v>
      </c>
      <c r="J189" s="8" t="s">
        <v>386</v>
      </c>
      <c r="K189" s="8" t="s">
        <v>823</v>
      </c>
      <c r="L189" s="8" t="s">
        <v>43</v>
      </c>
      <c r="M189" s="8" t="s">
        <v>833</v>
      </c>
      <c r="N189" s="8" t="s">
        <v>925</v>
      </c>
      <c r="O189" s="8" t="s">
        <v>546</v>
      </c>
      <c r="P189" s="8" t="s">
        <v>33</v>
      </c>
      <c r="X189" s="8" t="s">
        <v>827</v>
      </c>
    </row>
    <row r="190" spans="1:24" x14ac:dyDescent="0.45">
      <c r="A190" s="8" t="s">
        <v>1016</v>
      </c>
      <c r="B190" s="8" t="s">
        <v>816</v>
      </c>
      <c r="C190" s="8" t="s">
        <v>918</v>
      </c>
      <c r="D190" s="8">
        <v>6</v>
      </c>
      <c r="E190" s="8" t="s">
        <v>946</v>
      </c>
      <c r="F190" s="8" t="s">
        <v>947</v>
      </c>
      <c r="G190" s="8" t="s">
        <v>948</v>
      </c>
      <c r="H190" s="8" t="s">
        <v>949</v>
      </c>
      <c r="I190" s="8" t="s">
        <v>950</v>
      </c>
      <c r="J190" s="8" t="s">
        <v>386</v>
      </c>
      <c r="K190" s="8" t="s">
        <v>823</v>
      </c>
      <c r="L190" s="8" t="s">
        <v>43</v>
      </c>
      <c r="M190" s="8" t="s">
        <v>833</v>
      </c>
      <c r="N190" s="8" t="s">
        <v>925</v>
      </c>
      <c r="O190" s="8" t="s">
        <v>546</v>
      </c>
      <c r="P190" s="8" t="s">
        <v>33</v>
      </c>
      <c r="X190" s="8" t="s">
        <v>854</v>
      </c>
    </row>
    <row r="191" spans="1:24" x14ac:dyDescent="0.45">
      <c r="A191" s="8" t="s">
        <v>1016</v>
      </c>
      <c r="B191" s="8" t="s">
        <v>816</v>
      </c>
      <c r="C191" s="8" t="s">
        <v>918</v>
      </c>
      <c r="D191" s="8">
        <v>7</v>
      </c>
      <c r="E191" s="8" t="s">
        <v>951</v>
      </c>
      <c r="F191" s="8" t="s">
        <v>952</v>
      </c>
      <c r="G191" s="8" t="s">
        <v>953</v>
      </c>
      <c r="H191" s="8" t="s">
        <v>954</v>
      </c>
      <c r="I191" s="8" t="s">
        <v>955</v>
      </c>
      <c r="J191" s="8" t="s">
        <v>386</v>
      </c>
      <c r="K191" s="8" t="s">
        <v>823</v>
      </c>
      <c r="L191" s="8" t="s">
        <v>43</v>
      </c>
      <c r="M191" s="8" t="s">
        <v>833</v>
      </c>
      <c r="N191" s="8" t="s">
        <v>925</v>
      </c>
      <c r="O191" s="8" t="s">
        <v>546</v>
      </c>
      <c r="P191" s="8" t="s">
        <v>33</v>
      </c>
      <c r="X191" s="8" t="s">
        <v>854</v>
      </c>
    </row>
    <row r="192" spans="1:24" x14ac:dyDescent="0.45">
      <c r="A192" s="8" t="s">
        <v>1016</v>
      </c>
      <c r="B192" s="8" t="s">
        <v>816</v>
      </c>
      <c r="C192" s="8" t="s">
        <v>918</v>
      </c>
      <c r="D192" s="8">
        <v>8</v>
      </c>
      <c r="E192" s="8" t="s">
        <v>956</v>
      </c>
      <c r="F192" s="8" t="s">
        <v>957</v>
      </c>
      <c r="G192" s="8" t="s">
        <v>958</v>
      </c>
      <c r="H192" s="8" t="s">
        <v>959</v>
      </c>
      <c r="I192" s="8" t="s">
        <v>960</v>
      </c>
      <c r="J192" s="8" t="s">
        <v>386</v>
      </c>
      <c r="K192" s="8" t="s">
        <v>823</v>
      </c>
      <c r="L192" s="8" t="s">
        <v>43</v>
      </c>
      <c r="M192" s="8" t="s">
        <v>833</v>
      </c>
      <c r="N192" s="8" t="s">
        <v>925</v>
      </c>
      <c r="O192" s="8" t="s">
        <v>546</v>
      </c>
      <c r="P192" s="8" t="s">
        <v>33</v>
      </c>
      <c r="X192" s="8" t="s">
        <v>865</v>
      </c>
    </row>
    <row r="193" spans="1:24" x14ac:dyDescent="0.45">
      <c r="A193" s="8" t="s">
        <v>1016</v>
      </c>
      <c r="B193" s="8" t="s">
        <v>816</v>
      </c>
      <c r="C193" s="8" t="s">
        <v>918</v>
      </c>
      <c r="D193" s="8">
        <v>9</v>
      </c>
      <c r="E193" s="8" t="s">
        <v>961</v>
      </c>
      <c r="F193" s="8" t="s">
        <v>962</v>
      </c>
      <c r="G193" s="8" t="s">
        <v>963</v>
      </c>
      <c r="H193" s="8" t="s">
        <v>964</v>
      </c>
      <c r="I193" s="8" t="s">
        <v>965</v>
      </c>
      <c r="J193" s="8" t="s">
        <v>386</v>
      </c>
      <c r="K193" s="8" t="s">
        <v>823</v>
      </c>
      <c r="L193" s="8" t="s">
        <v>43</v>
      </c>
      <c r="M193" s="8" t="s">
        <v>833</v>
      </c>
      <c r="N193" s="8" t="s">
        <v>925</v>
      </c>
      <c r="O193" s="8" t="s">
        <v>546</v>
      </c>
      <c r="P193" s="8" t="s">
        <v>33</v>
      </c>
      <c r="X193" s="8" t="s">
        <v>865</v>
      </c>
    </row>
    <row r="194" spans="1:24" x14ac:dyDescent="0.45">
      <c r="A194" s="8" t="s">
        <v>1016</v>
      </c>
      <c r="B194" s="8" t="s">
        <v>816</v>
      </c>
      <c r="C194" s="8" t="s">
        <v>918</v>
      </c>
      <c r="D194" s="8">
        <v>10</v>
      </c>
      <c r="E194" s="8" t="s">
        <v>966</v>
      </c>
      <c r="F194" s="8" t="s">
        <v>967</v>
      </c>
      <c r="G194" s="8" t="s">
        <v>968</v>
      </c>
      <c r="H194" s="8" t="s">
        <v>969</v>
      </c>
      <c r="I194" s="8" t="s">
        <v>970</v>
      </c>
      <c r="J194" s="8" t="s">
        <v>386</v>
      </c>
      <c r="K194" s="8" t="s">
        <v>823</v>
      </c>
      <c r="L194" s="8" t="s">
        <v>43</v>
      </c>
      <c r="M194" s="8" t="s">
        <v>833</v>
      </c>
      <c r="N194" s="8" t="s">
        <v>925</v>
      </c>
      <c r="O194" s="8" t="s">
        <v>546</v>
      </c>
      <c r="P194" s="8" t="s">
        <v>33</v>
      </c>
      <c r="X194" s="8" t="s">
        <v>865</v>
      </c>
    </row>
    <row r="195" spans="1:24" x14ac:dyDescent="0.45">
      <c r="A195" s="8" t="s">
        <v>1016</v>
      </c>
      <c r="B195" s="8" t="s">
        <v>816</v>
      </c>
      <c r="C195" s="8" t="s">
        <v>918</v>
      </c>
      <c r="D195" s="8">
        <v>11</v>
      </c>
      <c r="E195" s="8" t="s">
        <v>971</v>
      </c>
      <c r="F195" s="8" t="s">
        <v>972</v>
      </c>
      <c r="G195" s="8" t="s">
        <v>973</v>
      </c>
      <c r="H195" s="8" t="s">
        <v>974</v>
      </c>
      <c r="I195" s="8" t="s">
        <v>975</v>
      </c>
      <c r="J195" s="8" t="s">
        <v>386</v>
      </c>
      <c r="K195" s="8" t="s">
        <v>823</v>
      </c>
      <c r="L195" s="8" t="s">
        <v>43</v>
      </c>
      <c r="M195" s="8" t="s">
        <v>833</v>
      </c>
      <c r="N195" s="8" t="s">
        <v>925</v>
      </c>
      <c r="O195" s="8" t="s">
        <v>546</v>
      </c>
      <c r="P195" s="8" t="s">
        <v>33</v>
      </c>
      <c r="X195" s="8" t="s">
        <v>865</v>
      </c>
    </row>
    <row r="196" spans="1:24" x14ac:dyDescent="0.45">
      <c r="A196" s="8" t="s">
        <v>1016</v>
      </c>
      <c r="B196" s="8" t="s">
        <v>816</v>
      </c>
      <c r="C196" s="8" t="s">
        <v>918</v>
      </c>
      <c r="D196" s="8">
        <v>12</v>
      </c>
      <c r="E196" s="8" t="s">
        <v>976</v>
      </c>
      <c r="F196" s="8" t="s">
        <v>977</v>
      </c>
      <c r="G196" s="8" t="s">
        <v>978</v>
      </c>
      <c r="H196" s="8" t="s">
        <v>979</v>
      </c>
      <c r="I196" s="8" t="s">
        <v>980</v>
      </c>
      <c r="J196" s="8" t="s">
        <v>386</v>
      </c>
      <c r="K196" s="8" t="s">
        <v>823</v>
      </c>
      <c r="L196" s="8" t="s">
        <v>43</v>
      </c>
      <c r="M196" s="8" t="s">
        <v>833</v>
      </c>
      <c r="N196" s="8" t="s">
        <v>925</v>
      </c>
      <c r="O196" s="8" t="s">
        <v>546</v>
      </c>
      <c r="P196" s="8" t="s">
        <v>33</v>
      </c>
      <c r="X196" s="8" t="s">
        <v>827</v>
      </c>
    </row>
    <row r="197" spans="1:24" x14ac:dyDescent="0.45">
      <c r="A197" s="8" t="s">
        <v>1016</v>
      </c>
      <c r="B197" s="8" t="s">
        <v>816</v>
      </c>
      <c r="C197" s="8" t="s">
        <v>918</v>
      </c>
      <c r="D197" s="8">
        <v>13</v>
      </c>
      <c r="E197" s="8" t="s">
        <v>981</v>
      </c>
      <c r="F197" s="8" t="s">
        <v>982</v>
      </c>
      <c r="G197" s="8" t="s">
        <v>983</v>
      </c>
      <c r="H197" s="8" t="s">
        <v>984</v>
      </c>
      <c r="I197" s="8" t="s">
        <v>985</v>
      </c>
      <c r="J197" s="8" t="s">
        <v>386</v>
      </c>
      <c r="K197" s="8" t="s">
        <v>823</v>
      </c>
      <c r="L197" s="8" t="s">
        <v>43</v>
      </c>
      <c r="M197" s="8" t="s">
        <v>833</v>
      </c>
      <c r="N197" s="8" t="s">
        <v>925</v>
      </c>
      <c r="O197" s="8" t="s">
        <v>546</v>
      </c>
      <c r="P197" s="8" t="s">
        <v>33</v>
      </c>
      <c r="X197" s="8" t="s">
        <v>854</v>
      </c>
    </row>
    <row r="198" spans="1:24" x14ac:dyDescent="0.45">
      <c r="A198" s="8" t="s">
        <v>1016</v>
      </c>
      <c r="B198" s="8" t="s">
        <v>816</v>
      </c>
      <c r="C198" s="8" t="s">
        <v>918</v>
      </c>
      <c r="D198" s="8" t="s">
        <v>1111</v>
      </c>
      <c r="E198" s="8" t="s">
        <v>986</v>
      </c>
      <c r="F198" s="8" t="s">
        <v>987</v>
      </c>
      <c r="G198" s="8" t="s">
        <v>988</v>
      </c>
      <c r="H198" s="8" t="s">
        <v>988</v>
      </c>
      <c r="I198" s="8" t="s">
        <v>894</v>
      </c>
      <c r="J198" s="8" t="s">
        <v>895</v>
      </c>
      <c r="L198" s="8" t="s">
        <v>43</v>
      </c>
      <c r="M198" s="8" t="s">
        <v>896</v>
      </c>
      <c r="N198" s="8" t="s">
        <v>925</v>
      </c>
      <c r="O198" s="8" t="s">
        <v>546</v>
      </c>
      <c r="P198" s="8" t="s">
        <v>33</v>
      </c>
      <c r="X198" s="8" t="s">
        <v>436</v>
      </c>
    </row>
    <row r="199" spans="1:24" x14ac:dyDescent="0.45">
      <c r="A199" s="8" t="s">
        <v>1016</v>
      </c>
      <c r="B199" s="8" t="s">
        <v>816</v>
      </c>
      <c r="C199" s="8" t="s">
        <v>918</v>
      </c>
      <c r="D199" s="8" t="s">
        <v>1111</v>
      </c>
      <c r="E199" s="8" t="s">
        <v>989</v>
      </c>
      <c r="F199" s="8" t="s">
        <v>990</v>
      </c>
      <c r="G199" s="8" t="s">
        <v>991</v>
      </c>
      <c r="H199" s="8" t="s">
        <v>991</v>
      </c>
      <c r="I199" s="8" t="s">
        <v>900</v>
      </c>
      <c r="J199" s="8" t="s">
        <v>901</v>
      </c>
      <c r="L199" s="8" t="s">
        <v>43</v>
      </c>
      <c r="M199" s="8" t="s">
        <v>902</v>
      </c>
      <c r="N199" s="8" t="s">
        <v>925</v>
      </c>
      <c r="O199" s="8" t="s">
        <v>546</v>
      </c>
      <c r="P199" s="8" t="s">
        <v>33</v>
      </c>
      <c r="X199" s="8" t="s">
        <v>903</v>
      </c>
    </row>
    <row r="200" spans="1:24" x14ac:dyDescent="0.45">
      <c r="A200" s="8" t="s">
        <v>1016</v>
      </c>
      <c r="B200" s="8" t="s">
        <v>816</v>
      </c>
      <c r="C200" s="8" t="s">
        <v>918</v>
      </c>
      <c r="D200" s="8" t="s">
        <v>1111</v>
      </c>
      <c r="E200" s="8" t="s">
        <v>992</v>
      </c>
      <c r="F200" s="8" t="s">
        <v>993</v>
      </c>
      <c r="G200" s="8" t="s">
        <v>994</v>
      </c>
      <c r="H200" s="8" t="s">
        <v>994</v>
      </c>
      <c r="I200" s="8" t="s">
        <v>907</v>
      </c>
      <c r="J200" s="8" t="s">
        <v>908</v>
      </c>
      <c r="L200" s="8" t="s">
        <v>43</v>
      </c>
      <c r="M200" s="8" t="s">
        <v>909</v>
      </c>
      <c r="N200" s="8" t="s">
        <v>925</v>
      </c>
      <c r="O200" s="8" t="s">
        <v>546</v>
      </c>
      <c r="P200" s="8" t="s">
        <v>33</v>
      </c>
      <c r="X200" s="8" t="s">
        <v>910</v>
      </c>
    </row>
    <row r="201" spans="1:24" x14ac:dyDescent="0.45">
      <c r="A201" s="8" t="s">
        <v>1016</v>
      </c>
      <c r="B201" s="8" t="s">
        <v>816</v>
      </c>
      <c r="C201" s="8" t="s">
        <v>918</v>
      </c>
      <c r="D201" s="8" t="s">
        <v>1111</v>
      </c>
      <c r="E201" s="8" t="s">
        <v>995</v>
      </c>
      <c r="F201" s="8" t="s">
        <v>996</v>
      </c>
      <c r="G201" s="8" t="s">
        <v>997</v>
      </c>
      <c r="H201" s="8" t="s">
        <v>997</v>
      </c>
      <c r="I201" s="8" t="s">
        <v>914</v>
      </c>
      <c r="J201" s="8" t="s">
        <v>915</v>
      </c>
      <c r="L201" s="8" t="s">
        <v>43</v>
      </c>
      <c r="M201" s="8" t="s">
        <v>916</v>
      </c>
      <c r="N201" s="8" t="s">
        <v>925</v>
      </c>
      <c r="O201" s="8" t="s">
        <v>546</v>
      </c>
      <c r="P201" s="8" t="s">
        <v>33</v>
      </c>
      <c r="X201" s="8" t="s">
        <v>917</v>
      </c>
    </row>
    <row r="202" spans="1:24" x14ac:dyDescent="0.45">
      <c r="A202" s="8" t="s">
        <v>536</v>
      </c>
      <c r="B202" s="8" t="s">
        <v>816</v>
      </c>
      <c r="C202" s="8" t="s">
        <v>817</v>
      </c>
      <c r="D202" s="8">
        <v>1</v>
      </c>
      <c r="E202" s="8" t="s">
        <v>818</v>
      </c>
      <c r="F202" s="8" t="s">
        <v>819</v>
      </c>
      <c r="G202" s="8" t="s">
        <v>820</v>
      </c>
      <c r="H202" s="8" t="s">
        <v>821</v>
      </c>
      <c r="I202" s="8" t="s">
        <v>822</v>
      </c>
      <c r="J202" s="8" t="s">
        <v>386</v>
      </c>
      <c r="K202" s="8" t="s">
        <v>823</v>
      </c>
      <c r="L202" s="8" t="s">
        <v>43</v>
      </c>
      <c r="M202" s="8" t="s">
        <v>824</v>
      </c>
      <c r="N202" s="8" t="s">
        <v>825</v>
      </c>
      <c r="O202" s="8" t="s">
        <v>826</v>
      </c>
      <c r="P202" s="8" t="s">
        <v>33</v>
      </c>
      <c r="X202" s="8" t="s">
        <v>827</v>
      </c>
    </row>
    <row r="203" spans="1:24" x14ac:dyDescent="0.45">
      <c r="A203" s="8" t="s">
        <v>536</v>
      </c>
      <c r="B203" s="8" t="s">
        <v>816</v>
      </c>
      <c r="C203" s="8" t="s">
        <v>817</v>
      </c>
      <c r="D203" s="8">
        <v>2</v>
      </c>
      <c r="E203" s="8" t="s">
        <v>828</v>
      </c>
      <c r="F203" s="8" t="s">
        <v>829</v>
      </c>
      <c r="G203" s="8" t="s">
        <v>830</v>
      </c>
      <c r="H203" s="8" t="s">
        <v>831</v>
      </c>
      <c r="I203" s="8" t="s">
        <v>832</v>
      </c>
      <c r="J203" s="8" t="s">
        <v>386</v>
      </c>
      <c r="K203" s="8" t="s">
        <v>823</v>
      </c>
      <c r="L203" s="8" t="s">
        <v>43</v>
      </c>
      <c r="M203" s="8" t="s">
        <v>833</v>
      </c>
      <c r="N203" s="8" t="s">
        <v>825</v>
      </c>
      <c r="O203" s="8" t="s">
        <v>826</v>
      </c>
      <c r="P203" s="8" t="s">
        <v>33</v>
      </c>
      <c r="X203" s="8" t="s">
        <v>827</v>
      </c>
    </row>
    <row r="204" spans="1:24" x14ac:dyDescent="0.45">
      <c r="A204" s="8" t="s">
        <v>536</v>
      </c>
      <c r="B204" s="8" t="s">
        <v>816</v>
      </c>
      <c r="C204" s="8" t="s">
        <v>817</v>
      </c>
      <c r="D204" s="8">
        <v>3</v>
      </c>
      <c r="E204" s="8" t="s">
        <v>834</v>
      </c>
      <c r="F204" s="8" t="s">
        <v>835</v>
      </c>
      <c r="G204" s="8" t="s">
        <v>836</v>
      </c>
      <c r="H204" s="8" t="s">
        <v>837</v>
      </c>
      <c r="I204" s="8" t="s">
        <v>838</v>
      </c>
      <c r="J204" s="8" t="s">
        <v>386</v>
      </c>
      <c r="K204" s="8" t="s">
        <v>823</v>
      </c>
      <c r="L204" s="8" t="s">
        <v>43</v>
      </c>
      <c r="M204" s="8" t="s">
        <v>833</v>
      </c>
      <c r="N204" s="8" t="s">
        <v>825</v>
      </c>
      <c r="O204" s="8" t="s">
        <v>826</v>
      </c>
      <c r="P204" s="8" t="s">
        <v>33</v>
      </c>
      <c r="X204" s="8" t="s">
        <v>827</v>
      </c>
    </row>
    <row r="205" spans="1:24" x14ac:dyDescent="0.45">
      <c r="A205" s="8" t="s">
        <v>536</v>
      </c>
      <c r="B205" s="8" t="s">
        <v>816</v>
      </c>
      <c r="C205" s="8" t="s">
        <v>817</v>
      </c>
      <c r="D205" s="8">
        <v>4</v>
      </c>
      <c r="E205" s="8" t="s">
        <v>839</v>
      </c>
      <c r="F205" s="8" t="s">
        <v>840</v>
      </c>
      <c r="G205" s="8" t="s">
        <v>841</v>
      </c>
      <c r="H205" s="8" t="s">
        <v>842</v>
      </c>
      <c r="I205" s="8" t="s">
        <v>843</v>
      </c>
      <c r="J205" s="8" t="s">
        <v>386</v>
      </c>
      <c r="K205" s="8" t="s">
        <v>823</v>
      </c>
      <c r="L205" s="8" t="s">
        <v>43</v>
      </c>
      <c r="M205" s="8" t="s">
        <v>833</v>
      </c>
      <c r="N205" s="8" t="s">
        <v>825</v>
      </c>
      <c r="O205" s="8" t="s">
        <v>826</v>
      </c>
      <c r="P205" s="8" t="s">
        <v>33</v>
      </c>
      <c r="X205" s="8" t="s">
        <v>827</v>
      </c>
    </row>
    <row r="206" spans="1:24" x14ac:dyDescent="0.45">
      <c r="A206" s="8" t="s">
        <v>536</v>
      </c>
      <c r="B206" s="8" t="s">
        <v>816</v>
      </c>
      <c r="C206" s="8" t="s">
        <v>817</v>
      </c>
      <c r="D206" s="8">
        <v>5</v>
      </c>
      <c r="E206" s="8" t="s">
        <v>844</v>
      </c>
      <c r="F206" s="8" t="s">
        <v>845</v>
      </c>
      <c r="G206" s="8" t="s">
        <v>846</v>
      </c>
      <c r="H206" s="8" t="s">
        <v>847</v>
      </c>
      <c r="I206" s="8" t="s">
        <v>848</v>
      </c>
      <c r="J206" s="8" t="s">
        <v>386</v>
      </c>
      <c r="K206" s="8" t="s">
        <v>823</v>
      </c>
      <c r="L206" s="8" t="s">
        <v>43</v>
      </c>
      <c r="M206" s="8" t="s">
        <v>833</v>
      </c>
      <c r="N206" s="8" t="s">
        <v>825</v>
      </c>
      <c r="O206" s="8" t="s">
        <v>826</v>
      </c>
      <c r="P206" s="8" t="s">
        <v>33</v>
      </c>
      <c r="X206" s="8" t="s">
        <v>827</v>
      </c>
    </row>
    <row r="207" spans="1:24" x14ac:dyDescent="0.45">
      <c r="A207" s="8" t="s">
        <v>536</v>
      </c>
      <c r="B207" s="8" t="s">
        <v>816</v>
      </c>
      <c r="C207" s="8" t="s">
        <v>817</v>
      </c>
      <c r="D207" s="8">
        <v>6</v>
      </c>
      <c r="E207" s="8" t="s">
        <v>849</v>
      </c>
      <c r="F207" s="8" t="s">
        <v>850</v>
      </c>
      <c r="G207" s="8" t="s">
        <v>851</v>
      </c>
      <c r="H207" s="8" t="s">
        <v>852</v>
      </c>
      <c r="I207" s="8" t="s">
        <v>853</v>
      </c>
      <c r="J207" s="8" t="s">
        <v>386</v>
      </c>
      <c r="K207" s="8" t="s">
        <v>823</v>
      </c>
      <c r="L207" s="8" t="s">
        <v>43</v>
      </c>
      <c r="M207" s="8" t="s">
        <v>833</v>
      </c>
      <c r="N207" s="8" t="s">
        <v>825</v>
      </c>
      <c r="O207" s="8" t="s">
        <v>826</v>
      </c>
      <c r="P207" s="8" t="s">
        <v>33</v>
      </c>
      <c r="X207" s="8" t="s">
        <v>854</v>
      </c>
    </row>
    <row r="208" spans="1:24" x14ac:dyDescent="0.45">
      <c r="A208" s="8" t="s">
        <v>536</v>
      </c>
      <c r="B208" s="8" t="s">
        <v>816</v>
      </c>
      <c r="C208" s="8" t="s">
        <v>817</v>
      </c>
      <c r="D208" s="8">
        <v>7</v>
      </c>
      <c r="E208" s="8" t="s">
        <v>855</v>
      </c>
      <c r="F208" s="8" t="s">
        <v>856</v>
      </c>
      <c r="G208" s="8" t="s">
        <v>857</v>
      </c>
      <c r="H208" s="8" t="s">
        <v>858</v>
      </c>
      <c r="I208" s="8" t="s">
        <v>859</v>
      </c>
      <c r="J208" s="8" t="s">
        <v>386</v>
      </c>
      <c r="K208" s="8" t="s">
        <v>823</v>
      </c>
      <c r="L208" s="8" t="s">
        <v>43</v>
      </c>
      <c r="M208" s="8" t="s">
        <v>833</v>
      </c>
      <c r="N208" s="8" t="s">
        <v>825</v>
      </c>
      <c r="O208" s="8" t="s">
        <v>826</v>
      </c>
      <c r="P208" s="8" t="s">
        <v>33</v>
      </c>
      <c r="X208" s="8" t="s">
        <v>854</v>
      </c>
    </row>
    <row r="209" spans="1:24" x14ac:dyDescent="0.45">
      <c r="A209" s="8" t="s">
        <v>536</v>
      </c>
      <c r="B209" s="8" t="s">
        <v>816</v>
      </c>
      <c r="C209" s="8" t="s">
        <v>817</v>
      </c>
      <c r="D209" s="8">
        <v>8</v>
      </c>
      <c r="E209" s="8" t="s">
        <v>860</v>
      </c>
      <c r="F209" s="8" t="s">
        <v>861</v>
      </c>
      <c r="G209" s="8" t="s">
        <v>862</v>
      </c>
      <c r="H209" s="8" t="s">
        <v>863</v>
      </c>
      <c r="I209" s="8" t="s">
        <v>864</v>
      </c>
      <c r="J209" s="8" t="s">
        <v>386</v>
      </c>
      <c r="K209" s="8" t="s">
        <v>823</v>
      </c>
      <c r="L209" s="8" t="s">
        <v>43</v>
      </c>
      <c r="M209" s="8" t="s">
        <v>833</v>
      </c>
      <c r="N209" s="8" t="s">
        <v>825</v>
      </c>
      <c r="O209" s="8" t="s">
        <v>826</v>
      </c>
      <c r="P209" s="8" t="s">
        <v>33</v>
      </c>
      <c r="X209" s="8" t="s">
        <v>865</v>
      </c>
    </row>
    <row r="210" spans="1:24" x14ac:dyDescent="0.45">
      <c r="A210" s="8" t="s">
        <v>536</v>
      </c>
      <c r="B210" s="8" t="s">
        <v>816</v>
      </c>
      <c r="C210" s="8" t="s">
        <v>817</v>
      </c>
      <c r="D210" s="8">
        <v>9</v>
      </c>
      <c r="E210" s="8" t="s">
        <v>866</v>
      </c>
      <c r="F210" s="8" t="s">
        <v>867</v>
      </c>
      <c r="G210" s="8" t="s">
        <v>868</v>
      </c>
      <c r="H210" s="8" t="s">
        <v>869</v>
      </c>
      <c r="I210" s="8" t="s">
        <v>870</v>
      </c>
      <c r="J210" s="8" t="s">
        <v>386</v>
      </c>
      <c r="K210" s="8" t="s">
        <v>823</v>
      </c>
      <c r="L210" s="8" t="s">
        <v>43</v>
      </c>
      <c r="M210" s="8" t="s">
        <v>833</v>
      </c>
      <c r="N210" s="8" t="s">
        <v>825</v>
      </c>
      <c r="O210" s="8" t="s">
        <v>826</v>
      </c>
      <c r="P210" s="8" t="s">
        <v>33</v>
      </c>
      <c r="X210" s="8" t="s">
        <v>865</v>
      </c>
    </row>
    <row r="211" spans="1:24" x14ac:dyDescent="0.45">
      <c r="A211" s="8" t="s">
        <v>536</v>
      </c>
      <c r="B211" s="8" t="s">
        <v>816</v>
      </c>
      <c r="C211" s="8" t="s">
        <v>817</v>
      </c>
      <c r="D211" s="8">
        <v>10</v>
      </c>
      <c r="E211" s="8" t="s">
        <v>871</v>
      </c>
      <c r="F211" s="8" t="s">
        <v>872</v>
      </c>
      <c r="G211" s="8" t="s">
        <v>873</v>
      </c>
      <c r="H211" s="8" t="s">
        <v>874</v>
      </c>
      <c r="I211" s="8" t="s">
        <v>875</v>
      </c>
      <c r="J211" s="8" t="s">
        <v>386</v>
      </c>
      <c r="K211" s="8" t="s">
        <v>823</v>
      </c>
      <c r="L211" s="8" t="s">
        <v>43</v>
      </c>
      <c r="M211" s="8" t="s">
        <v>833</v>
      </c>
      <c r="N211" s="8" t="s">
        <v>825</v>
      </c>
      <c r="O211" s="8" t="s">
        <v>826</v>
      </c>
      <c r="P211" s="8" t="s">
        <v>33</v>
      </c>
      <c r="X211" s="8" t="s">
        <v>865</v>
      </c>
    </row>
    <row r="212" spans="1:24" x14ac:dyDescent="0.45">
      <c r="A212" s="8" t="s">
        <v>536</v>
      </c>
      <c r="B212" s="8" t="s">
        <v>816</v>
      </c>
      <c r="C212" s="8" t="s">
        <v>817</v>
      </c>
      <c r="D212" s="8">
        <v>11</v>
      </c>
      <c r="E212" s="8" t="s">
        <v>876</v>
      </c>
      <c r="F212" s="8" t="s">
        <v>877</v>
      </c>
      <c r="G212" s="8" t="s">
        <v>878</v>
      </c>
      <c r="H212" s="8" t="s">
        <v>879</v>
      </c>
      <c r="I212" s="8" t="s">
        <v>880</v>
      </c>
      <c r="J212" s="8" t="s">
        <v>386</v>
      </c>
      <c r="K212" s="8" t="s">
        <v>823</v>
      </c>
      <c r="L212" s="8" t="s">
        <v>43</v>
      </c>
      <c r="M212" s="8" t="s">
        <v>833</v>
      </c>
      <c r="N212" s="8" t="s">
        <v>825</v>
      </c>
      <c r="O212" s="8" t="s">
        <v>826</v>
      </c>
      <c r="P212" s="8" t="s">
        <v>33</v>
      </c>
      <c r="X212" s="8" t="s">
        <v>865</v>
      </c>
    </row>
    <row r="213" spans="1:24" x14ac:dyDescent="0.45">
      <c r="A213" s="8" t="s">
        <v>536</v>
      </c>
      <c r="B213" s="8" t="s">
        <v>816</v>
      </c>
      <c r="C213" s="8" t="s">
        <v>817</v>
      </c>
      <c r="D213" s="8">
        <v>12</v>
      </c>
      <c r="E213" s="8" t="s">
        <v>881</v>
      </c>
      <c r="F213" s="8" t="s">
        <v>882</v>
      </c>
      <c r="G213" s="8" t="s">
        <v>883</v>
      </c>
      <c r="H213" s="8" t="s">
        <v>884</v>
      </c>
      <c r="I213" s="8" t="s">
        <v>885</v>
      </c>
      <c r="J213" s="8" t="s">
        <v>386</v>
      </c>
      <c r="K213" s="8" t="s">
        <v>823</v>
      </c>
      <c r="L213" s="8" t="s">
        <v>43</v>
      </c>
      <c r="M213" s="8" t="s">
        <v>833</v>
      </c>
      <c r="N213" s="8" t="s">
        <v>825</v>
      </c>
      <c r="O213" s="8" t="s">
        <v>826</v>
      </c>
      <c r="P213" s="8" t="s">
        <v>33</v>
      </c>
      <c r="X213" s="8" t="s">
        <v>827</v>
      </c>
    </row>
    <row r="214" spans="1:24" x14ac:dyDescent="0.45">
      <c r="A214" s="8" t="s">
        <v>536</v>
      </c>
      <c r="B214" s="8" t="s">
        <v>816</v>
      </c>
      <c r="C214" s="8" t="s">
        <v>817</v>
      </c>
      <c r="D214" s="8">
        <v>13</v>
      </c>
      <c r="E214" s="8" t="s">
        <v>886</v>
      </c>
      <c r="F214" s="8" t="s">
        <v>887</v>
      </c>
      <c r="G214" s="8" t="s">
        <v>888</v>
      </c>
      <c r="H214" s="8" t="s">
        <v>889</v>
      </c>
      <c r="I214" s="8" t="s">
        <v>890</v>
      </c>
      <c r="J214" s="8" t="s">
        <v>386</v>
      </c>
      <c r="K214" s="8" t="s">
        <v>823</v>
      </c>
      <c r="L214" s="8" t="s">
        <v>43</v>
      </c>
      <c r="M214" s="8" t="s">
        <v>833</v>
      </c>
      <c r="N214" s="8" t="s">
        <v>825</v>
      </c>
      <c r="O214" s="8" t="s">
        <v>826</v>
      </c>
      <c r="P214" s="8" t="s">
        <v>33</v>
      </c>
      <c r="X214" s="8" t="s">
        <v>854</v>
      </c>
    </row>
    <row r="215" spans="1:24" x14ac:dyDescent="0.45">
      <c r="A215" s="8" t="s">
        <v>536</v>
      </c>
      <c r="B215" s="8" t="s">
        <v>816</v>
      </c>
      <c r="C215" s="8" t="s">
        <v>817</v>
      </c>
      <c r="D215" s="8" t="s">
        <v>1111</v>
      </c>
      <c r="E215" s="8" t="s">
        <v>891</v>
      </c>
      <c r="F215" s="8" t="s">
        <v>892</v>
      </c>
      <c r="G215" s="8" t="s">
        <v>893</v>
      </c>
      <c r="H215" s="8" t="s">
        <v>893</v>
      </c>
      <c r="I215" s="8" t="s">
        <v>894</v>
      </c>
      <c r="J215" s="8" t="s">
        <v>895</v>
      </c>
      <c r="L215" s="8" t="s">
        <v>43</v>
      </c>
      <c r="M215" s="8" t="s">
        <v>896</v>
      </c>
      <c r="N215" s="8" t="s">
        <v>825</v>
      </c>
      <c r="O215" s="8" t="s">
        <v>826</v>
      </c>
      <c r="P215" s="8" t="s">
        <v>33</v>
      </c>
      <c r="X215" s="8" t="s">
        <v>436</v>
      </c>
    </row>
    <row r="216" spans="1:24" x14ac:dyDescent="0.45">
      <c r="A216" s="8" t="s">
        <v>536</v>
      </c>
      <c r="B216" s="8" t="s">
        <v>816</v>
      </c>
      <c r="C216" s="8" t="s">
        <v>817</v>
      </c>
      <c r="D216" s="8" t="s">
        <v>1111</v>
      </c>
      <c r="E216" s="8" t="s">
        <v>897</v>
      </c>
      <c r="F216" s="8" t="s">
        <v>898</v>
      </c>
      <c r="G216" s="8" t="s">
        <v>899</v>
      </c>
      <c r="H216" s="8" t="s">
        <v>899</v>
      </c>
      <c r="I216" s="8" t="s">
        <v>900</v>
      </c>
      <c r="J216" s="8" t="s">
        <v>901</v>
      </c>
      <c r="L216" s="8" t="s">
        <v>43</v>
      </c>
      <c r="M216" s="8" t="s">
        <v>902</v>
      </c>
      <c r="N216" s="8" t="s">
        <v>825</v>
      </c>
      <c r="O216" s="8" t="s">
        <v>826</v>
      </c>
      <c r="P216" s="8" t="s">
        <v>33</v>
      </c>
      <c r="X216" s="8" t="s">
        <v>903</v>
      </c>
    </row>
    <row r="217" spans="1:24" x14ac:dyDescent="0.45">
      <c r="A217" s="8" t="s">
        <v>536</v>
      </c>
      <c r="B217" s="8" t="s">
        <v>816</v>
      </c>
      <c r="C217" s="8" t="s">
        <v>817</v>
      </c>
      <c r="D217" s="8" t="s">
        <v>1111</v>
      </c>
      <c r="E217" s="8" t="s">
        <v>904</v>
      </c>
      <c r="F217" s="8" t="s">
        <v>905</v>
      </c>
      <c r="G217" s="8" t="s">
        <v>906</v>
      </c>
      <c r="H217" s="8" t="s">
        <v>906</v>
      </c>
      <c r="I217" s="8" t="s">
        <v>907</v>
      </c>
      <c r="J217" s="8" t="s">
        <v>908</v>
      </c>
      <c r="L217" s="8" t="s">
        <v>43</v>
      </c>
      <c r="M217" s="8" t="s">
        <v>909</v>
      </c>
      <c r="N217" s="8" t="s">
        <v>825</v>
      </c>
      <c r="O217" s="8" t="s">
        <v>826</v>
      </c>
      <c r="P217" s="8" t="s">
        <v>33</v>
      </c>
      <c r="X217" s="8" t="s">
        <v>910</v>
      </c>
    </row>
    <row r="218" spans="1:24" x14ac:dyDescent="0.45">
      <c r="A218" s="8" t="s">
        <v>536</v>
      </c>
      <c r="B218" s="8" t="s">
        <v>816</v>
      </c>
      <c r="C218" s="8" t="s">
        <v>817</v>
      </c>
      <c r="D218" s="8" t="s">
        <v>1111</v>
      </c>
      <c r="E218" s="8" t="s">
        <v>911</v>
      </c>
      <c r="F218" s="8" t="s">
        <v>912</v>
      </c>
      <c r="G218" s="8" t="s">
        <v>913</v>
      </c>
      <c r="H218" s="8" t="s">
        <v>913</v>
      </c>
      <c r="I218" s="8" t="s">
        <v>914</v>
      </c>
      <c r="J218" s="8" t="s">
        <v>915</v>
      </c>
      <c r="L218" s="8" t="s">
        <v>43</v>
      </c>
      <c r="M218" s="8" t="s">
        <v>916</v>
      </c>
      <c r="N218" s="8" t="s">
        <v>825</v>
      </c>
      <c r="O218" s="8" t="s">
        <v>826</v>
      </c>
      <c r="P218" s="8" t="s">
        <v>33</v>
      </c>
      <c r="X218" s="8" t="s">
        <v>917</v>
      </c>
    </row>
    <row r="219" spans="1:24" x14ac:dyDescent="0.45">
      <c r="A219" s="8" t="s">
        <v>1016</v>
      </c>
      <c r="B219" s="8" t="s">
        <v>816</v>
      </c>
      <c r="C219" s="8" t="s">
        <v>817</v>
      </c>
      <c r="D219" s="8">
        <v>1</v>
      </c>
      <c r="E219" s="8" t="s">
        <v>818</v>
      </c>
      <c r="F219" s="8" t="s">
        <v>819</v>
      </c>
      <c r="G219" s="8" t="s">
        <v>820</v>
      </c>
      <c r="H219" s="8" t="s">
        <v>821</v>
      </c>
      <c r="I219" s="8" t="s">
        <v>822</v>
      </c>
      <c r="J219" s="8" t="s">
        <v>386</v>
      </c>
      <c r="K219" s="8" t="s">
        <v>823</v>
      </c>
      <c r="L219" s="8" t="s">
        <v>43</v>
      </c>
      <c r="M219" s="8" t="s">
        <v>824</v>
      </c>
      <c r="N219" s="8" t="s">
        <v>825</v>
      </c>
      <c r="O219" s="8" t="s">
        <v>826</v>
      </c>
      <c r="P219" s="8" t="s">
        <v>33</v>
      </c>
      <c r="X219" s="8" t="s">
        <v>827</v>
      </c>
    </row>
    <row r="220" spans="1:24" x14ac:dyDescent="0.45">
      <c r="A220" s="8" t="s">
        <v>1016</v>
      </c>
      <c r="B220" s="8" t="s">
        <v>816</v>
      </c>
      <c r="C220" s="8" t="s">
        <v>817</v>
      </c>
      <c r="D220" s="8">
        <v>2</v>
      </c>
      <c r="E220" s="8" t="s">
        <v>828</v>
      </c>
      <c r="F220" s="8" t="s">
        <v>829</v>
      </c>
      <c r="G220" s="8" t="s">
        <v>830</v>
      </c>
      <c r="H220" s="8" t="s">
        <v>831</v>
      </c>
      <c r="I220" s="8" t="s">
        <v>832</v>
      </c>
      <c r="J220" s="8" t="s">
        <v>386</v>
      </c>
      <c r="K220" s="8" t="s">
        <v>823</v>
      </c>
      <c r="L220" s="8" t="s">
        <v>43</v>
      </c>
      <c r="M220" s="8" t="s">
        <v>833</v>
      </c>
      <c r="N220" s="8" t="s">
        <v>825</v>
      </c>
      <c r="O220" s="8" t="s">
        <v>826</v>
      </c>
      <c r="P220" s="8" t="s">
        <v>33</v>
      </c>
      <c r="X220" s="8" t="s">
        <v>827</v>
      </c>
    </row>
    <row r="221" spans="1:24" x14ac:dyDescent="0.45">
      <c r="A221" s="8" t="s">
        <v>1016</v>
      </c>
      <c r="B221" s="8" t="s">
        <v>816</v>
      </c>
      <c r="C221" s="8" t="s">
        <v>817</v>
      </c>
      <c r="D221" s="8">
        <v>3</v>
      </c>
      <c r="E221" s="8" t="s">
        <v>834</v>
      </c>
      <c r="F221" s="8" t="s">
        <v>835</v>
      </c>
      <c r="G221" s="8" t="s">
        <v>836</v>
      </c>
      <c r="H221" s="8" t="s">
        <v>837</v>
      </c>
      <c r="I221" s="8" t="s">
        <v>838</v>
      </c>
      <c r="J221" s="8" t="s">
        <v>386</v>
      </c>
      <c r="K221" s="8" t="s">
        <v>823</v>
      </c>
      <c r="L221" s="8" t="s">
        <v>43</v>
      </c>
      <c r="M221" s="8" t="s">
        <v>833</v>
      </c>
      <c r="N221" s="8" t="s">
        <v>825</v>
      </c>
      <c r="O221" s="8" t="s">
        <v>826</v>
      </c>
      <c r="P221" s="8" t="s">
        <v>33</v>
      </c>
      <c r="X221" s="8" t="s">
        <v>827</v>
      </c>
    </row>
    <row r="222" spans="1:24" x14ac:dyDescent="0.45">
      <c r="A222" s="8" t="s">
        <v>1016</v>
      </c>
      <c r="B222" s="8" t="s">
        <v>816</v>
      </c>
      <c r="C222" s="8" t="s">
        <v>817</v>
      </c>
      <c r="D222" s="8">
        <v>4</v>
      </c>
      <c r="E222" s="8" t="s">
        <v>839</v>
      </c>
      <c r="F222" s="8" t="s">
        <v>840</v>
      </c>
      <c r="G222" s="8" t="s">
        <v>841</v>
      </c>
      <c r="H222" s="8" t="s">
        <v>842</v>
      </c>
      <c r="I222" s="8" t="s">
        <v>843</v>
      </c>
      <c r="J222" s="8" t="s">
        <v>386</v>
      </c>
      <c r="K222" s="8" t="s">
        <v>823</v>
      </c>
      <c r="L222" s="8" t="s">
        <v>43</v>
      </c>
      <c r="M222" s="8" t="s">
        <v>833</v>
      </c>
      <c r="N222" s="8" t="s">
        <v>825</v>
      </c>
      <c r="O222" s="8" t="s">
        <v>826</v>
      </c>
      <c r="P222" s="8" t="s">
        <v>33</v>
      </c>
      <c r="X222" s="8" t="s">
        <v>827</v>
      </c>
    </row>
    <row r="223" spans="1:24" x14ac:dyDescent="0.45">
      <c r="A223" s="8" t="s">
        <v>1016</v>
      </c>
      <c r="B223" s="8" t="s">
        <v>816</v>
      </c>
      <c r="C223" s="8" t="s">
        <v>817</v>
      </c>
      <c r="D223" s="8">
        <v>5</v>
      </c>
      <c r="E223" s="8" t="s">
        <v>844</v>
      </c>
      <c r="F223" s="8" t="s">
        <v>845</v>
      </c>
      <c r="G223" s="8" t="s">
        <v>846</v>
      </c>
      <c r="H223" s="8" t="s">
        <v>847</v>
      </c>
      <c r="I223" s="8" t="s">
        <v>848</v>
      </c>
      <c r="J223" s="8" t="s">
        <v>386</v>
      </c>
      <c r="K223" s="8" t="s">
        <v>823</v>
      </c>
      <c r="L223" s="8" t="s">
        <v>43</v>
      </c>
      <c r="M223" s="8" t="s">
        <v>833</v>
      </c>
      <c r="N223" s="8" t="s">
        <v>825</v>
      </c>
      <c r="O223" s="8" t="s">
        <v>826</v>
      </c>
      <c r="P223" s="8" t="s">
        <v>33</v>
      </c>
      <c r="X223" s="8" t="s">
        <v>827</v>
      </c>
    </row>
    <row r="224" spans="1:24" x14ac:dyDescent="0.45">
      <c r="A224" s="8" t="s">
        <v>1016</v>
      </c>
      <c r="B224" s="8" t="s">
        <v>816</v>
      </c>
      <c r="C224" s="8" t="s">
        <v>817</v>
      </c>
      <c r="D224" s="8">
        <v>6</v>
      </c>
      <c r="E224" s="8" t="s">
        <v>849</v>
      </c>
      <c r="F224" s="8" t="s">
        <v>850</v>
      </c>
      <c r="G224" s="8" t="s">
        <v>851</v>
      </c>
      <c r="H224" s="8" t="s">
        <v>852</v>
      </c>
      <c r="I224" s="8" t="s">
        <v>853</v>
      </c>
      <c r="J224" s="8" t="s">
        <v>386</v>
      </c>
      <c r="K224" s="8" t="s">
        <v>823</v>
      </c>
      <c r="L224" s="8" t="s">
        <v>43</v>
      </c>
      <c r="M224" s="8" t="s">
        <v>833</v>
      </c>
      <c r="N224" s="8" t="s">
        <v>825</v>
      </c>
      <c r="O224" s="8" t="s">
        <v>826</v>
      </c>
      <c r="P224" s="8" t="s">
        <v>33</v>
      </c>
      <c r="X224" s="8" t="s">
        <v>854</v>
      </c>
    </row>
    <row r="225" spans="1:24" x14ac:dyDescent="0.45">
      <c r="A225" s="8" t="s">
        <v>1016</v>
      </c>
      <c r="B225" s="8" t="s">
        <v>816</v>
      </c>
      <c r="C225" s="8" t="s">
        <v>817</v>
      </c>
      <c r="D225" s="8">
        <v>7</v>
      </c>
      <c r="E225" s="8" t="s">
        <v>855</v>
      </c>
      <c r="F225" s="8" t="s">
        <v>856</v>
      </c>
      <c r="G225" s="8" t="s">
        <v>857</v>
      </c>
      <c r="H225" s="8" t="s">
        <v>858</v>
      </c>
      <c r="I225" s="8" t="s">
        <v>859</v>
      </c>
      <c r="J225" s="8" t="s">
        <v>386</v>
      </c>
      <c r="K225" s="8" t="s">
        <v>823</v>
      </c>
      <c r="L225" s="8" t="s">
        <v>43</v>
      </c>
      <c r="M225" s="8" t="s">
        <v>833</v>
      </c>
      <c r="N225" s="8" t="s">
        <v>825</v>
      </c>
      <c r="O225" s="8" t="s">
        <v>826</v>
      </c>
      <c r="P225" s="8" t="s">
        <v>33</v>
      </c>
      <c r="X225" s="8" t="s">
        <v>854</v>
      </c>
    </row>
    <row r="226" spans="1:24" x14ac:dyDescent="0.45">
      <c r="A226" s="8" t="s">
        <v>1016</v>
      </c>
      <c r="B226" s="8" t="s">
        <v>816</v>
      </c>
      <c r="C226" s="8" t="s">
        <v>817</v>
      </c>
      <c r="D226" s="8">
        <v>8</v>
      </c>
      <c r="E226" s="8" t="s">
        <v>860</v>
      </c>
      <c r="F226" s="8" t="s">
        <v>861</v>
      </c>
      <c r="G226" s="8" t="s">
        <v>862</v>
      </c>
      <c r="H226" s="8" t="s">
        <v>863</v>
      </c>
      <c r="I226" s="8" t="s">
        <v>864</v>
      </c>
      <c r="J226" s="8" t="s">
        <v>386</v>
      </c>
      <c r="K226" s="8" t="s">
        <v>823</v>
      </c>
      <c r="L226" s="8" t="s">
        <v>43</v>
      </c>
      <c r="M226" s="8" t="s">
        <v>833</v>
      </c>
      <c r="N226" s="8" t="s">
        <v>825</v>
      </c>
      <c r="O226" s="8" t="s">
        <v>826</v>
      </c>
      <c r="P226" s="8" t="s">
        <v>33</v>
      </c>
      <c r="X226" s="8" t="s">
        <v>865</v>
      </c>
    </row>
    <row r="227" spans="1:24" x14ac:dyDescent="0.45">
      <c r="A227" s="8" t="s">
        <v>1016</v>
      </c>
      <c r="B227" s="8" t="s">
        <v>816</v>
      </c>
      <c r="C227" s="8" t="s">
        <v>817</v>
      </c>
      <c r="D227" s="8">
        <v>9</v>
      </c>
      <c r="E227" s="8" t="s">
        <v>866</v>
      </c>
      <c r="F227" s="8" t="s">
        <v>867</v>
      </c>
      <c r="G227" s="8" t="s">
        <v>868</v>
      </c>
      <c r="H227" s="8" t="s">
        <v>869</v>
      </c>
      <c r="I227" s="8" t="s">
        <v>870</v>
      </c>
      <c r="J227" s="8" t="s">
        <v>386</v>
      </c>
      <c r="K227" s="8" t="s">
        <v>823</v>
      </c>
      <c r="L227" s="8" t="s">
        <v>43</v>
      </c>
      <c r="M227" s="8" t="s">
        <v>833</v>
      </c>
      <c r="N227" s="8" t="s">
        <v>825</v>
      </c>
      <c r="O227" s="8" t="s">
        <v>826</v>
      </c>
      <c r="P227" s="8" t="s">
        <v>33</v>
      </c>
      <c r="X227" s="8" t="s">
        <v>865</v>
      </c>
    </row>
    <row r="228" spans="1:24" x14ac:dyDescent="0.45">
      <c r="A228" s="8" t="s">
        <v>1016</v>
      </c>
      <c r="B228" s="8" t="s">
        <v>816</v>
      </c>
      <c r="C228" s="8" t="s">
        <v>817</v>
      </c>
      <c r="D228" s="8">
        <v>10</v>
      </c>
      <c r="E228" s="8" t="s">
        <v>871</v>
      </c>
      <c r="F228" s="8" t="s">
        <v>872</v>
      </c>
      <c r="G228" s="8" t="s">
        <v>873</v>
      </c>
      <c r="H228" s="8" t="s">
        <v>874</v>
      </c>
      <c r="I228" s="8" t="s">
        <v>875</v>
      </c>
      <c r="J228" s="8" t="s">
        <v>386</v>
      </c>
      <c r="K228" s="8" t="s">
        <v>823</v>
      </c>
      <c r="L228" s="8" t="s">
        <v>43</v>
      </c>
      <c r="M228" s="8" t="s">
        <v>833</v>
      </c>
      <c r="N228" s="8" t="s">
        <v>825</v>
      </c>
      <c r="O228" s="8" t="s">
        <v>826</v>
      </c>
      <c r="P228" s="8" t="s">
        <v>33</v>
      </c>
      <c r="X228" s="8" t="s">
        <v>865</v>
      </c>
    </row>
    <row r="229" spans="1:24" x14ac:dyDescent="0.45">
      <c r="A229" s="8" t="s">
        <v>1016</v>
      </c>
      <c r="B229" s="8" t="s">
        <v>816</v>
      </c>
      <c r="C229" s="8" t="s">
        <v>817</v>
      </c>
      <c r="D229" s="8">
        <v>11</v>
      </c>
      <c r="E229" s="8" t="s">
        <v>876</v>
      </c>
      <c r="F229" s="8" t="s">
        <v>877</v>
      </c>
      <c r="G229" s="8" t="s">
        <v>878</v>
      </c>
      <c r="H229" s="8" t="s">
        <v>879</v>
      </c>
      <c r="I229" s="8" t="s">
        <v>880</v>
      </c>
      <c r="J229" s="8" t="s">
        <v>386</v>
      </c>
      <c r="K229" s="8" t="s">
        <v>823</v>
      </c>
      <c r="L229" s="8" t="s">
        <v>43</v>
      </c>
      <c r="M229" s="8" t="s">
        <v>833</v>
      </c>
      <c r="N229" s="8" t="s">
        <v>825</v>
      </c>
      <c r="O229" s="8" t="s">
        <v>826</v>
      </c>
      <c r="P229" s="8" t="s">
        <v>33</v>
      </c>
      <c r="X229" s="8" t="s">
        <v>865</v>
      </c>
    </row>
    <row r="230" spans="1:24" x14ac:dyDescent="0.45">
      <c r="A230" s="8" t="s">
        <v>1016</v>
      </c>
      <c r="B230" s="8" t="s">
        <v>816</v>
      </c>
      <c r="C230" s="8" t="s">
        <v>817</v>
      </c>
      <c r="D230" s="8">
        <v>12</v>
      </c>
      <c r="E230" s="8" t="s">
        <v>881</v>
      </c>
      <c r="F230" s="8" t="s">
        <v>882</v>
      </c>
      <c r="G230" s="8" t="s">
        <v>883</v>
      </c>
      <c r="H230" s="8" t="s">
        <v>884</v>
      </c>
      <c r="I230" s="8" t="s">
        <v>885</v>
      </c>
      <c r="J230" s="8" t="s">
        <v>386</v>
      </c>
      <c r="K230" s="8" t="s">
        <v>823</v>
      </c>
      <c r="L230" s="8" t="s">
        <v>43</v>
      </c>
      <c r="M230" s="8" t="s">
        <v>833</v>
      </c>
      <c r="N230" s="8" t="s">
        <v>825</v>
      </c>
      <c r="O230" s="8" t="s">
        <v>826</v>
      </c>
      <c r="P230" s="8" t="s">
        <v>33</v>
      </c>
      <c r="X230" s="8" t="s">
        <v>827</v>
      </c>
    </row>
    <row r="231" spans="1:24" x14ac:dyDescent="0.45">
      <c r="A231" s="8" t="s">
        <v>1016</v>
      </c>
      <c r="B231" s="8" t="s">
        <v>816</v>
      </c>
      <c r="C231" s="8" t="s">
        <v>817</v>
      </c>
      <c r="D231" s="8">
        <v>13</v>
      </c>
      <c r="E231" s="8" t="s">
        <v>886</v>
      </c>
      <c r="F231" s="8" t="s">
        <v>887</v>
      </c>
      <c r="G231" s="8" t="s">
        <v>888</v>
      </c>
      <c r="H231" s="8" t="s">
        <v>889</v>
      </c>
      <c r="I231" s="8" t="s">
        <v>890</v>
      </c>
      <c r="J231" s="8" t="s">
        <v>386</v>
      </c>
      <c r="K231" s="8" t="s">
        <v>823</v>
      </c>
      <c r="L231" s="8" t="s">
        <v>43</v>
      </c>
      <c r="M231" s="8" t="s">
        <v>833</v>
      </c>
      <c r="N231" s="8" t="s">
        <v>825</v>
      </c>
      <c r="O231" s="8" t="s">
        <v>826</v>
      </c>
      <c r="P231" s="8" t="s">
        <v>33</v>
      </c>
      <c r="X231" s="8" t="s">
        <v>854</v>
      </c>
    </row>
    <row r="232" spans="1:24" x14ac:dyDescent="0.45">
      <c r="A232" s="8" t="s">
        <v>1016</v>
      </c>
      <c r="B232" s="8" t="s">
        <v>816</v>
      </c>
      <c r="C232" s="8" t="s">
        <v>817</v>
      </c>
      <c r="D232" s="8" t="s">
        <v>1111</v>
      </c>
      <c r="E232" s="8" t="s">
        <v>891</v>
      </c>
      <c r="F232" s="8" t="s">
        <v>892</v>
      </c>
      <c r="G232" s="8" t="s">
        <v>893</v>
      </c>
      <c r="H232" s="8" t="s">
        <v>893</v>
      </c>
      <c r="I232" s="8" t="s">
        <v>894</v>
      </c>
      <c r="J232" s="8" t="s">
        <v>895</v>
      </c>
      <c r="L232" s="8" t="s">
        <v>43</v>
      </c>
      <c r="M232" s="8" t="s">
        <v>896</v>
      </c>
      <c r="N232" s="8" t="s">
        <v>825</v>
      </c>
      <c r="O232" s="8" t="s">
        <v>826</v>
      </c>
      <c r="P232" s="8" t="s">
        <v>33</v>
      </c>
      <c r="X232" s="8" t="s">
        <v>436</v>
      </c>
    </row>
    <row r="233" spans="1:24" x14ac:dyDescent="0.45">
      <c r="A233" s="8" t="s">
        <v>1016</v>
      </c>
      <c r="B233" s="8" t="s">
        <v>816</v>
      </c>
      <c r="C233" s="8" t="s">
        <v>817</v>
      </c>
      <c r="D233" s="8" t="s">
        <v>1111</v>
      </c>
      <c r="E233" s="8" t="s">
        <v>897</v>
      </c>
      <c r="F233" s="8" t="s">
        <v>898</v>
      </c>
      <c r="G233" s="8" t="s">
        <v>899</v>
      </c>
      <c r="H233" s="8" t="s">
        <v>899</v>
      </c>
      <c r="I233" s="8" t="s">
        <v>900</v>
      </c>
      <c r="J233" s="8" t="s">
        <v>901</v>
      </c>
      <c r="L233" s="8" t="s">
        <v>43</v>
      </c>
      <c r="M233" s="8" t="s">
        <v>902</v>
      </c>
      <c r="N233" s="8" t="s">
        <v>825</v>
      </c>
      <c r="O233" s="8" t="s">
        <v>826</v>
      </c>
      <c r="P233" s="8" t="s">
        <v>33</v>
      </c>
      <c r="X233" s="8" t="s">
        <v>903</v>
      </c>
    </row>
    <row r="234" spans="1:24" x14ac:dyDescent="0.45">
      <c r="A234" s="8" t="s">
        <v>1016</v>
      </c>
      <c r="B234" s="8" t="s">
        <v>816</v>
      </c>
      <c r="C234" s="8" t="s">
        <v>817</v>
      </c>
      <c r="D234" s="8" t="s">
        <v>1111</v>
      </c>
      <c r="E234" s="8" t="s">
        <v>904</v>
      </c>
      <c r="F234" s="8" t="s">
        <v>905</v>
      </c>
      <c r="G234" s="8" t="s">
        <v>906</v>
      </c>
      <c r="H234" s="8" t="s">
        <v>906</v>
      </c>
      <c r="I234" s="8" t="s">
        <v>907</v>
      </c>
      <c r="J234" s="8" t="s">
        <v>908</v>
      </c>
      <c r="L234" s="8" t="s">
        <v>43</v>
      </c>
      <c r="M234" s="8" t="s">
        <v>909</v>
      </c>
      <c r="N234" s="8" t="s">
        <v>825</v>
      </c>
      <c r="O234" s="8" t="s">
        <v>826</v>
      </c>
      <c r="P234" s="8" t="s">
        <v>33</v>
      </c>
      <c r="X234" s="8" t="s">
        <v>910</v>
      </c>
    </row>
    <row r="235" spans="1:24" x14ac:dyDescent="0.45">
      <c r="A235" s="8" t="s">
        <v>1016</v>
      </c>
      <c r="B235" s="8" t="s">
        <v>816</v>
      </c>
      <c r="C235" s="8" t="s">
        <v>817</v>
      </c>
      <c r="D235" s="8" t="s">
        <v>1111</v>
      </c>
      <c r="E235" s="8" t="s">
        <v>911</v>
      </c>
      <c r="F235" s="8" t="s">
        <v>912</v>
      </c>
      <c r="G235" s="8" t="s">
        <v>913</v>
      </c>
      <c r="H235" s="8" t="s">
        <v>913</v>
      </c>
      <c r="I235" s="8" t="s">
        <v>914</v>
      </c>
      <c r="J235" s="8" t="s">
        <v>915</v>
      </c>
      <c r="L235" s="8" t="s">
        <v>43</v>
      </c>
      <c r="M235" s="8" t="s">
        <v>916</v>
      </c>
      <c r="N235" s="8" t="s">
        <v>825</v>
      </c>
      <c r="O235" s="8" t="s">
        <v>826</v>
      </c>
      <c r="P235" s="8" t="s">
        <v>33</v>
      </c>
      <c r="X235" s="8" t="s">
        <v>917</v>
      </c>
    </row>
    <row r="236" spans="1:24" x14ac:dyDescent="0.45">
      <c r="A236" s="8" t="s">
        <v>536</v>
      </c>
      <c r="B236" s="8" t="s">
        <v>501</v>
      </c>
      <c r="C236" s="8" t="s">
        <v>698</v>
      </c>
      <c r="D236" s="8" t="s">
        <v>500</v>
      </c>
    </row>
    <row r="237" spans="1:24" x14ac:dyDescent="0.45">
      <c r="A237" s="8" t="s">
        <v>1016</v>
      </c>
      <c r="B237" s="8" t="s">
        <v>501</v>
      </c>
      <c r="C237" s="8" t="s">
        <v>698</v>
      </c>
      <c r="D237" s="8" t="s">
        <v>500</v>
      </c>
    </row>
    <row r="238" spans="1:24" x14ac:dyDescent="0.45">
      <c r="A238" s="8" t="s">
        <v>320</v>
      </c>
      <c r="B238" s="8" t="s">
        <v>468</v>
      </c>
      <c r="C238" s="8" t="s">
        <v>469</v>
      </c>
      <c r="D238" s="8">
        <v>1</v>
      </c>
      <c r="E238" s="8" t="s">
        <v>470</v>
      </c>
      <c r="F238" s="8" t="s">
        <v>471</v>
      </c>
      <c r="G238" s="8" t="s">
        <v>472</v>
      </c>
      <c r="H238" s="8" t="s">
        <v>473</v>
      </c>
      <c r="I238" s="8" t="s">
        <v>474</v>
      </c>
      <c r="J238" s="8" t="s">
        <v>475</v>
      </c>
      <c r="K238" s="8" t="s">
        <v>476</v>
      </c>
      <c r="L238" s="8" t="s">
        <v>43</v>
      </c>
      <c r="M238" s="8" t="s">
        <v>477</v>
      </c>
      <c r="N238" s="8" t="s">
        <v>478</v>
      </c>
      <c r="O238" s="8" t="s">
        <v>339</v>
      </c>
      <c r="P238" s="8" t="s">
        <v>33</v>
      </c>
    </row>
    <row r="239" spans="1:24" x14ac:dyDescent="0.45">
      <c r="A239" s="8" t="s">
        <v>320</v>
      </c>
      <c r="B239" s="8" t="s">
        <v>468</v>
      </c>
      <c r="C239" s="8" t="s">
        <v>469</v>
      </c>
      <c r="D239" s="8">
        <v>2</v>
      </c>
      <c r="E239" s="8" t="s">
        <v>479</v>
      </c>
      <c r="F239" s="8" t="s">
        <v>480</v>
      </c>
      <c r="G239" s="8" t="s">
        <v>481</v>
      </c>
      <c r="H239" s="8" t="s">
        <v>481</v>
      </c>
      <c r="I239" s="8" t="s">
        <v>482</v>
      </c>
      <c r="J239" s="8" t="s">
        <v>475</v>
      </c>
      <c r="K239" s="8" t="s">
        <v>483</v>
      </c>
      <c r="L239" s="8" t="s">
        <v>43</v>
      </c>
      <c r="M239" s="8" t="s">
        <v>484</v>
      </c>
      <c r="N239" s="8" t="s">
        <v>478</v>
      </c>
      <c r="O239" s="8" t="s">
        <v>339</v>
      </c>
      <c r="P239" s="8" t="s">
        <v>33</v>
      </c>
      <c r="X239" s="8" t="s">
        <v>485</v>
      </c>
    </row>
    <row r="240" spans="1:24" x14ac:dyDescent="0.45">
      <c r="A240" s="8" t="s">
        <v>320</v>
      </c>
      <c r="B240" s="8" t="s">
        <v>468</v>
      </c>
      <c r="C240" s="8" t="s">
        <v>469</v>
      </c>
      <c r="D240" s="8">
        <v>3</v>
      </c>
      <c r="E240" s="8" t="s">
        <v>486</v>
      </c>
      <c r="F240" s="8" t="s">
        <v>487</v>
      </c>
      <c r="G240" s="8" t="s">
        <v>488</v>
      </c>
      <c r="H240" s="8" t="s">
        <v>488</v>
      </c>
      <c r="I240" s="8" t="s">
        <v>489</v>
      </c>
      <c r="J240" s="8" t="s">
        <v>475</v>
      </c>
      <c r="K240" s="8" t="s">
        <v>483</v>
      </c>
      <c r="L240" s="8" t="s">
        <v>43</v>
      </c>
      <c r="M240" s="8" t="s">
        <v>490</v>
      </c>
      <c r="N240" s="8" t="s">
        <v>478</v>
      </c>
      <c r="O240" s="8" t="s">
        <v>339</v>
      </c>
      <c r="P240" s="8" t="s">
        <v>33</v>
      </c>
      <c r="X240" s="8" t="s">
        <v>491</v>
      </c>
    </row>
    <row r="241" spans="1:24" x14ac:dyDescent="0.45">
      <c r="A241" s="8" t="s">
        <v>320</v>
      </c>
      <c r="B241" s="8" t="s">
        <v>468</v>
      </c>
      <c r="C241" s="8" t="s">
        <v>469</v>
      </c>
      <c r="D241" s="8" t="s">
        <v>1111</v>
      </c>
      <c r="E241" s="8" t="s">
        <v>492</v>
      </c>
      <c r="F241" s="8" t="s">
        <v>493</v>
      </c>
      <c r="G241" s="8" t="s">
        <v>494</v>
      </c>
      <c r="H241" s="8" t="s">
        <v>494</v>
      </c>
      <c r="I241" s="8" t="s">
        <v>495</v>
      </c>
      <c r="J241" s="8" t="s">
        <v>496</v>
      </c>
      <c r="L241" s="8" t="s">
        <v>43</v>
      </c>
      <c r="M241" s="8" t="s">
        <v>497</v>
      </c>
      <c r="N241" s="8" t="s">
        <v>478</v>
      </c>
      <c r="O241" s="8" t="s">
        <v>339</v>
      </c>
      <c r="P241" s="8" t="s">
        <v>33</v>
      </c>
    </row>
    <row r="242" spans="1:24" x14ac:dyDescent="0.45">
      <c r="A242" s="8" t="s">
        <v>320</v>
      </c>
      <c r="B242" s="8" t="s">
        <v>440</v>
      </c>
      <c r="C242" s="8" t="s">
        <v>441</v>
      </c>
      <c r="D242" s="8">
        <v>1</v>
      </c>
      <c r="E242" s="8" t="s">
        <v>442</v>
      </c>
      <c r="F242" s="8" t="s">
        <v>443</v>
      </c>
      <c r="G242" s="8" t="s">
        <v>444</v>
      </c>
      <c r="H242" s="8" t="s">
        <v>444</v>
      </c>
      <c r="I242" s="8" t="s">
        <v>445</v>
      </c>
      <c r="J242" s="8" t="s">
        <v>446</v>
      </c>
      <c r="K242" s="8" t="s">
        <v>447</v>
      </c>
      <c r="L242" s="8" t="s">
        <v>43</v>
      </c>
      <c r="M242" s="8" t="s">
        <v>448</v>
      </c>
      <c r="N242" s="8" t="s">
        <v>449</v>
      </c>
      <c r="O242" s="8" t="s">
        <v>32</v>
      </c>
      <c r="P242" s="8" t="s">
        <v>33</v>
      </c>
      <c r="Q242" s="8" t="s">
        <v>450</v>
      </c>
    </row>
    <row r="243" spans="1:24" x14ac:dyDescent="0.45">
      <c r="A243" s="8" t="s">
        <v>536</v>
      </c>
      <c r="B243" s="8" t="s">
        <v>440</v>
      </c>
      <c r="C243" s="8" t="s">
        <v>441</v>
      </c>
      <c r="D243" s="8">
        <v>1</v>
      </c>
      <c r="E243" s="8" t="s">
        <v>442</v>
      </c>
      <c r="F243" s="8" t="s">
        <v>443</v>
      </c>
      <c r="G243" s="8" t="s">
        <v>444</v>
      </c>
      <c r="H243" s="8" t="s">
        <v>444</v>
      </c>
      <c r="I243" s="8" t="s">
        <v>445</v>
      </c>
      <c r="J243" s="8" t="s">
        <v>446</v>
      </c>
      <c r="K243" s="8" t="s">
        <v>447</v>
      </c>
      <c r="L243" s="8" t="s">
        <v>43</v>
      </c>
      <c r="M243" s="8" t="s">
        <v>448</v>
      </c>
      <c r="N243" s="8" t="s">
        <v>449</v>
      </c>
      <c r="O243" s="8" t="s">
        <v>32</v>
      </c>
      <c r="P243" s="8" t="s">
        <v>33</v>
      </c>
      <c r="Q243" s="8" t="s">
        <v>450</v>
      </c>
    </row>
    <row r="244" spans="1:24" x14ac:dyDescent="0.45">
      <c r="A244" s="8" t="s">
        <v>998</v>
      </c>
      <c r="B244" s="8" t="s">
        <v>440</v>
      </c>
      <c r="C244" s="8" t="s">
        <v>441</v>
      </c>
      <c r="D244" s="8">
        <v>1</v>
      </c>
      <c r="E244" s="8" t="s">
        <v>442</v>
      </c>
      <c r="F244" s="8" t="s">
        <v>443</v>
      </c>
      <c r="G244" s="8" t="s">
        <v>444</v>
      </c>
      <c r="H244" s="8" t="s">
        <v>444</v>
      </c>
      <c r="I244" s="8" t="s">
        <v>445</v>
      </c>
      <c r="J244" s="8" t="s">
        <v>446</v>
      </c>
      <c r="K244" s="8" t="s">
        <v>447</v>
      </c>
      <c r="L244" s="8" t="s">
        <v>43</v>
      </c>
      <c r="M244" s="8" t="s">
        <v>448</v>
      </c>
      <c r="N244" s="8" t="s">
        <v>449</v>
      </c>
      <c r="O244" s="8" t="s">
        <v>32</v>
      </c>
      <c r="P244" s="8" t="s">
        <v>33</v>
      </c>
      <c r="Q244" s="8" t="s">
        <v>450</v>
      </c>
    </row>
    <row r="245" spans="1:24" x14ac:dyDescent="0.45">
      <c r="A245" s="8" t="s">
        <v>1016</v>
      </c>
      <c r="B245" s="8" t="s">
        <v>440</v>
      </c>
      <c r="C245" s="8" t="s">
        <v>441</v>
      </c>
      <c r="D245" s="8">
        <v>1</v>
      </c>
      <c r="E245" s="8" t="s">
        <v>442</v>
      </c>
      <c r="F245" s="8" t="s">
        <v>443</v>
      </c>
      <c r="G245" s="8" t="s">
        <v>444</v>
      </c>
      <c r="H245" s="8" t="s">
        <v>444</v>
      </c>
      <c r="I245" s="8" t="s">
        <v>445</v>
      </c>
      <c r="J245" s="8" t="s">
        <v>446</v>
      </c>
      <c r="K245" s="8" t="s">
        <v>447</v>
      </c>
      <c r="L245" s="8" t="s">
        <v>43</v>
      </c>
      <c r="M245" s="8" t="s">
        <v>448</v>
      </c>
      <c r="N245" s="8" t="s">
        <v>449</v>
      </c>
      <c r="O245" s="8" t="s">
        <v>32</v>
      </c>
      <c r="P245" s="8" t="s">
        <v>33</v>
      </c>
      <c r="Q245" s="8" t="s">
        <v>450</v>
      </c>
    </row>
    <row r="246" spans="1:24" x14ac:dyDescent="0.45">
      <c r="A246" s="8" t="s">
        <v>536</v>
      </c>
      <c r="B246" s="8" t="s">
        <v>440</v>
      </c>
      <c r="C246" s="8" t="s">
        <v>687</v>
      </c>
      <c r="D246" s="8">
        <v>1</v>
      </c>
      <c r="E246" s="8" t="s">
        <v>688</v>
      </c>
      <c r="F246" s="8" t="s">
        <v>689</v>
      </c>
      <c r="G246" s="8" t="s">
        <v>690</v>
      </c>
      <c r="H246" s="8" t="s">
        <v>691</v>
      </c>
      <c r="I246" s="8" t="s">
        <v>692</v>
      </c>
      <c r="J246" s="8" t="s">
        <v>53</v>
      </c>
      <c r="K246" s="8" t="s">
        <v>693</v>
      </c>
      <c r="L246" s="8" t="s">
        <v>43</v>
      </c>
      <c r="M246" s="8" t="s">
        <v>55</v>
      </c>
      <c r="N246" s="8" t="s">
        <v>694</v>
      </c>
      <c r="O246" s="8" t="s">
        <v>546</v>
      </c>
      <c r="P246" s="8" t="s">
        <v>33</v>
      </c>
      <c r="X246" s="8" t="s">
        <v>695</v>
      </c>
    </row>
    <row r="247" spans="1:24" x14ac:dyDescent="0.45">
      <c r="A247" s="8" t="s">
        <v>1016</v>
      </c>
      <c r="B247" s="8" t="s">
        <v>440</v>
      </c>
      <c r="C247" s="8" t="s">
        <v>1017</v>
      </c>
      <c r="D247" s="8">
        <v>1</v>
      </c>
      <c r="E247" s="8" t="s">
        <v>688</v>
      </c>
      <c r="F247" s="8" t="s">
        <v>689</v>
      </c>
      <c r="G247" s="8" t="s">
        <v>690</v>
      </c>
      <c r="H247" s="8" t="s">
        <v>691</v>
      </c>
      <c r="I247" s="8" t="s">
        <v>692</v>
      </c>
      <c r="J247" s="8" t="s">
        <v>53</v>
      </c>
      <c r="K247" s="8" t="s">
        <v>693</v>
      </c>
      <c r="L247" s="8" t="s">
        <v>43</v>
      </c>
      <c r="M247" s="8" t="s">
        <v>55</v>
      </c>
      <c r="N247" s="8" t="s">
        <v>694</v>
      </c>
      <c r="O247" s="8" t="s">
        <v>546</v>
      </c>
      <c r="P247" s="8" t="s">
        <v>33</v>
      </c>
      <c r="X247" s="8" t="s">
        <v>695</v>
      </c>
    </row>
    <row r="248" spans="1:24" x14ac:dyDescent="0.45">
      <c r="A248" s="8" t="s">
        <v>320</v>
      </c>
      <c r="B248" s="8" t="s">
        <v>419</v>
      </c>
      <c r="C248" s="8" t="s">
        <v>1248</v>
      </c>
      <c r="D248" s="8">
        <v>1</v>
      </c>
      <c r="E248" s="8" t="s">
        <v>420</v>
      </c>
      <c r="F248" s="8" t="s">
        <v>421</v>
      </c>
      <c r="G248" s="8" t="s">
        <v>422</v>
      </c>
      <c r="H248" s="8" t="s">
        <v>422</v>
      </c>
      <c r="I248" s="8" t="s">
        <v>423</v>
      </c>
      <c r="J248" s="8" t="s">
        <v>424</v>
      </c>
      <c r="K248" s="8" t="s">
        <v>425</v>
      </c>
      <c r="L248" s="8" t="s">
        <v>43</v>
      </c>
      <c r="M248" s="8" t="s">
        <v>55</v>
      </c>
      <c r="N248" s="8" t="s">
        <v>426</v>
      </c>
      <c r="O248" s="8" t="s">
        <v>32</v>
      </c>
      <c r="P248" s="8" t="s">
        <v>33</v>
      </c>
      <c r="Q248" s="8" t="s">
        <v>427</v>
      </c>
    </row>
    <row r="249" spans="1:24" x14ac:dyDescent="0.45">
      <c r="A249" s="8" t="s">
        <v>320</v>
      </c>
      <c r="B249" s="8" t="s">
        <v>419</v>
      </c>
      <c r="C249" s="8" t="s">
        <v>1248</v>
      </c>
      <c r="D249" s="8">
        <v>2</v>
      </c>
      <c r="E249" s="8" t="s">
        <v>428</v>
      </c>
      <c r="F249" s="8" t="s">
        <v>429</v>
      </c>
      <c r="G249" s="8" t="s">
        <v>430</v>
      </c>
      <c r="H249" s="8" t="s">
        <v>430</v>
      </c>
      <c r="I249" s="8" t="s">
        <v>431</v>
      </c>
      <c r="J249" s="8" t="s">
        <v>424</v>
      </c>
      <c r="K249" s="8" t="s">
        <v>425</v>
      </c>
      <c r="L249" s="8" t="s">
        <v>43</v>
      </c>
      <c r="M249" s="8" t="s">
        <v>55</v>
      </c>
      <c r="N249" s="8" t="s">
        <v>426</v>
      </c>
      <c r="O249" s="8" t="s">
        <v>32</v>
      </c>
      <c r="P249" s="8" t="s">
        <v>33</v>
      </c>
      <c r="Q249" s="8" t="s">
        <v>432</v>
      </c>
    </row>
    <row r="250" spans="1:24" x14ac:dyDescent="0.45">
      <c r="A250" s="8" t="s">
        <v>320</v>
      </c>
      <c r="B250" s="8" t="s">
        <v>419</v>
      </c>
      <c r="C250" s="8" t="s">
        <v>1248</v>
      </c>
      <c r="D250" s="8" t="s">
        <v>1111</v>
      </c>
      <c r="E250" s="8" t="s">
        <v>433</v>
      </c>
      <c r="F250" s="8" t="s">
        <v>434</v>
      </c>
      <c r="G250" s="8" t="s">
        <v>435</v>
      </c>
      <c r="H250" s="8" t="s">
        <v>435</v>
      </c>
      <c r="I250" s="8" t="s">
        <v>436</v>
      </c>
      <c r="J250" s="8" t="s">
        <v>437</v>
      </c>
      <c r="L250" s="8" t="s">
        <v>43</v>
      </c>
      <c r="M250" s="8" t="s">
        <v>438</v>
      </c>
      <c r="N250" s="8" t="s">
        <v>426</v>
      </c>
      <c r="O250" s="8" t="s">
        <v>32</v>
      </c>
      <c r="P250" s="8" t="s">
        <v>33</v>
      </c>
      <c r="X250" s="8" t="s">
        <v>439</v>
      </c>
    </row>
    <row r="251" spans="1:24" x14ac:dyDescent="0.45">
      <c r="A251" s="8" t="s">
        <v>536</v>
      </c>
      <c r="B251" s="8" t="s">
        <v>419</v>
      </c>
      <c r="C251" s="8" t="s">
        <v>686</v>
      </c>
      <c r="D251" s="8">
        <v>1</v>
      </c>
      <c r="E251" s="8" t="s">
        <v>420</v>
      </c>
      <c r="F251" s="8" t="s">
        <v>421</v>
      </c>
      <c r="G251" s="8" t="s">
        <v>422</v>
      </c>
      <c r="H251" s="8" t="s">
        <v>422</v>
      </c>
      <c r="I251" s="8" t="s">
        <v>423</v>
      </c>
      <c r="J251" s="8" t="s">
        <v>424</v>
      </c>
      <c r="K251" s="8" t="s">
        <v>425</v>
      </c>
      <c r="L251" s="8" t="s">
        <v>43</v>
      </c>
      <c r="M251" s="8" t="s">
        <v>55</v>
      </c>
      <c r="N251" s="8" t="s">
        <v>426</v>
      </c>
      <c r="O251" s="8" t="s">
        <v>32</v>
      </c>
      <c r="P251" s="8" t="s">
        <v>33</v>
      </c>
      <c r="Q251" s="8" t="s">
        <v>427</v>
      </c>
    </row>
    <row r="252" spans="1:24" x14ac:dyDescent="0.45">
      <c r="A252" s="8" t="s">
        <v>536</v>
      </c>
      <c r="B252" s="8" t="s">
        <v>419</v>
      </c>
      <c r="C252" s="8" t="s">
        <v>686</v>
      </c>
      <c r="D252" s="8">
        <v>2</v>
      </c>
      <c r="E252" s="8" t="s">
        <v>428</v>
      </c>
      <c r="F252" s="8" t="s">
        <v>429</v>
      </c>
      <c r="G252" s="8" t="s">
        <v>430</v>
      </c>
      <c r="H252" s="8" t="s">
        <v>430</v>
      </c>
      <c r="I252" s="8" t="s">
        <v>431</v>
      </c>
      <c r="J252" s="8" t="s">
        <v>424</v>
      </c>
      <c r="K252" s="8" t="s">
        <v>425</v>
      </c>
      <c r="L252" s="8" t="s">
        <v>43</v>
      </c>
      <c r="M252" s="8" t="s">
        <v>55</v>
      </c>
      <c r="N252" s="8" t="s">
        <v>426</v>
      </c>
      <c r="O252" s="8" t="s">
        <v>32</v>
      </c>
      <c r="P252" s="8" t="s">
        <v>33</v>
      </c>
      <c r="Q252" s="8" t="s">
        <v>432</v>
      </c>
    </row>
    <row r="253" spans="1:24" x14ac:dyDescent="0.45">
      <c r="A253" s="8" t="s">
        <v>536</v>
      </c>
      <c r="B253" s="8" t="s">
        <v>419</v>
      </c>
      <c r="C253" s="8" t="s">
        <v>686</v>
      </c>
      <c r="D253" s="8" t="s">
        <v>1111</v>
      </c>
      <c r="E253" s="8" t="s">
        <v>433</v>
      </c>
      <c r="F253" s="8" t="s">
        <v>434</v>
      </c>
      <c r="G253" s="8" t="s">
        <v>435</v>
      </c>
      <c r="H253" s="8" t="s">
        <v>435</v>
      </c>
      <c r="I253" s="8" t="s">
        <v>436</v>
      </c>
      <c r="J253" s="8" t="s">
        <v>437</v>
      </c>
      <c r="L253" s="8" t="s">
        <v>43</v>
      </c>
      <c r="M253" s="8" t="s">
        <v>438</v>
      </c>
      <c r="N253" s="8" t="s">
        <v>426</v>
      </c>
      <c r="O253" s="8" t="s">
        <v>32</v>
      </c>
      <c r="P253" s="8" t="s">
        <v>33</v>
      </c>
      <c r="X253" s="8" t="s">
        <v>439</v>
      </c>
    </row>
    <row r="254" spans="1:24" x14ac:dyDescent="0.45">
      <c r="A254" s="8" t="s">
        <v>998</v>
      </c>
      <c r="B254" s="8" t="s">
        <v>419</v>
      </c>
      <c r="C254" s="8" t="s">
        <v>686</v>
      </c>
      <c r="D254" s="8">
        <v>1</v>
      </c>
      <c r="E254" s="8" t="s">
        <v>420</v>
      </c>
      <c r="F254" s="8" t="s">
        <v>421</v>
      </c>
      <c r="G254" s="8" t="s">
        <v>422</v>
      </c>
      <c r="H254" s="8" t="s">
        <v>422</v>
      </c>
      <c r="I254" s="8" t="s">
        <v>423</v>
      </c>
      <c r="J254" s="8" t="s">
        <v>424</v>
      </c>
      <c r="K254" s="8" t="s">
        <v>425</v>
      </c>
      <c r="L254" s="8" t="s">
        <v>43</v>
      </c>
      <c r="M254" s="8" t="s">
        <v>55</v>
      </c>
      <c r="N254" s="8" t="s">
        <v>426</v>
      </c>
      <c r="O254" s="8" t="s">
        <v>32</v>
      </c>
      <c r="P254" s="8" t="s">
        <v>33</v>
      </c>
      <c r="Q254" s="8" t="s">
        <v>427</v>
      </c>
    </row>
    <row r="255" spans="1:24" x14ac:dyDescent="0.45">
      <c r="A255" s="8" t="s">
        <v>998</v>
      </c>
      <c r="B255" s="8" t="s">
        <v>419</v>
      </c>
      <c r="C255" s="8" t="s">
        <v>686</v>
      </c>
      <c r="D255" s="8">
        <v>2</v>
      </c>
      <c r="E255" s="8" t="s">
        <v>428</v>
      </c>
      <c r="F255" s="8" t="s">
        <v>429</v>
      </c>
      <c r="G255" s="8" t="s">
        <v>430</v>
      </c>
      <c r="H255" s="8" t="s">
        <v>430</v>
      </c>
      <c r="I255" s="8" t="s">
        <v>431</v>
      </c>
      <c r="J255" s="8" t="s">
        <v>424</v>
      </c>
      <c r="K255" s="8" t="s">
        <v>425</v>
      </c>
      <c r="L255" s="8" t="s">
        <v>43</v>
      </c>
      <c r="M255" s="8" t="s">
        <v>55</v>
      </c>
      <c r="N255" s="8" t="s">
        <v>426</v>
      </c>
      <c r="O255" s="8" t="s">
        <v>32</v>
      </c>
      <c r="P255" s="8" t="s">
        <v>33</v>
      </c>
      <c r="Q255" s="8" t="s">
        <v>432</v>
      </c>
    </row>
    <row r="256" spans="1:24" x14ac:dyDescent="0.45">
      <c r="A256" s="8" t="s">
        <v>998</v>
      </c>
      <c r="B256" s="8" t="s">
        <v>419</v>
      </c>
      <c r="C256" s="8" t="s">
        <v>686</v>
      </c>
      <c r="D256" s="8" t="s">
        <v>1111</v>
      </c>
      <c r="E256" s="8" t="s">
        <v>433</v>
      </c>
      <c r="F256" s="8" t="s">
        <v>434</v>
      </c>
      <c r="G256" s="8" t="s">
        <v>435</v>
      </c>
      <c r="H256" s="8" t="s">
        <v>435</v>
      </c>
      <c r="I256" s="8" t="s">
        <v>436</v>
      </c>
      <c r="J256" s="8" t="s">
        <v>437</v>
      </c>
      <c r="L256" s="8" t="s">
        <v>43</v>
      </c>
      <c r="M256" s="8" t="s">
        <v>438</v>
      </c>
      <c r="N256" s="8" t="s">
        <v>426</v>
      </c>
      <c r="O256" s="8" t="s">
        <v>32</v>
      </c>
      <c r="P256" s="8" t="s">
        <v>33</v>
      </c>
      <c r="X256" s="8" t="s">
        <v>439</v>
      </c>
    </row>
    <row r="257" spans="1:24" x14ac:dyDescent="0.45">
      <c r="A257" s="8" t="s">
        <v>1016</v>
      </c>
      <c r="B257" s="8" t="s">
        <v>419</v>
      </c>
      <c r="C257" s="8" t="s">
        <v>686</v>
      </c>
      <c r="D257" s="8">
        <v>1</v>
      </c>
      <c r="E257" s="8" t="s">
        <v>420</v>
      </c>
      <c r="F257" s="8" t="s">
        <v>421</v>
      </c>
      <c r="G257" s="8" t="s">
        <v>422</v>
      </c>
      <c r="H257" s="8" t="s">
        <v>422</v>
      </c>
      <c r="I257" s="8" t="s">
        <v>423</v>
      </c>
      <c r="J257" s="8" t="s">
        <v>424</v>
      </c>
      <c r="K257" s="8" t="s">
        <v>425</v>
      </c>
      <c r="L257" s="8" t="s">
        <v>43</v>
      </c>
      <c r="M257" s="8" t="s">
        <v>55</v>
      </c>
      <c r="N257" s="8" t="s">
        <v>426</v>
      </c>
      <c r="O257" s="8" t="s">
        <v>32</v>
      </c>
      <c r="P257" s="8" t="s">
        <v>33</v>
      </c>
      <c r="Q257" s="8" t="s">
        <v>427</v>
      </c>
    </row>
    <row r="258" spans="1:24" x14ac:dyDescent="0.45">
      <c r="A258" s="8" t="s">
        <v>1016</v>
      </c>
      <c r="B258" s="8" t="s">
        <v>419</v>
      </c>
      <c r="C258" s="8" t="s">
        <v>686</v>
      </c>
      <c r="D258" s="8">
        <v>2</v>
      </c>
      <c r="E258" s="8" t="s">
        <v>428</v>
      </c>
      <c r="F258" s="8" t="s">
        <v>429</v>
      </c>
      <c r="G258" s="8" t="s">
        <v>430</v>
      </c>
      <c r="H258" s="8" t="s">
        <v>430</v>
      </c>
      <c r="I258" s="8" t="s">
        <v>431</v>
      </c>
      <c r="J258" s="8" t="s">
        <v>424</v>
      </c>
      <c r="K258" s="8" t="s">
        <v>425</v>
      </c>
      <c r="L258" s="8" t="s">
        <v>43</v>
      </c>
      <c r="M258" s="8" t="s">
        <v>55</v>
      </c>
      <c r="N258" s="8" t="s">
        <v>426</v>
      </c>
      <c r="O258" s="8" t="s">
        <v>32</v>
      </c>
      <c r="P258" s="8" t="s">
        <v>33</v>
      </c>
      <c r="Q258" s="8" t="s">
        <v>432</v>
      </c>
    </row>
    <row r="259" spans="1:24" x14ac:dyDescent="0.45">
      <c r="A259" s="8" t="s">
        <v>1016</v>
      </c>
      <c r="B259" s="8" t="s">
        <v>419</v>
      </c>
      <c r="C259" s="8" t="s">
        <v>686</v>
      </c>
      <c r="D259" s="8" t="s">
        <v>1111</v>
      </c>
      <c r="E259" s="8" t="s">
        <v>433</v>
      </c>
      <c r="F259" s="8" t="s">
        <v>434</v>
      </c>
      <c r="G259" s="8" t="s">
        <v>435</v>
      </c>
      <c r="H259" s="8" t="s">
        <v>435</v>
      </c>
      <c r="I259" s="8" t="s">
        <v>436</v>
      </c>
      <c r="J259" s="8" t="s">
        <v>437</v>
      </c>
      <c r="L259" s="8" t="s">
        <v>43</v>
      </c>
      <c r="M259" s="8" t="s">
        <v>438</v>
      </c>
      <c r="N259" s="8" t="s">
        <v>426</v>
      </c>
      <c r="O259" s="8" t="s">
        <v>32</v>
      </c>
      <c r="P259" s="8" t="s">
        <v>33</v>
      </c>
      <c r="X259" s="8" t="s">
        <v>439</v>
      </c>
    </row>
    <row r="260" spans="1:24" x14ac:dyDescent="0.45">
      <c r="A260" s="8" t="s">
        <v>998</v>
      </c>
      <c r="B260" s="8" t="s">
        <v>419</v>
      </c>
      <c r="C260" s="8" t="s">
        <v>1112</v>
      </c>
      <c r="D260" s="8">
        <v>1</v>
      </c>
      <c r="E260" s="8" t="s">
        <v>420</v>
      </c>
      <c r="F260" s="8" t="s">
        <v>421</v>
      </c>
      <c r="G260" s="8" t="s">
        <v>422</v>
      </c>
      <c r="H260" s="8" t="s">
        <v>422</v>
      </c>
      <c r="I260" s="8" t="s">
        <v>1134</v>
      </c>
      <c r="J260" s="8" t="s">
        <v>424</v>
      </c>
      <c r="K260" s="8" t="s">
        <v>1135</v>
      </c>
      <c r="L260" s="8" t="s">
        <v>43</v>
      </c>
      <c r="M260" s="8" t="s">
        <v>1136</v>
      </c>
      <c r="N260" s="8" t="s">
        <v>1137</v>
      </c>
      <c r="O260" s="8" t="s">
        <v>1146</v>
      </c>
      <c r="P260" s="8" t="s">
        <v>1147</v>
      </c>
      <c r="Q260" s="8" t="s">
        <v>427</v>
      </c>
      <c r="X260" s="8" t="s">
        <v>1155</v>
      </c>
    </row>
    <row r="261" spans="1:24" x14ac:dyDescent="0.45">
      <c r="A261" s="8" t="s">
        <v>998</v>
      </c>
      <c r="B261" s="8" t="s">
        <v>419</v>
      </c>
      <c r="C261" s="8" t="s">
        <v>1112</v>
      </c>
      <c r="D261" s="8">
        <v>2</v>
      </c>
      <c r="E261" s="8" t="s">
        <v>428</v>
      </c>
      <c r="F261" s="8" t="s">
        <v>429</v>
      </c>
      <c r="G261" s="8" t="s">
        <v>430</v>
      </c>
      <c r="H261" s="8" t="s">
        <v>430</v>
      </c>
      <c r="I261" s="8" t="s">
        <v>1138</v>
      </c>
      <c r="J261" s="8" t="s">
        <v>424</v>
      </c>
      <c r="K261" s="8" t="s">
        <v>1135</v>
      </c>
      <c r="L261" s="8" t="s">
        <v>43</v>
      </c>
      <c r="M261" s="8" t="s">
        <v>1136</v>
      </c>
      <c r="N261" s="8" t="s">
        <v>1137</v>
      </c>
      <c r="O261" s="8" t="s">
        <v>1146</v>
      </c>
      <c r="P261" s="8" t="s">
        <v>1147</v>
      </c>
      <c r="Q261" s="8" t="s">
        <v>432</v>
      </c>
      <c r="X261" s="8" t="s">
        <v>1156</v>
      </c>
    </row>
    <row r="262" spans="1:24" x14ac:dyDescent="0.45">
      <c r="A262" s="8" t="s">
        <v>998</v>
      </c>
      <c r="B262" s="8" t="s">
        <v>419</v>
      </c>
      <c r="C262" s="8" t="s">
        <v>1112</v>
      </c>
      <c r="D262" s="8">
        <v>3</v>
      </c>
      <c r="E262" s="8" t="s">
        <v>1113</v>
      </c>
      <c r="F262" s="8" t="s">
        <v>1114</v>
      </c>
      <c r="G262" s="8" t="s">
        <v>1115</v>
      </c>
      <c r="H262" s="8" t="s">
        <v>1115</v>
      </c>
      <c r="I262" s="8" t="s">
        <v>1139</v>
      </c>
      <c r="J262" s="8" t="s">
        <v>424</v>
      </c>
      <c r="K262" s="8" t="s">
        <v>1135</v>
      </c>
      <c r="L262" s="8" t="s">
        <v>43</v>
      </c>
      <c r="M262" s="8" t="s">
        <v>1136</v>
      </c>
      <c r="N262" s="8" t="s">
        <v>1137</v>
      </c>
      <c r="O262" s="8" t="s">
        <v>1146</v>
      </c>
      <c r="P262" s="8" t="s">
        <v>1147</v>
      </c>
      <c r="Q262" s="8" t="s">
        <v>1148</v>
      </c>
      <c r="X262" s="8" t="s">
        <v>1157</v>
      </c>
    </row>
    <row r="263" spans="1:24" x14ac:dyDescent="0.45">
      <c r="A263" s="8" t="s">
        <v>998</v>
      </c>
      <c r="B263" s="8" t="s">
        <v>419</v>
      </c>
      <c r="C263" s="8" t="s">
        <v>1112</v>
      </c>
      <c r="D263" s="8">
        <v>4</v>
      </c>
      <c r="E263" s="8" t="s">
        <v>1116</v>
      </c>
      <c r="F263" s="8" t="s">
        <v>1117</v>
      </c>
      <c r="G263" s="8" t="s">
        <v>1118</v>
      </c>
      <c r="H263" s="8" t="s">
        <v>1118</v>
      </c>
      <c r="I263" s="8" t="s">
        <v>1140</v>
      </c>
      <c r="J263" s="8" t="s">
        <v>424</v>
      </c>
      <c r="K263" s="8" t="s">
        <v>1135</v>
      </c>
      <c r="L263" s="8" t="s">
        <v>43</v>
      </c>
      <c r="M263" s="8" t="s">
        <v>1136</v>
      </c>
      <c r="N263" s="8" t="s">
        <v>1137</v>
      </c>
      <c r="O263" s="8" t="s">
        <v>1146</v>
      </c>
      <c r="P263" s="8" t="s">
        <v>1147</v>
      </c>
      <c r="Q263" s="8" t="s">
        <v>1149</v>
      </c>
      <c r="X263" s="8" t="s">
        <v>1158</v>
      </c>
    </row>
    <row r="264" spans="1:24" x14ac:dyDescent="0.45">
      <c r="A264" s="8" t="s">
        <v>998</v>
      </c>
      <c r="B264" s="8" t="s">
        <v>419</v>
      </c>
      <c r="C264" s="8" t="s">
        <v>1112</v>
      </c>
      <c r="D264" s="8">
        <v>5</v>
      </c>
      <c r="E264" s="8" t="s">
        <v>1119</v>
      </c>
      <c r="F264" s="8" t="s">
        <v>1120</v>
      </c>
      <c r="G264" s="8" t="s">
        <v>1121</v>
      </c>
      <c r="H264" s="8" t="s">
        <v>1121</v>
      </c>
      <c r="I264" s="8" t="s">
        <v>1141</v>
      </c>
      <c r="J264" s="8" t="s">
        <v>424</v>
      </c>
      <c r="K264" s="8" t="s">
        <v>1135</v>
      </c>
      <c r="L264" s="8" t="s">
        <v>43</v>
      </c>
      <c r="M264" s="8" t="s">
        <v>1136</v>
      </c>
      <c r="N264" s="8" t="s">
        <v>1137</v>
      </c>
      <c r="O264" s="8" t="s">
        <v>1146</v>
      </c>
      <c r="P264" s="8" t="s">
        <v>1147</v>
      </c>
      <c r="Q264" s="8" t="s">
        <v>1150</v>
      </c>
      <c r="X264" s="8" t="s">
        <v>1159</v>
      </c>
    </row>
    <row r="265" spans="1:24" x14ac:dyDescent="0.45">
      <c r="A265" s="8" t="s">
        <v>998</v>
      </c>
      <c r="B265" s="8" t="s">
        <v>419</v>
      </c>
      <c r="C265" s="8" t="s">
        <v>1112</v>
      </c>
      <c r="D265" s="8">
        <v>6</v>
      </c>
      <c r="E265" s="8" t="s">
        <v>1122</v>
      </c>
      <c r="F265" s="8" t="s">
        <v>1123</v>
      </c>
      <c r="G265" s="8" t="s">
        <v>1124</v>
      </c>
      <c r="H265" s="8" t="s">
        <v>1124</v>
      </c>
      <c r="I265" s="8" t="s">
        <v>1142</v>
      </c>
      <c r="J265" s="8" t="s">
        <v>424</v>
      </c>
      <c r="K265" s="8" t="s">
        <v>1135</v>
      </c>
      <c r="L265" s="8" t="s">
        <v>43</v>
      </c>
      <c r="M265" s="8" t="s">
        <v>1136</v>
      </c>
      <c r="N265" s="8" t="s">
        <v>1137</v>
      </c>
      <c r="O265" s="8" t="s">
        <v>1146</v>
      </c>
      <c r="P265" s="8" t="s">
        <v>1147</v>
      </c>
      <c r="Q265" s="8" t="s">
        <v>1151</v>
      </c>
      <c r="X265" s="8" t="s">
        <v>1160</v>
      </c>
    </row>
    <row r="266" spans="1:24" x14ac:dyDescent="0.45">
      <c r="A266" s="8" t="s">
        <v>998</v>
      </c>
      <c r="B266" s="8" t="s">
        <v>419</v>
      </c>
      <c r="C266" s="8" t="s">
        <v>1112</v>
      </c>
      <c r="D266" s="8">
        <v>7</v>
      </c>
      <c r="E266" s="8" t="s">
        <v>1125</v>
      </c>
      <c r="F266" s="8" t="s">
        <v>1126</v>
      </c>
      <c r="G266" s="8" t="s">
        <v>1127</v>
      </c>
      <c r="H266" s="8" t="s">
        <v>1127</v>
      </c>
      <c r="I266" s="8" t="s">
        <v>1143</v>
      </c>
      <c r="J266" s="8" t="s">
        <v>424</v>
      </c>
      <c r="K266" s="8" t="s">
        <v>1135</v>
      </c>
      <c r="L266" s="8" t="s">
        <v>43</v>
      </c>
      <c r="M266" s="8" t="s">
        <v>1136</v>
      </c>
      <c r="N266" s="8" t="s">
        <v>1137</v>
      </c>
      <c r="O266" s="8" t="s">
        <v>1146</v>
      </c>
      <c r="P266" s="8" t="s">
        <v>1147</v>
      </c>
      <c r="Q266" s="8" t="s">
        <v>1152</v>
      </c>
      <c r="X266" s="8" t="s">
        <v>1161</v>
      </c>
    </row>
    <row r="267" spans="1:24" x14ac:dyDescent="0.45">
      <c r="A267" s="8" t="s">
        <v>998</v>
      </c>
      <c r="B267" s="8" t="s">
        <v>419</v>
      </c>
      <c r="C267" s="8" t="s">
        <v>1112</v>
      </c>
      <c r="D267" s="8">
        <v>8</v>
      </c>
      <c r="E267" s="8" t="s">
        <v>1128</v>
      </c>
      <c r="F267" s="8" t="s">
        <v>1129</v>
      </c>
      <c r="G267" s="8" t="s">
        <v>1130</v>
      </c>
      <c r="H267" s="8" t="s">
        <v>1130</v>
      </c>
      <c r="I267" s="8" t="s">
        <v>1144</v>
      </c>
      <c r="J267" s="8" t="s">
        <v>424</v>
      </c>
      <c r="K267" s="8" t="s">
        <v>1135</v>
      </c>
      <c r="L267" s="8" t="s">
        <v>43</v>
      </c>
      <c r="M267" s="8" t="s">
        <v>1136</v>
      </c>
      <c r="N267" s="8" t="s">
        <v>1137</v>
      </c>
      <c r="O267" s="8" t="s">
        <v>1146</v>
      </c>
      <c r="P267" s="8" t="s">
        <v>1147</v>
      </c>
      <c r="Q267" s="8" t="s">
        <v>1153</v>
      </c>
      <c r="X267" s="8" t="s">
        <v>1162</v>
      </c>
    </row>
    <row r="268" spans="1:24" x14ac:dyDescent="0.45">
      <c r="A268" s="8" t="s">
        <v>998</v>
      </c>
      <c r="B268" s="8" t="s">
        <v>419</v>
      </c>
      <c r="C268" s="8" t="s">
        <v>1112</v>
      </c>
      <c r="D268" s="8">
        <v>9</v>
      </c>
      <c r="E268" s="8" t="s">
        <v>1131</v>
      </c>
      <c r="F268" s="8" t="s">
        <v>1132</v>
      </c>
      <c r="G268" s="8" t="s">
        <v>1133</v>
      </c>
      <c r="H268" s="8" t="s">
        <v>1133</v>
      </c>
      <c r="I268" s="8" t="s">
        <v>1145</v>
      </c>
      <c r="L268" s="8" t="s">
        <v>43</v>
      </c>
      <c r="N268" s="8" t="s">
        <v>1137</v>
      </c>
      <c r="O268" s="8" t="s">
        <v>1146</v>
      </c>
      <c r="P268" s="8" t="s">
        <v>1147</v>
      </c>
      <c r="Q268" s="8" t="s">
        <v>1154</v>
      </c>
      <c r="X268" s="8" t="s">
        <v>1163</v>
      </c>
    </row>
    <row r="269" spans="1:24" x14ac:dyDescent="0.45">
      <c r="A269" s="8" t="s">
        <v>320</v>
      </c>
      <c r="B269" s="8" t="s">
        <v>419</v>
      </c>
      <c r="C269" s="8" t="s">
        <v>1112</v>
      </c>
      <c r="D269" s="8">
        <v>1</v>
      </c>
      <c r="E269" s="8" t="s">
        <v>420</v>
      </c>
      <c r="F269" s="8" t="s">
        <v>421</v>
      </c>
      <c r="G269" s="8" t="s">
        <v>422</v>
      </c>
      <c r="H269" s="8" t="s">
        <v>422</v>
      </c>
      <c r="I269" s="8" t="s">
        <v>1134</v>
      </c>
      <c r="J269" s="8" t="s">
        <v>424</v>
      </c>
      <c r="K269" s="8" t="s">
        <v>1135</v>
      </c>
      <c r="L269" s="8" t="s">
        <v>43</v>
      </c>
      <c r="M269" s="8" t="s">
        <v>1136</v>
      </c>
      <c r="N269" s="8" t="s">
        <v>1137</v>
      </c>
      <c r="O269" s="8" t="s">
        <v>1146</v>
      </c>
      <c r="P269" s="8" t="s">
        <v>1147</v>
      </c>
      <c r="Q269" s="8" t="s">
        <v>427</v>
      </c>
      <c r="X269" s="8" t="s">
        <v>1155</v>
      </c>
    </row>
    <row r="270" spans="1:24" x14ac:dyDescent="0.45">
      <c r="A270" s="8" t="s">
        <v>320</v>
      </c>
      <c r="B270" s="8" t="s">
        <v>419</v>
      </c>
      <c r="C270" s="8" t="s">
        <v>1112</v>
      </c>
      <c r="D270" s="8">
        <v>2</v>
      </c>
      <c r="E270" s="8" t="s">
        <v>428</v>
      </c>
      <c r="F270" s="8" t="s">
        <v>429</v>
      </c>
      <c r="G270" s="8" t="s">
        <v>430</v>
      </c>
      <c r="H270" s="8" t="s">
        <v>430</v>
      </c>
      <c r="I270" s="8" t="s">
        <v>1138</v>
      </c>
      <c r="J270" s="8" t="s">
        <v>424</v>
      </c>
      <c r="K270" s="8" t="s">
        <v>1135</v>
      </c>
      <c r="L270" s="8" t="s">
        <v>43</v>
      </c>
      <c r="M270" s="8" t="s">
        <v>1136</v>
      </c>
      <c r="N270" s="8" t="s">
        <v>1137</v>
      </c>
      <c r="O270" s="8" t="s">
        <v>1146</v>
      </c>
      <c r="P270" s="8" t="s">
        <v>1147</v>
      </c>
      <c r="Q270" s="8" t="s">
        <v>432</v>
      </c>
      <c r="X270" s="8" t="s">
        <v>1156</v>
      </c>
    </row>
    <row r="271" spans="1:24" x14ac:dyDescent="0.45">
      <c r="A271" s="8" t="s">
        <v>320</v>
      </c>
      <c r="B271" s="8" t="s">
        <v>419</v>
      </c>
      <c r="C271" s="8" t="s">
        <v>1112</v>
      </c>
      <c r="D271" s="8">
        <v>3</v>
      </c>
      <c r="E271" s="8" t="s">
        <v>1113</v>
      </c>
      <c r="F271" s="8" t="s">
        <v>1114</v>
      </c>
      <c r="G271" s="8" t="s">
        <v>1115</v>
      </c>
      <c r="H271" s="8" t="s">
        <v>1115</v>
      </c>
      <c r="I271" s="8" t="s">
        <v>1139</v>
      </c>
      <c r="J271" s="8" t="s">
        <v>424</v>
      </c>
      <c r="K271" s="8" t="s">
        <v>1135</v>
      </c>
      <c r="L271" s="8" t="s">
        <v>43</v>
      </c>
      <c r="M271" s="8" t="s">
        <v>1136</v>
      </c>
      <c r="N271" s="8" t="s">
        <v>1137</v>
      </c>
      <c r="O271" s="8" t="s">
        <v>1146</v>
      </c>
      <c r="P271" s="8" t="s">
        <v>1147</v>
      </c>
      <c r="Q271" s="8" t="s">
        <v>1148</v>
      </c>
      <c r="X271" s="8" t="s">
        <v>1157</v>
      </c>
    </row>
    <row r="272" spans="1:24" x14ac:dyDescent="0.45">
      <c r="A272" s="8" t="s">
        <v>320</v>
      </c>
      <c r="B272" s="8" t="s">
        <v>419</v>
      </c>
      <c r="C272" s="8" t="s">
        <v>1112</v>
      </c>
      <c r="D272" s="8">
        <v>4</v>
      </c>
      <c r="E272" s="8" t="s">
        <v>1116</v>
      </c>
      <c r="F272" s="8" t="s">
        <v>1117</v>
      </c>
      <c r="G272" s="8" t="s">
        <v>1118</v>
      </c>
      <c r="H272" s="8" t="s">
        <v>1118</v>
      </c>
      <c r="I272" s="8" t="s">
        <v>1140</v>
      </c>
      <c r="J272" s="8" t="s">
        <v>424</v>
      </c>
      <c r="K272" s="8" t="s">
        <v>1135</v>
      </c>
      <c r="L272" s="8" t="s">
        <v>43</v>
      </c>
      <c r="M272" s="8" t="s">
        <v>1136</v>
      </c>
      <c r="N272" s="8" t="s">
        <v>1137</v>
      </c>
      <c r="O272" s="8" t="s">
        <v>1146</v>
      </c>
      <c r="P272" s="8" t="s">
        <v>1147</v>
      </c>
      <c r="Q272" s="8" t="s">
        <v>1149</v>
      </c>
      <c r="X272" s="8" t="s">
        <v>1158</v>
      </c>
    </row>
    <row r="273" spans="1:24" x14ac:dyDescent="0.45">
      <c r="A273" s="8" t="s">
        <v>320</v>
      </c>
      <c r="B273" s="8" t="s">
        <v>419</v>
      </c>
      <c r="C273" s="8" t="s">
        <v>1112</v>
      </c>
      <c r="D273" s="8">
        <v>5</v>
      </c>
      <c r="E273" s="8" t="s">
        <v>1119</v>
      </c>
      <c r="F273" s="8" t="s">
        <v>1120</v>
      </c>
      <c r="G273" s="8" t="s">
        <v>1121</v>
      </c>
      <c r="H273" s="8" t="s">
        <v>1121</v>
      </c>
      <c r="I273" s="8" t="s">
        <v>1141</v>
      </c>
      <c r="J273" s="8" t="s">
        <v>424</v>
      </c>
      <c r="K273" s="8" t="s">
        <v>1135</v>
      </c>
      <c r="L273" s="8" t="s">
        <v>43</v>
      </c>
      <c r="M273" s="8" t="s">
        <v>1136</v>
      </c>
      <c r="N273" s="8" t="s">
        <v>1137</v>
      </c>
      <c r="O273" s="8" t="s">
        <v>1146</v>
      </c>
      <c r="P273" s="8" t="s">
        <v>1147</v>
      </c>
      <c r="Q273" s="8" t="s">
        <v>1150</v>
      </c>
      <c r="X273" s="8" t="s">
        <v>1159</v>
      </c>
    </row>
    <row r="274" spans="1:24" x14ac:dyDescent="0.45">
      <c r="A274" s="8" t="s">
        <v>320</v>
      </c>
      <c r="B274" s="8" t="s">
        <v>419</v>
      </c>
      <c r="C274" s="8" t="s">
        <v>1112</v>
      </c>
      <c r="D274" s="8">
        <v>6</v>
      </c>
      <c r="E274" s="8" t="s">
        <v>1122</v>
      </c>
      <c r="F274" s="8" t="s">
        <v>1123</v>
      </c>
      <c r="G274" s="8" t="s">
        <v>1124</v>
      </c>
      <c r="H274" s="8" t="s">
        <v>1124</v>
      </c>
      <c r="I274" s="8" t="s">
        <v>1142</v>
      </c>
      <c r="J274" s="8" t="s">
        <v>424</v>
      </c>
      <c r="K274" s="8" t="s">
        <v>1135</v>
      </c>
      <c r="L274" s="8" t="s">
        <v>43</v>
      </c>
      <c r="M274" s="8" t="s">
        <v>1136</v>
      </c>
      <c r="N274" s="8" t="s">
        <v>1137</v>
      </c>
      <c r="O274" s="8" t="s">
        <v>1146</v>
      </c>
      <c r="P274" s="8" t="s">
        <v>1147</v>
      </c>
      <c r="Q274" s="8" t="s">
        <v>1151</v>
      </c>
      <c r="X274" s="8" t="s">
        <v>1160</v>
      </c>
    </row>
    <row r="275" spans="1:24" x14ac:dyDescent="0.45">
      <c r="A275" s="8" t="s">
        <v>320</v>
      </c>
      <c r="B275" s="8" t="s">
        <v>419</v>
      </c>
      <c r="C275" s="8" t="s">
        <v>1112</v>
      </c>
      <c r="D275" s="8">
        <v>7</v>
      </c>
      <c r="E275" s="8" t="s">
        <v>1125</v>
      </c>
      <c r="F275" s="8" t="s">
        <v>1126</v>
      </c>
      <c r="G275" s="8" t="s">
        <v>1127</v>
      </c>
      <c r="H275" s="8" t="s">
        <v>1127</v>
      </c>
      <c r="I275" s="8" t="s">
        <v>1143</v>
      </c>
      <c r="J275" s="8" t="s">
        <v>424</v>
      </c>
      <c r="K275" s="8" t="s">
        <v>1135</v>
      </c>
      <c r="L275" s="8" t="s">
        <v>43</v>
      </c>
      <c r="M275" s="8" t="s">
        <v>1136</v>
      </c>
      <c r="N275" s="8" t="s">
        <v>1137</v>
      </c>
      <c r="O275" s="8" t="s">
        <v>1146</v>
      </c>
      <c r="P275" s="8" t="s">
        <v>1147</v>
      </c>
      <c r="Q275" s="8" t="s">
        <v>1152</v>
      </c>
      <c r="X275" s="8" t="s">
        <v>1161</v>
      </c>
    </row>
    <row r="276" spans="1:24" x14ac:dyDescent="0.45">
      <c r="A276" s="8" t="s">
        <v>320</v>
      </c>
      <c r="B276" s="8" t="s">
        <v>419</v>
      </c>
      <c r="C276" s="8" t="s">
        <v>1112</v>
      </c>
      <c r="D276" s="8">
        <v>8</v>
      </c>
      <c r="E276" s="8" t="s">
        <v>1128</v>
      </c>
      <c r="F276" s="8" t="s">
        <v>1129</v>
      </c>
      <c r="G276" s="8" t="s">
        <v>1130</v>
      </c>
      <c r="H276" s="8" t="s">
        <v>1130</v>
      </c>
      <c r="I276" s="8" t="s">
        <v>1144</v>
      </c>
      <c r="J276" s="8" t="s">
        <v>424</v>
      </c>
      <c r="K276" s="8" t="s">
        <v>1135</v>
      </c>
      <c r="L276" s="8" t="s">
        <v>43</v>
      </c>
      <c r="M276" s="8" t="s">
        <v>1136</v>
      </c>
      <c r="N276" s="8" t="s">
        <v>1137</v>
      </c>
      <c r="O276" s="8" t="s">
        <v>1146</v>
      </c>
      <c r="P276" s="8" t="s">
        <v>1147</v>
      </c>
      <c r="Q276" s="8" t="s">
        <v>1153</v>
      </c>
      <c r="X276" s="8" t="s">
        <v>1162</v>
      </c>
    </row>
    <row r="277" spans="1:24" x14ac:dyDescent="0.45">
      <c r="A277" s="8" t="s">
        <v>320</v>
      </c>
      <c r="B277" s="8" t="s">
        <v>419</v>
      </c>
      <c r="C277" s="8" t="s">
        <v>1112</v>
      </c>
      <c r="D277" s="8">
        <v>9</v>
      </c>
      <c r="E277" s="8" t="s">
        <v>1131</v>
      </c>
      <c r="F277" s="8" t="s">
        <v>1132</v>
      </c>
      <c r="G277" s="8" t="s">
        <v>1133</v>
      </c>
      <c r="H277" s="8" t="s">
        <v>1133</v>
      </c>
      <c r="I277" s="8" t="s">
        <v>1145</v>
      </c>
      <c r="L277" s="8" t="s">
        <v>43</v>
      </c>
      <c r="N277" s="8" t="s">
        <v>1137</v>
      </c>
      <c r="O277" s="8" t="s">
        <v>1146</v>
      </c>
      <c r="P277" s="8" t="s">
        <v>1147</v>
      </c>
      <c r="Q277" s="8" t="s">
        <v>1154</v>
      </c>
      <c r="X277" s="8" t="s">
        <v>1163</v>
      </c>
    </row>
    <row r="278" spans="1:24" x14ac:dyDescent="0.45">
      <c r="A278" s="8" t="s">
        <v>1164</v>
      </c>
      <c r="B278" s="8" t="s">
        <v>419</v>
      </c>
      <c r="C278" s="8" t="s">
        <v>1112</v>
      </c>
      <c r="D278" s="8">
        <v>1</v>
      </c>
      <c r="E278" s="8" t="s">
        <v>420</v>
      </c>
      <c r="F278" s="8" t="s">
        <v>421</v>
      </c>
      <c r="G278" s="8" t="s">
        <v>422</v>
      </c>
      <c r="H278" s="8" t="s">
        <v>422</v>
      </c>
      <c r="I278" s="8" t="s">
        <v>1134</v>
      </c>
      <c r="J278" s="8" t="s">
        <v>424</v>
      </c>
      <c r="K278" s="8" t="s">
        <v>1135</v>
      </c>
      <c r="L278" s="8" t="s">
        <v>43</v>
      </c>
      <c r="M278" s="8" t="s">
        <v>1136</v>
      </c>
      <c r="N278" s="8" t="s">
        <v>1137</v>
      </c>
      <c r="O278" s="8" t="s">
        <v>1146</v>
      </c>
      <c r="P278" s="8" t="s">
        <v>1147</v>
      </c>
      <c r="Q278" s="8" t="s">
        <v>427</v>
      </c>
      <c r="X278" s="8" t="s">
        <v>1155</v>
      </c>
    </row>
    <row r="279" spans="1:24" x14ac:dyDescent="0.45">
      <c r="A279" s="8" t="s">
        <v>1164</v>
      </c>
      <c r="B279" s="8" t="s">
        <v>419</v>
      </c>
      <c r="C279" s="8" t="s">
        <v>1112</v>
      </c>
      <c r="D279" s="8">
        <v>2</v>
      </c>
      <c r="E279" s="8" t="s">
        <v>428</v>
      </c>
      <c r="F279" s="8" t="s">
        <v>429</v>
      </c>
      <c r="G279" s="8" t="s">
        <v>430</v>
      </c>
      <c r="H279" s="8" t="s">
        <v>430</v>
      </c>
      <c r="I279" s="8" t="s">
        <v>1138</v>
      </c>
      <c r="J279" s="8" t="s">
        <v>424</v>
      </c>
      <c r="K279" s="8" t="s">
        <v>1135</v>
      </c>
      <c r="L279" s="8" t="s">
        <v>43</v>
      </c>
      <c r="M279" s="8" t="s">
        <v>1136</v>
      </c>
      <c r="N279" s="8" t="s">
        <v>1137</v>
      </c>
      <c r="O279" s="8" t="s">
        <v>1146</v>
      </c>
      <c r="P279" s="8" t="s">
        <v>1147</v>
      </c>
      <c r="Q279" s="8" t="s">
        <v>432</v>
      </c>
      <c r="X279" s="8" t="s">
        <v>1156</v>
      </c>
    </row>
    <row r="280" spans="1:24" x14ac:dyDescent="0.45">
      <c r="A280" s="8" t="s">
        <v>1164</v>
      </c>
      <c r="B280" s="8" t="s">
        <v>419</v>
      </c>
      <c r="C280" s="8" t="s">
        <v>1112</v>
      </c>
      <c r="D280" s="8">
        <v>3</v>
      </c>
      <c r="E280" s="8" t="s">
        <v>1113</v>
      </c>
      <c r="F280" s="8" t="s">
        <v>1114</v>
      </c>
      <c r="G280" s="8" t="s">
        <v>1115</v>
      </c>
      <c r="H280" s="8" t="s">
        <v>1115</v>
      </c>
      <c r="I280" s="8" t="s">
        <v>1139</v>
      </c>
      <c r="J280" s="8" t="s">
        <v>424</v>
      </c>
      <c r="K280" s="8" t="s">
        <v>1135</v>
      </c>
      <c r="L280" s="8" t="s">
        <v>43</v>
      </c>
      <c r="M280" s="8" t="s">
        <v>1136</v>
      </c>
      <c r="N280" s="8" t="s">
        <v>1137</v>
      </c>
      <c r="O280" s="8" t="s">
        <v>1146</v>
      </c>
      <c r="P280" s="8" t="s">
        <v>1147</v>
      </c>
      <c r="Q280" s="8" t="s">
        <v>1148</v>
      </c>
      <c r="X280" s="8" t="s">
        <v>1157</v>
      </c>
    </row>
    <row r="281" spans="1:24" x14ac:dyDescent="0.45">
      <c r="A281" s="8" t="s">
        <v>1164</v>
      </c>
      <c r="B281" s="8" t="s">
        <v>419</v>
      </c>
      <c r="C281" s="8" t="s">
        <v>1112</v>
      </c>
      <c r="D281" s="8">
        <v>4</v>
      </c>
      <c r="E281" s="8" t="s">
        <v>1116</v>
      </c>
      <c r="F281" s="8" t="s">
        <v>1117</v>
      </c>
      <c r="G281" s="8" t="s">
        <v>1118</v>
      </c>
      <c r="H281" s="8" t="s">
        <v>1118</v>
      </c>
      <c r="I281" s="8" t="s">
        <v>1140</v>
      </c>
      <c r="J281" s="8" t="s">
        <v>424</v>
      </c>
      <c r="K281" s="8" t="s">
        <v>1135</v>
      </c>
      <c r="L281" s="8" t="s">
        <v>43</v>
      </c>
      <c r="M281" s="8" t="s">
        <v>1136</v>
      </c>
      <c r="N281" s="8" t="s">
        <v>1137</v>
      </c>
      <c r="O281" s="8" t="s">
        <v>1146</v>
      </c>
      <c r="P281" s="8" t="s">
        <v>1147</v>
      </c>
      <c r="Q281" s="8" t="s">
        <v>1149</v>
      </c>
      <c r="X281" s="8" t="s">
        <v>1158</v>
      </c>
    </row>
    <row r="282" spans="1:24" x14ac:dyDescent="0.45">
      <c r="A282" s="8" t="s">
        <v>1164</v>
      </c>
      <c r="B282" s="8" t="s">
        <v>419</v>
      </c>
      <c r="C282" s="8" t="s">
        <v>1112</v>
      </c>
      <c r="D282" s="8">
        <v>5</v>
      </c>
      <c r="E282" s="8" t="s">
        <v>1119</v>
      </c>
      <c r="F282" s="8" t="s">
        <v>1120</v>
      </c>
      <c r="G282" s="8" t="s">
        <v>1121</v>
      </c>
      <c r="H282" s="8" t="s">
        <v>1121</v>
      </c>
      <c r="I282" s="8" t="s">
        <v>1141</v>
      </c>
      <c r="J282" s="8" t="s">
        <v>424</v>
      </c>
      <c r="K282" s="8" t="s">
        <v>1135</v>
      </c>
      <c r="L282" s="8" t="s">
        <v>43</v>
      </c>
      <c r="M282" s="8" t="s">
        <v>1136</v>
      </c>
      <c r="N282" s="8" t="s">
        <v>1137</v>
      </c>
      <c r="O282" s="8" t="s">
        <v>1146</v>
      </c>
      <c r="P282" s="8" t="s">
        <v>1147</v>
      </c>
      <c r="Q282" s="8" t="s">
        <v>1150</v>
      </c>
      <c r="X282" s="8" t="s">
        <v>1159</v>
      </c>
    </row>
    <row r="283" spans="1:24" x14ac:dyDescent="0.45">
      <c r="A283" s="8" t="s">
        <v>1164</v>
      </c>
      <c r="B283" s="8" t="s">
        <v>419</v>
      </c>
      <c r="C283" s="8" t="s">
        <v>1112</v>
      </c>
      <c r="D283" s="8">
        <v>6</v>
      </c>
      <c r="E283" s="8" t="s">
        <v>1122</v>
      </c>
      <c r="F283" s="8" t="s">
        <v>1123</v>
      </c>
      <c r="G283" s="8" t="s">
        <v>1124</v>
      </c>
      <c r="H283" s="8" t="s">
        <v>1124</v>
      </c>
      <c r="I283" s="8" t="s">
        <v>1142</v>
      </c>
      <c r="J283" s="8" t="s">
        <v>424</v>
      </c>
      <c r="K283" s="8" t="s">
        <v>1135</v>
      </c>
      <c r="L283" s="8" t="s">
        <v>43</v>
      </c>
      <c r="M283" s="8" t="s">
        <v>1136</v>
      </c>
      <c r="N283" s="8" t="s">
        <v>1137</v>
      </c>
      <c r="O283" s="8" t="s">
        <v>1146</v>
      </c>
      <c r="P283" s="8" t="s">
        <v>1147</v>
      </c>
      <c r="Q283" s="8" t="s">
        <v>1151</v>
      </c>
      <c r="X283" s="8" t="s">
        <v>1160</v>
      </c>
    </row>
    <row r="284" spans="1:24" x14ac:dyDescent="0.45">
      <c r="A284" s="8" t="s">
        <v>1164</v>
      </c>
      <c r="B284" s="8" t="s">
        <v>419</v>
      </c>
      <c r="C284" s="8" t="s">
        <v>1112</v>
      </c>
      <c r="D284" s="8">
        <v>7</v>
      </c>
      <c r="E284" s="8" t="s">
        <v>1125</v>
      </c>
      <c r="F284" s="8" t="s">
        <v>1126</v>
      </c>
      <c r="G284" s="8" t="s">
        <v>1127</v>
      </c>
      <c r="H284" s="8" t="s">
        <v>1127</v>
      </c>
      <c r="I284" s="8" t="s">
        <v>1143</v>
      </c>
      <c r="J284" s="8" t="s">
        <v>424</v>
      </c>
      <c r="K284" s="8" t="s">
        <v>1135</v>
      </c>
      <c r="L284" s="8" t="s">
        <v>43</v>
      </c>
      <c r="M284" s="8" t="s">
        <v>1136</v>
      </c>
      <c r="N284" s="8" t="s">
        <v>1137</v>
      </c>
      <c r="O284" s="8" t="s">
        <v>1146</v>
      </c>
      <c r="P284" s="8" t="s">
        <v>1147</v>
      </c>
      <c r="Q284" s="8" t="s">
        <v>1152</v>
      </c>
      <c r="X284" s="8" t="s">
        <v>1161</v>
      </c>
    </row>
    <row r="285" spans="1:24" x14ac:dyDescent="0.45">
      <c r="A285" s="8" t="s">
        <v>1164</v>
      </c>
      <c r="B285" s="8" t="s">
        <v>419</v>
      </c>
      <c r="C285" s="8" t="s">
        <v>1112</v>
      </c>
      <c r="D285" s="8">
        <v>8</v>
      </c>
      <c r="E285" s="8" t="s">
        <v>1128</v>
      </c>
      <c r="F285" s="8" t="s">
        <v>1129</v>
      </c>
      <c r="G285" s="8" t="s">
        <v>1130</v>
      </c>
      <c r="H285" s="8" t="s">
        <v>1130</v>
      </c>
      <c r="I285" s="8" t="s">
        <v>1144</v>
      </c>
      <c r="J285" s="8" t="s">
        <v>424</v>
      </c>
      <c r="K285" s="8" t="s">
        <v>1135</v>
      </c>
      <c r="L285" s="8" t="s">
        <v>43</v>
      </c>
      <c r="M285" s="8" t="s">
        <v>1136</v>
      </c>
      <c r="N285" s="8" t="s">
        <v>1137</v>
      </c>
      <c r="O285" s="8" t="s">
        <v>1146</v>
      </c>
      <c r="P285" s="8" t="s">
        <v>1147</v>
      </c>
      <c r="Q285" s="8" t="s">
        <v>1153</v>
      </c>
      <c r="X285" s="8" t="s">
        <v>1162</v>
      </c>
    </row>
    <row r="286" spans="1:24" x14ac:dyDescent="0.45">
      <c r="A286" s="8" t="s">
        <v>1164</v>
      </c>
      <c r="B286" s="8" t="s">
        <v>419</v>
      </c>
      <c r="C286" s="8" t="s">
        <v>1112</v>
      </c>
      <c r="D286" s="8">
        <v>9</v>
      </c>
      <c r="E286" s="8" t="s">
        <v>1131</v>
      </c>
      <c r="F286" s="8" t="s">
        <v>1132</v>
      </c>
      <c r="G286" s="8" t="s">
        <v>1133</v>
      </c>
      <c r="H286" s="8" t="s">
        <v>1133</v>
      </c>
      <c r="I286" s="8" t="s">
        <v>1145</v>
      </c>
      <c r="L286" s="8" t="s">
        <v>43</v>
      </c>
      <c r="N286" s="8" t="s">
        <v>1137</v>
      </c>
      <c r="O286" s="8" t="s">
        <v>1146</v>
      </c>
      <c r="P286" s="8" t="s">
        <v>1147</v>
      </c>
      <c r="Q286" s="8" t="s">
        <v>1154</v>
      </c>
      <c r="X286" s="8" t="s">
        <v>1163</v>
      </c>
    </row>
    <row r="287" spans="1:24" x14ac:dyDescent="0.45">
      <c r="A287" s="8" t="s">
        <v>1165</v>
      </c>
      <c r="B287" s="8" t="s">
        <v>419</v>
      </c>
      <c r="C287" s="8" t="s">
        <v>1112</v>
      </c>
      <c r="D287" s="8">
        <v>1</v>
      </c>
      <c r="E287" s="8" t="s">
        <v>420</v>
      </c>
      <c r="F287" s="8" t="s">
        <v>421</v>
      </c>
      <c r="G287" s="8" t="s">
        <v>422</v>
      </c>
      <c r="H287" s="8" t="s">
        <v>422</v>
      </c>
      <c r="I287" s="8" t="s">
        <v>1134</v>
      </c>
      <c r="J287" s="8" t="s">
        <v>424</v>
      </c>
      <c r="K287" s="8" t="s">
        <v>1135</v>
      </c>
      <c r="L287" s="8" t="s">
        <v>43</v>
      </c>
      <c r="M287" s="8" t="s">
        <v>1136</v>
      </c>
      <c r="N287" s="8" t="s">
        <v>1137</v>
      </c>
      <c r="O287" s="8" t="s">
        <v>1146</v>
      </c>
      <c r="P287" s="8" t="s">
        <v>1147</v>
      </c>
      <c r="Q287" s="8" t="s">
        <v>427</v>
      </c>
      <c r="X287" s="8" t="s">
        <v>1155</v>
      </c>
    </row>
    <row r="288" spans="1:24" x14ac:dyDescent="0.45">
      <c r="A288" s="8" t="s">
        <v>1165</v>
      </c>
      <c r="B288" s="8" t="s">
        <v>419</v>
      </c>
      <c r="C288" s="8" t="s">
        <v>1112</v>
      </c>
      <c r="D288" s="8">
        <v>2</v>
      </c>
      <c r="E288" s="8" t="s">
        <v>428</v>
      </c>
      <c r="F288" s="8" t="s">
        <v>429</v>
      </c>
      <c r="G288" s="8" t="s">
        <v>430</v>
      </c>
      <c r="H288" s="8" t="s">
        <v>430</v>
      </c>
      <c r="I288" s="8" t="s">
        <v>1138</v>
      </c>
      <c r="J288" s="8" t="s">
        <v>424</v>
      </c>
      <c r="K288" s="8" t="s">
        <v>1135</v>
      </c>
      <c r="L288" s="8" t="s">
        <v>43</v>
      </c>
      <c r="M288" s="8" t="s">
        <v>1136</v>
      </c>
      <c r="N288" s="8" t="s">
        <v>1137</v>
      </c>
      <c r="O288" s="8" t="s">
        <v>1146</v>
      </c>
      <c r="P288" s="8" t="s">
        <v>1147</v>
      </c>
      <c r="Q288" s="8" t="s">
        <v>432</v>
      </c>
      <c r="X288" s="8" t="s">
        <v>1156</v>
      </c>
    </row>
    <row r="289" spans="1:24" x14ac:dyDescent="0.45">
      <c r="A289" s="8" t="s">
        <v>1165</v>
      </c>
      <c r="B289" s="8" t="s">
        <v>419</v>
      </c>
      <c r="C289" s="8" t="s">
        <v>1112</v>
      </c>
      <c r="D289" s="8">
        <v>3</v>
      </c>
      <c r="E289" s="8" t="s">
        <v>1113</v>
      </c>
      <c r="F289" s="8" t="s">
        <v>1114</v>
      </c>
      <c r="G289" s="8" t="s">
        <v>1115</v>
      </c>
      <c r="H289" s="8" t="s">
        <v>1115</v>
      </c>
      <c r="I289" s="8" t="s">
        <v>1139</v>
      </c>
      <c r="J289" s="8" t="s">
        <v>424</v>
      </c>
      <c r="K289" s="8" t="s">
        <v>1135</v>
      </c>
      <c r="L289" s="8" t="s">
        <v>43</v>
      </c>
      <c r="M289" s="8" t="s">
        <v>1136</v>
      </c>
      <c r="N289" s="8" t="s">
        <v>1137</v>
      </c>
      <c r="O289" s="8" t="s">
        <v>1146</v>
      </c>
      <c r="P289" s="8" t="s">
        <v>1147</v>
      </c>
      <c r="Q289" s="8" t="s">
        <v>1148</v>
      </c>
      <c r="X289" s="8" t="s">
        <v>1157</v>
      </c>
    </row>
    <row r="290" spans="1:24" x14ac:dyDescent="0.45">
      <c r="A290" s="8" t="s">
        <v>1165</v>
      </c>
      <c r="B290" s="8" t="s">
        <v>419</v>
      </c>
      <c r="C290" s="8" t="s">
        <v>1112</v>
      </c>
      <c r="D290" s="8">
        <v>4</v>
      </c>
      <c r="E290" s="8" t="s">
        <v>1116</v>
      </c>
      <c r="F290" s="8" t="s">
        <v>1117</v>
      </c>
      <c r="G290" s="8" t="s">
        <v>1118</v>
      </c>
      <c r="H290" s="8" t="s">
        <v>1118</v>
      </c>
      <c r="I290" s="8" t="s">
        <v>1140</v>
      </c>
      <c r="J290" s="8" t="s">
        <v>424</v>
      </c>
      <c r="K290" s="8" t="s">
        <v>1135</v>
      </c>
      <c r="L290" s="8" t="s">
        <v>43</v>
      </c>
      <c r="M290" s="8" t="s">
        <v>1136</v>
      </c>
      <c r="N290" s="8" t="s">
        <v>1137</v>
      </c>
      <c r="O290" s="8" t="s">
        <v>1146</v>
      </c>
      <c r="P290" s="8" t="s">
        <v>1147</v>
      </c>
      <c r="Q290" s="8" t="s">
        <v>1149</v>
      </c>
      <c r="X290" s="8" t="s">
        <v>1158</v>
      </c>
    </row>
    <row r="291" spans="1:24" x14ac:dyDescent="0.45">
      <c r="A291" s="8" t="s">
        <v>1165</v>
      </c>
      <c r="B291" s="8" t="s">
        <v>419</v>
      </c>
      <c r="C291" s="8" t="s">
        <v>1112</v>
      </c>
      <c r="D291" s="8">
        <v>5</v>
      </c>
      <c r="E291" s="8" t="s">
        <v>1119</v>
      </c>
      <c r="F291" s="8" t="s">
        <v>1120</v>
      </c>
      <c r="G291" s="8" t="s">
        <v>1121</v>
      </c>
      <c r="H291" s="8" t="s">
        <v>1121</v>
      </c>
      <c r="I291" s="8" t="s">
        <v>1141</v>
      </c>
      <c r="J291" s="8" t="s">
        <v>424</v>
      </c>
      <c r="K291" s="8" t="s">
        <v>1135</v>
      </c>
      <c r="L291" s="8" t="s">
        <v>43</v>
      </c>
      <c r="M291" s="8" t="s">
        <v>1136</v>
      </c>
      <c r="N291" s="8" t="s">
        <v>1137</v>
      </c>
      <c r="O291" s="8" t="s">
        <v>1146</v>
      </c>
      <c r="P291" s="8" t="s">
        <v>1147</v>
      </c>
      <c r="Q291" s="8" t="s">
        <v>1150</v>
      </c>
      <c r="X291" s="8" t="s">
        <v>1159</v>
      </c>
    </row>
    <row r="292" spans="1:24" x14ac:dyDescent="0.45">
      <c r="A292" s="8" t="s">
        <v>1165</v>
      </c>
      <c r="B292" s="8" t="s">
        <v>419</v>
      </c>
      <c r="C292" s="8" t="s">
        <v>1112</v>
      </c>
      <c r="D292" s="8">
        <v>6</v>
      </c>
      <c r="E292" s="8" t="s">
        <v>1122</v>
      </c>
      <c r="F292" s="8" t="s">
        <v>1123</v>
      </c>
      <c r="G292" s="8" t="s">
        <v>1124</v>
      </c>
      <c r="H292" s="8" t="s">
        <v>1124</v>
      </c>
      <c r="I292" s="8" t="s">
        <v>1142</v>
      </c>
      <c r="J292" s="8" t="s">
        <v>424</v>
      </c>
      <c r="K292" s="8" t="s">
        <v>1135</v>
      </c>
      <c r="L292" s="8" t="s">
        <v>43</v>
      </c>
      <c r="M292" s="8" t="s">
        <v>1136</v>
      </c>
      <c r="N292" s="8" t="s">
        <v>1137</v>
      </c>
      <c r="O292" s="8" t="s">
        <v>1146</v>
      </c>
      <c r="P292" s="8" t="s">
        <v>1147</v>
      </c>
      <c r="Q292" s="8" t="s">
        <v>1151</v>
      </c>
      <c r="X292" s="8" t="s">
        <v>1160</v>
      </c>
    </row>
    <row r="293" spans="1:24" x14ac:dyDescent="0.45">
      <c r="A293" s="8" t="s">
        <v>1165</v>
      </c>
      <c r="B293" s="8" t="s">
        <v>419</v>
      </c>
      <c r="C293" s="8" t="s">
        <v>1112</v>
      </c>
      <c r="D293" s="8">
        <v>7</v>
      </c>
      <c r="E293" s="8" t="s">
        <v>1125</v>
      </c>
      <c r="F293" s="8" t="s">
        <v>1126</v>
      </c>
      <c r="G293" s="8" t="s">
        <v>1127</v>
      </c>
      <c r="H293" s="8" t="s">
        <v>1127</v>
      </c>
      <c r="I293" s="8" t="s">
        <v>1143</v>
      </c>
      <c r="J293" s="8" t="s">
        <v>424</v>
      </c>
      <c r="K293" s="8" t="s">
        <v>1135</v>
      </c>
      <c r="L293" s="8" t="s">
        <v>43</v>
      </c>
      <c r="M293" s="8" t="s">
        <v>1136</v>
      </c>
      <c r="N293" s="8" t="s">
        <v>1137</v>
      </c>
      <c r="O293" s="8" t="s">
        <v>1146</v>
      </c>
      <c r="P293" s="8" t="s">
        <v>1147</v>
      </c>
      <c r="Q293" s="8" t="s">
        <v>1152</v>
      </c>
      <c r="X293" s="8" t="s">
        <v>1161</v>
      </c>
    </row>
    <row r="294" spans="1:24" x14ac:dyDescent="0.45">
      <c r="A294" s="8" t="s">
        <v>1165</v>
      </c>
      <c r="B294" s="8" t="s">
        <v>419</v>
      </c>
      <c r="C294" s="8" t="s">
        <v>1112</v>
      </c>
      <c r="D294" s="8">
        <v>8</v>
      </c>
      <c r="E294" s="8" t="s">
        <v>1128</v>
      </c>
      <c r="F294" s="8" t="s">
        <v>1129</v>
      </c>
      <c r="G294" s="8" t="s">
        <v>1130</v>
      </c>
      <c r="H294" s="8" t="s">
        <v>1130</v>
      </c>
      <c r="I294" s="8" t="s">
        <v>1144</v>
      </c>
      <c r="J294" s="8" t="s">
        <v>424</v>
      </c>
      <c r="K294" s="8" t="s">
        <v>1135</v>
      </c>
      <c r="L294" s="8" t="s">
        <v>43</v>
      </c>
      <c r="M294" s="8" t="s">
        <v>1136</v>
      </c>
      <c r="N294" s="8" t="s">
        <v>1137</v>
      </c>
      <c r="O294" s="8" t="s">
        <v>1146</v>
      </c>
      <c r="P294" s="8" t="s">
        <v>1147</v>
      </c>
      <c r="Q294" s="8" t="s">
        <v>1153</v>
      </c>
      <c r="X294" s="8" t="s">
        <v>1162</v>
      </c>
    </row>
    <row r="295" spans="1:24" x14ac:dyDescent="0.45">
      <c r="A295" s="8" t="s">
        <v>1165</v>
      </c>
      <c r="B295" s="8" t="s">
        <v>419</v>
      </c>
      <c r="C295" s="8" t="s">
        <v>1112</v>
      </c>
      <c r="D295" s="8">
        <v>9</v>
      </c>
      <c r="E295" s="8" t="s">
        <v>1131</v>
      </c>
      <c r="F295" s="8" t="s">
        <v>1132</v>
      </c>
      <c r="G295" s="8" t="s">
        <v>1133</v>
      </c>
      <c r="H295" s="8" t="s">
        <v>1133</v>
      </c>
      <c r="I295" s="8" t="s">
        <v>1145</v>
      </c>
      <c r="L295" s="8" t="s">
        <v>43</v>
      </c>
      <c r="N295" s="8" t="s">
        <v>1137</v>
      </c>
      <c r="O295" s="8" t="s">
        <v>1146</v>
      </c>
      <c r="P295" s="8" t="s">
        <v>1147</v>
      </c>
      <c r="Q295" s="8" t="s">
        <v>1154</v>
      </c>
      <c r="X295" s="8" t="s">
        <v>1163</v>
      </c>
    </row>
    <row r="296" spans="1:24" x14ac:dyDescent="0.45">
      <c r="A296" s="8" t="s">
        <v>998</v>
      </c>
      <c r="B296" s="8" t="s">
        <v>419</v>
      </c>
      <c r="C296" s="8" t="s">
        <v>1166</v>
      </c>
      <c r="D296" s="8">
        <v>1</v>
      </c>
      <c r="E296" s="8" t="s">
        <v>420</v>
      </c>
      <c r="F296" s="8" t="s">
        <v>421</v>
      </c>
      <c r="G296" s="8" t="s">
        <v>422</v>
      </c>
      <c r="H296" s="8" t="s">
        <v>422</v>
      </c>
      <c r="I296" s="8" t="s">
        <v>1167</v>
      </c>
      <c r="J296" s="8" t="s">
        <v>424</v>
      </c>
      <c r="K296" s="8" t="s">
        <v>1135</v>
      </c>
      <c r="L296" s="8" t="s">
        <v>43</v>
      </c>
      <c r="M296" s="8" t="s">
        <v>1136</v>
      </c>
      <c r="N296" s="8" t="s">
        <v>1178</v>
      </c>
      <c r="O296" s="8" t="s">
        <v>1146</v>
      </c>
      <c r="P296" s="8" t="s">
        <v>1147</v>
      </c>
      <c r="Q296" s="8" t="s">
        <v>427</v>
      </c>
      <c r="X296" s="8" t="s">
        <v>1181</v>
      </c>
    </row>
    <row r="297" spans="1:24" x14ac:dyDescent="0.45">
      <c r="A297" s="8" t="s">
        <v>998</v>
      </c>
      <c r="B297" s="8" t="s">
        <v>419</v>
      </c>
      <c r="C297" s="8" t="s">
        <v>1166</v>
      </c>
      <c r="D297" s="8">
        <v>2</v>
      </c>
      <c r="E297" s="8" t="s">
        <v>428</v>
      </c>
      <c r="F297" s="8" t="s">
        <v>429</v>
      </c>
      <c r="G297" s="8" t="s">
        <v>430</v>
      </c>
      <c r="H297" s="8" t="s">
        <v>430</v>
      </c>
      <c r="I297" s="8" t="s">
        <v>1168</v>
      </c>
      <c r="J297" s="8" t="s">
        <v>424</v>
      </c>
      <c r="K297" s="8" t="s">
        <v>1135</v>
      </c>
      <c r="L297" s="8" t="s">
        <v>43</v>
      </c>
      <c r="M297" s="8" t="s">
        <v>1136</v>
      </c>
      <c r="N297" s="8" t="s">
        <v>1178</v>
      </c>
      <c r="O297" s="8" t="s">
        <v>1146</v>
      </c>
      <c r="P297" s="8" t="s">
        <v>1147</v>
      </c>
      <c r="Q297" s="8" t="s">
        <v>432</v>
      </c>
      <c r="X297" s="8" t="s">
        <v>1182</v>
      </c>
    </row>
    <row r="298" spans="1:24" x14ac:dyDescent="0.45">
      <c r="A298" s="8" t="s">
        <v>998</v>
      </c>
      <c r="B298" s="8" t="s">
        <v>419</v>
      </c>
      <c r="C298" s="8" t="s">
        <v>1166</v>
      </c>
      <c r="D298" s="8">
        <v>3</v>
      </c>
      <c r="E298" s="8" t="s">
        <v>1113</v>
      </c>
      <c r="F298" s="8" t="s">
        <v>1114</v>
      </c>
      <c r="G298" s="8" t="s">
        <v>1115</v>
      </c>
      <c r="H298" s="8" t="s">
        <v>1115</v>
      </c>
      <c r="I298" s="8" t="s">
        <v>1139</v>
      </c>
      <c r="J298" s="8" t="s">
        <v>424</v>
      </c>
      <c r="K298" s="8" t="s">
        <v>1135</v>
      </c>
      <c r="L298" s="8" t="s">
        <v>43</v>
      </c>
      <c r="M298" s="8" t="s">
        <v>1136</v>
      </c>
      <c r="N298" s="8" t="s">
        <v>1178</v>
      </c>
      <c r="O298" s="8" t="s">
        <v>1146</v>
      </c>
      <c r="P298" s="8" t="s">
        <v>1147</v>
      </c>
      <c r="Q298" s="8" t="s">
        <v>1148</v>
      </c>
      <c r="X298" s="8" t="s">
        <v>1157</v>
      </c>
    </row>
    <row r="299" spans="1:24" x14ac:dyDescent="0.45">
      <c r="A299" s="8" t="s">
        <v>998</v>
      </c>
      <c r="B299" s="8" t="s">
        <v>419</v>
      </c>
      <c r="C299" s="8" t="s">
        <v>1166</v>
      </c>
      <c r="D299" s="8">
        <v>4</v>
      </c>
      <c r="E299" s="8" t="s">
        <v>1116</v>
      </c>
      <c r="F299" s="8" t="s">
        <v>1117</v>
      </c>
      <c r="G299" s="8" t="s">
        <v>1118</v>
      </c>
      <c r="H299" s="8" t="s">
        <v>1118</v>
      </c>
      <c r="I299" s="8" t="s">
        <v>1140</v>
      </c>
      <c r="J299" s="8" t="s">
        <v>424</v>
      </c>
      <c r="K299" s="8" t="s">
        <v>1135</v>
      </c>
      <c r="L299" s="8" t="s">
        <v>43</v>
      </c>
      <c r="M299" s="8" t="s">
        <v>1136</v>
      </c>
      <c r="N299" s="8" t="s">
        <v>1178</v>
      </c>
      <c r="O299" s="8" t="s">
        <v>1146</v>
      </c>
      <c r="P299" s="8" t="s">
        <v>1147</v>
      </c>
      <c r="Q299" s="8" t="s">
        <v>1149</v>
      </c>
      <c r="X299" s="8" t="s">
        <v>1158</v>
      </c>
    </row>
    <row r="300" spans="1:24" x14ac:dyDescent="0.45">
      <c r="A300" s="8" t="s">
        <v>998</v>
      </c>
      <c r="B300" s="8" t="s">
        <v>419</v>
      </c>
      <c r="C300" s="8" t="s">
        <v>1166</v>
      </c>
      <c r="D300" s="8">
        <v>5</v>
      </c>
      <c r="E300" s="8" t="s">
        <v>1119</v>
      </c>
      <c r="F300" s="8" t="s">
        <v>1120</v>
      </c>
      <c r="G300" s="8" t="s">
        <v>1121</v>
      </c>
      <c r="H300" s="8" t="s">
        <v>1121</v>
      </c>
      <c r="I300" s="8" t="s">
        <v>1141</v>
      </c>
      <c r="J300" s="8" t="s">
        <v>424</v>
      </c>
      <c r="K300" s="8" t="s">
        <v>1135</v>
      </c>
      <c r="L300" s="8" t="s">
        <v>43</v>
      </c>
      <c r="M300" s="8" t="s">
        <v>1136</v>
      </c>
      <c r="N300" s="8" t="s">
        <v>1178</v>
      </c>
      <c r="O300" s="8" t="s">
        <v>1146</v>
      </c>
      <c r="P300" s="8" t="s">
        <v>1147</v>
      </c>
      <c r="Q300" s="8" t="s">
        <v>1150</v>
      </c>
      <c r="X300" s="8" t="s">
        <v>1159</v>
      </c>
    </row>
    <row r="301" spans="1:24" x14ac:dyDescent="0.45">
      <c r="A301" s="8" t="s">
        <v>998</v>
      </c>
      <c r="B301" s="8" t="s">
        <v>419</v>
      </c>
      <c r="C301" s="8" t="s">
        <v>1166</v>
      </c>
      <c r="D301" s="8">
        <v>6</v>
      </c>
      <c r="E301" s="8" t="s">
        <v>1122</v>
      </c>
      <c r="F301" s="8" t="s">
        <v>1123</v>
      </c>
      <c r="G301" s="8" t="s">
        <v>1124</v>
      </c>
      <c r="H301" s="8" t="s">
        <v>1124</v>
      </c>
      <c r="I301" s="8" t="s">
        <v>1142</v>
      </c>
      <c r="J301" s="8" t="s">
        <v>424</v>
      </c>
      <c r="K301" s="8" t="s">
        <v>1135</v>
      </c>
      <c r="L301" s="8" t="s">
        <v>43</v>
      </c>
      <c r="M301" s="8" t="s">
        <v>1136</v>
      </c>
      <c r="N301" s="8" t="s">
        <v>1178</v>
      </c>
      <c r="O301" s="8" t="s">
        <v>1146</v>
      </c>
      <c r="P301" s="8" t="s">
        <v>1147</v>
      </c>
      <c r="Q301" s="8" t="s">
        <v>1151</v>
      </c>
      <c r="X301" s="8" t="s">
        <v>1160</v>
      </c>
    </row>
    <row r="302" spans="1:24" x14ac:dyDescent="0.45">
      <c r="A302" s="8" t="s">
        <v>998</v>
      </c>
      <c r="B302" s="8" t="s">
        <v>419</v>
      </c>
      <c r="C302" s="8" t="s">
        <v>1166</v>
      </c>
      <c r="D302" s="8">
        <v>7</v>
      </c>
      <c r="E302" s="8" t="s">
        <v>1125</v>
      </c>
      <c r="F302" s="8" t="s">
        <v>1126</v>
      </c>
      <c r="G302" s="8" t="s">
        <v>1127</v>
      </c>
      <c r="H302" s="8" t="s">
        <v>1127</v>
      </c>
      <c r="I302" s="8" t="s">
        <v>1143</v>
      </c>
      <c r="J302" s="8" t="s">
        <v>424</v>
      </c>
      <c r="K302" s="8" t="s">
        <v>1135</v>
      </c>
      <c r="L302" s="8" t="s">
        <v>43</v>
      </c>
      <c r="M302" s="8" t="s">
        <v>1136</v>
      </c>
      <c r="N302" s="8" t="s">
        <v>1178</v>
      </c>
      <c r="O302" s="8" t="s">
        <v>1146</v>
      </c>
      <c r="P302" s="8" t="s">
        <v>1147</v>
      </c>
      <c r="Q302" s="8" t="s">
        <v>1152</v>
      </c>
      <c r="X302" s="8" t="s">
        <v>1161</v>
      </c>
    </row>
    <row r="303" spans="1:24" x14ac:dyDescent="0.45">
      <c r="A303" s="8" t="s">
        <v>998</v>
      </c>
      <c r="B303" s="8" t="s">
        <v>419</v>
      </c>
      <c r="C303" s="8" t="s">
        <v>1166</v>
      </c>
      <c r="D303" s="8">
        <v>8</v>
      </c>
      <c r="E303" s="8" t="s">
        <v>1128</v>
      </c>
      <c r="F303" s="8" t="s">
        <v>1129</v>
      </c>
      <c r="G303" s="8" t="s">
        <v>1130</v>
      </c>
      <c r="H303" s="8" t="s">
        <v>1130</v>
      </c>
      <c r="I303" s="8" t="s">
        <v>1144</v>
      </c>
      <c r="J303" s="8" t="s">
        <v>424</v>
      </c>
      <c r="K303" s="8" t="s">
        <v>1135</v>
      </c>
      <c r="L303" s="8" t="s">
        <v>43</v>
      </c>
      <c r="M303" s="8" t="s">
        <v>1136</v>
      </c>
      <c r="N303" s="8" t="s">
        <v>1178</v>
      </c>
      <c r="O303" s="8" t="s">
        <v>1146</v>
      </c>
      <c r="P303" s="8" t="s">
        <v>1147</v>
      </c>
      <c r="Q303" s="8" t="s">
        <v>1153</v>
      </c>
      <c r="X303" s="8" t="s">
        <v>1162</v>
      </c>
    </row>
    <row r="304" spans="1:24" x14ac:dyDescent="0.45">
      <c r="A304" s="8" t="s">
        <v>998</v>
      </c>
      <c r="B304" s="8" t="s">
        <v>419</v>
      </c>
      <c r="C304" s="8" t="s">
        <v>1166</v>
      </c>
      <c r="D304" s="8">
        <v>9</v>
      </c>
      <c r="E304" s="8" t="s">
        <v>1169</v>
      </c>
      <c r="F304" s="8" t="s">
        <v>1170</v>
      </c>
      <c r="G304" s="8" t="s">
        <v>1171</v>
      </c>
      <c r="H304" s="8" t="s">
        <v>1171</v>
      </c>
      <c r="I304" s="8" t="s">
        <v>1172</v>
      </c>
      <c r="J304" s="8" t="s">
        <v>424</v>
      </c>
      <c r="K304" s="8" t="s">
        <v>1135</v>
      </c>
      <c r="L304" s="8" t="s">
        <v>43</v>
      </c>
      <c r="M304" s="8" t="s">
        <v>1136</v>
      </c>
      <c r="N304" s="8" t="s">
        <v>1178</v>
      </c>
      <c r="O304" s="8" t="s">
        <v>1146</v>
      </c>
      <c r="P304" s="8" t="s">
        <v>1147</v>
      </c>
      <c r="Q304" s="8" t="s">
        <v>1183</v>
      </c>
    </row>
    <row r="305" spans="1:24" x14ac:dyDescent="0.45">
      <c r="A305" s="8" t="s">
        <v>998</v>
      </c>
      <c r="B305" s="8" t="s">
        <v>419</v>
      </c>
      <c r="C305" s="8" t="s">
        <v>1166</v>
      </c>
      <c r="E305" s="8" t="s">
        <v>1131</v>
      </c>
      <c r="F305" s="8" t="s">
        <v>1132</v>
      </c>
      <c r="G305" s="8" t="s">
        <v>1133</v>
      </c>
      <c r="H305" s="8" t="s">
        <v>1133</v>
      </c>
      <c r="I305" s="8" t="s">
        <v>1145</v>
      </c>
      <c r="J305" s="8" t="s">
        <v>1173</v>
      </c>
      <c r="L305" s="8" t="s">
        <v>43</v>
      </c>
      <c r="M305" s="8" t="s">
        <v>1179</v>
      </c>
      <c r="N305" s="8" t="s">
        <v>1178</v>
      </c>
      <c r="O305" s="8" t="s">
        <v>1146</v>
      </c>
      <c r="P305" s="8" t="s">
        <v>1147</v>
      </c>
      <c r="Q305" s="8" t="s">
        <v>1154</v>
      </c>
    </row>
    <row r="306" spans="1:24" x14ac:dyDescent="0.45">
      <c r="A306" s="8" t="s">
        <v>998</v>
      </c>
      <c r="B306" s="8" t="s">
        <v>419</v>
      </c>
      <c r="C306" s="8" t="s">
        <v>1166</v>
      </c>
      <c r="D306" s="8">
        <v>10</v>
      </c>
      <c r="E306" s="8" t="s">
        <v>1174</v>
      </c>
      <c r="F306" s="8" t="s">
        <v>1175</v>
      </c>
      <c r="G306" s="8" t="s">
        <v>1176</v>
      </c>
      <c r="H306" s="8" t="s">
        <v>1176</v>
      </c>
      <c r="I306" s="8" t="s">
        <v>1177</v>
      </c>
      <c r="J306" s="8" t="s">
        <v>53</v>
      </c>
      <c r="K306" s="8" t="s">
        <v>1180</v>
      </c>
      <c r="L306" s="8" t="s">
        <v>43</v>
      </c>
      <c r="M306" s="8" t="s">
        <v>55</v>
      </c>
      <c r="N306" s="8" t="s">
        <v>1178</v>
      </c>
      <c r="O306" s="8" t="s">
        <v>1146</v>
      </c>
      <c r="P306" s="8" t="s">
        <v>1147</v>
      </c>
      <c r="Q306" s="8" t="s">
        <v>1184</v>
      </c>
      <c r="X306" s="8" t="s">
        <v>1185</v>
      </c>
    </row>
    <row r="307" spans="1:24" x14ac:dyDescent="0.45">
      <c r="A307" s="8" t="s">
        <v>320</v>
      </c>
      <c r="B307" s="8" t="s">
        <v>419</v>
      </c>
      <c r="C307" s="8" t="s">
        <v>1166</v>
      </c>
      <c r="D307" s="8">
        <v>1</v>
      </c>
      <c r="E307" s="8" t="s">
        <v>420</v>
      </c>
      <c r="F307" s="8" t="s">
        <v>421</v>
      </c>
      <c r="G307" s="8" t="s">
        <v>422</v>
      </c>
      <c r="H307" s="8" t="s">
        <v>422</v>
      </c>
      <c r="I307" s="8" t="s">
        <v>1167</v>
      </c>
      <c r="J307" s="8" t="s">
        <v>424</v>
      </c>
      <c r="K307" s="8" t="s">
        <v>1135</v>
      </c>
      <c r="L307" s="8" t="s">
        <v>43</v>
      </c>
      <c r="M307" s="8" t="s">
        <v>1136</v>
      </c>
      <c r="N307" s="8" t="s">
        <v>1178</v>
      </c>
      <c r="O307" s="8" t="s">
        <v>1146</v>
      </c>
      <c r="P307" s="8" t="s">
        <v>1147</v>
      </c>
      <c r="Q307" s="8" t="s">
        <v>427</v>
      </c>
      <c r="X307" s="8" t="s">
        <v>1181</v>
      </c>
    </row>
    <row r="308" spans="1:24" x14ac:dyDescent="0.45">
      <c r="A308" s="8" t="s">
        <v>320</v>
      </c>
      <c r="B308" s="8" t="s">
        <v>419</v>
      </c>
      <c r="C308" s="8" t="s">
        <v>1166</v>
      </c>
      <c r="D308" s="8">
        <v>2</v>
      </c>
      <c r="E308" s="8" t="s">
        <v>428</v>
      </c>
      <c r="F308" s="8" t="s">
        <v>429</v>
      </c>
      <c r="G308" s="8" t="s">
        <v>430</v>
      </c>
      <c r="H308" s="8" t="s">
        <v>430</v>
      </c>
      <c r="I308" s="8" t="s">
        <v>1168</v>
      </c>
      <c r="J308" s="8" t="s">
        <v>424</v>
      </c>
      <c r="K308" s="8" t="s">
        <v>1135</v>
      </c>
      <c r="L308" s="8" t="s">
        <v>43</v>
      </c>
      <c r="M308" s="8" t="s">
        <v>1136</v>
      </c>
      <c r="N308" s="8" t="s">
        <v>1178</v>
      </c>
      <c r="O308" s="8" t="s">
        <v>1146</v>
      </c>
      <c r="P308" s="8" t="s">
        <v>1147</v>
      </c>
      <c r="Q308" s="8" t="s">
        <v>432</v>
      </c>
      <c r="X308" s="8" t="s">
        <v>1182</v>
      </c>
    </row>
    <row r="309" spans="1:24" x14ac:dyDescent="0.45">
      <c r="A309" s="8" t="s">
        <v>320</v>
      </c>
      <c r="B309" s="8" t="s">
        <v>419</v>
      </c>
      <c r="C309" s="8" t="s">
        <v>1166</v>
      </c>
      <c r="D309" s="8">
        <v>3</v>
      </c>
      <c r="E309" s="8" t="s">
        <v>1113</v>
      </c>
      <c r="F309" s="8" t="s">
        <v>1114</v>
      </c>
      <c r="G309" s="8" t="s">
        <v>1115</v>
      </c>
      <c r="H309" s="8" t="s">
        <v>1115</v>
      </c>
      <c r="I309" s="8" t="s">
        <v>1139</v>
      </c>
      <c r="J309" s="8" t="s">
        <v>424</v>
      </c>
      <c r="K309" s="8" t="s">
        <v>1135</v>
      </c>
      <c r="L309" s="8" t="s">
        <v>43</v>
      </c>
      <c r="M309" s="8" t="s">
        <v>1136</v>
      </c>
      <c r="N309" s="8" t="s">
        <v>1178</v>
      </c>
      <c r="O309" s="8" t="s">
        <v>1146</v>
      </c>
      <c r="P309" s="8" t="s">
        <v>1147</v>
      </c>
      <c r="Q309" s="8" t="s">
        <v>1148</v>
      </c>
      <c r="X309" s="8" t="s">
        <v>1157</v>
      </c>
    </row>
    <row r="310" spans="1:24" x14ac:dyDescent="0.45">
      <c r="A310" s="8" t="s">
        <v>320</v>
      </c>
      <c r="B310" s="8" t="s">
        <v>419</v>
      </c>
      <c r="C310" s="8" t="s">
        <v>1166</v>
      </c>
      <c r="D310" s="8">
        <v>4</v>
      </c>
      <c r="E310" s="8" t="s">
        <v>1116</v>
      </c>
      <c r="F310" s="8" t="s">
        <v>1117</v>
      </c>
      <c r="G310" s="8" t="s">
        <v>1118</v>
      </c>
      <c r="H310" s="8" t="s">
        <v>1118</v>
      </c>
      <c r="I310" s="8" t="s">
        <v>1140</v>
      </c>
      <c r="J310" s="8" t="s">
        <v>424</v>
      </c>
      <c r="K310" s="8" t="s">
        <v>1135</v>
      </c>
      <c r="L310" s="8" t="s">
        <v>43</v>
      </c>
      <c r="M310" s="8" t="s">
        <v>1136</v>
      </c>
      <c r="N310" s="8" t="s">
        <v>1178</v>
      </c>
      <c r="O310" s="8" t="s">
        <v>1146</v>
      </c>
      <c r="P310" s="8" t="s">
        <v>1147</v>
      </c>
      <c r="Q310" s="8" t="s">
        <v>1149</v>
      </c>
      <c r="X310" s="8" t="s">
        <v>1158</v>
      </c>
    </row>
    <row r="311" spans="1:24" x14ac:dyDescent="0.45">
      <c r="A311" s="8" t="s">
        <v>320</v>
      </c>
      <c r="B311" s="8" t="s">
        <v>419</v>
      </c>
      <c r="C311" s="8" t="s">
        <v>1166</v>
      </c>
      <c r="D311" s="8">
        <v>5</v>
      </c>
      <c r="E311" s="8" t="s">
        <v>1119</v>
      </c>
      <c r="F311" s="8" t="s">
        <v>1120</v>
      </c>
      <c r="G311" s="8" t="s">
        <v>1121</v>
      </c>
      <c r="H311" s="8" t="s">
        <v>1121</v>
      </c>
      <c r="I311" s="8" t="s">
        <v>1141</v>
      </c>
      <c r="J311" s="8" t="s">
        <v>424</v>
      </c>
      <c r="K311" s="8" t="s">
        <v>1135</v>
      </c>
      <c r="L311" s="8" t="s">
        <v>43</v>
      </c>
      <c r="M311" s="8" t="s">
        <v>1136</v>
      </c>
      <c r="N311" s="8" t="s">
        <v>1178</v>
      </c>
      <c r="O311" s="8" t="s">
        <v>1146</v>
      </c>
      <c r="P311" s="8" t="s">
        <v>1147</v>
      </c>
      <c r="Q311" s="8" t="s">
        <v>1150</v>
      </c>
      <c r="X311" s="8" t="s">
        <v>1159</v>
      </c>
    </row>
    <row r="312" spans="1:24" x14ac:dyDescent="0.45">
      <c r="A312" s="8" t="s">
        <v>320</v>
      </c>
      <c r="B312" s="8" t="s">
        <v>419</v>
      </c>
      <c r="C312" s="8" t="s">
        <v>1166</v>
      </c>
      <c r="D312" s="8">
        <v>6</v>
      </c>
      <c r="E312" s="8" t="s">
        <v>1122</v>
      </c>
      <c r="F312" s="8" t="s">
        <v>1123</v>
      </c>
      <c r="G312" s="8" t="s">
        <v>1124</v>
      </c>
      <c r="H312" s="8" t="s">
        <v>1124</v>
      </c>
      <c r="I312" s="8" t="s">
        <v>1142</v>
      </c>
      <c r="J312" s="8" t="s">
        <v>424</v>
      </c>
      <c r="K312" s="8" t="s">
        <v>1135</v>
      </c>
      <c r="L312" s="8" t="s">
        <v>43</v>
      </c>
      <c r="M312" s="8" t="s">
        <v>1136</v>
      </c>
      <c r="N312" s="8" t="s">
        <v>1178</v>
      </c>
      <c r="O312" s="8" t="s">
        <v>1146</v>
      </c>
      <c r="P312" s="8" t="s">
        <v>1147</v>
      </c>
      <c r="Q312" s="8" t="s">
        <v>1151</v>
      </c>
      <c r="X312" s="8" t="s">
        <v>1160</v>
      </c>
    </row>
    <row r="313" spans="1:24" x14ac:dyDescent="0.45">
      <c r="A313" s="8" t="s">
        <v>320</v>
      </c>
      <c r="B313" s="8" t="s">
        <v>419</v>
      </c>
      <c r="C313" s="8" t="s">
        <v>1166</v>
      </c>
      <c r="D313" s="8">
        <v>7</v>
      </c>
      <c r="E313" s="8" t="s">
        <v>1125</v>
      </c>
      <c r="F313" s="8" t="s">
        <v>1126</v>
      </c>
      <c r="G313" s="8" t="s">
        <v>1127</v>
      </c>
      <c r="H313" s="8" t="s">
        <v>1127</v>
      </c>
      <c r="I313" s="8" t="s">
        <v>1143</v>
      </c>
      <c r="J313" s="8" t="s">
        <v>424</v>
      </c>
      <c r="K313" s="8" t="s">
        <v>1135</v>
      </c>
      <c r="L313" s="8" t="s">
        <v>43</v>
      </c>
      <c r="M313" s="8" t="s">
        <v>1136</v>
      </c>
      <c r="N313" s="8" t="s">
        <v>1178</v>
      </c>
      <c r="O313" s="8" t="s">
        <v>1146</v>
      </c>
      <c r="P313" s="8" t="s">
        <v>1147</v>
      </c>
      <c r="Q313" s="8" t="s">
        <v>1152</v>
      </c>
      <c r="X313" s="8" t="s">
        <v>1161</v>
      </c>
    </row>
    <row r="314" spans="1:24" x14ac:dyDescent="0.45">
      <c r="A314" s="8" t="s">
        <v>320</v>
      </c>
      <c r="B314" s="8" t="s">
        <v>419</v>
      </c>
      <c r="C314" s="8" t="s">
        <v>1166</v>
      </c>
      <c r="D314" s="8">
        <v>8</v>
      </c>
      <c r="E314" s="8" t="s">
        <v>1128</v>
      </c>
      <c r="F314" s="8" t="s">
        <v>1129</v>
      </c>
      <c r="G314" s="8" t="s">
        <v>1130</v>
      </c>
      <c r="H314" s="8" t="s">
        <v>1130</v>
      </c>
      <c r="I314" s="8" t="s">
        <v>1144</v>
      </c>
      <c r="J314" s="8" t="s">
        <v>424</v>
      </c>
      <c r="K314" s="8" t="s">
        <v>1135</v>
      </c>
      <c r="L314" s="8" t="s">
        <v>43</v>
      </c>
      <c r="M314" s="8" t="s">
        <v>1136</v>
      </c>
      <c r="N314" s="8" t="s">
        <v>1178</v>
      </c>
      <c r="O314" s="8" t="s">
        <v>1146</v>
      </c>
      <c r="P314" s="8" t="s">
        <v>1147</v>
      </c>
      <c r="Q314" s="8" t="s">
        <v>1153</v>
      </c>
      <c r="X314" s="8" t="s">
        <v>1162</v>
      </c>
    </row>
    <row r="315" spans="1:24" x14ac:dyDescent="0.45">
      <c r="A315" s="8" t="s">
        <v>320</v>
      </c>
      <c r="B315" s="8" t="s">
        <v>419</v>
      </c>
      <c r="C315" s="8" t="s">
        <v>1166</v>
      </c>
      <c r="D315" s="8">
        <v>9</v>
      </c>
      <c r="E315" s="8" t="s">
        <v>1169</v>
      </c>
      <c r="F315" s="8" t="s">
        <v>1170</v>
      </c>
      <c r="G315" s="8" t="s">
        <v>1171</v>
      </c>
      <c r="H315" s="8" t="s">
        <v>1171</v>
      </c>
      <c r="I315" s="8" t="s">
        <v>1172</v>
      </c>
      <c r="J315" s="8" t="s">
        <v>424</v>
      </c>
      <c r="K315" s="8" t="s">
        <v>1135</v>
      </c>
      <c r="L315" s="8" t="s">
        <v>43</v>
      </c>
      <c r="M315" s="8" t="s">
        <v>1136</v>
      </c>
      <c r="N315" s="8" t="s">
        <v>1178</v>
      </c>
      <c r="O315" s="8" t="s">
        <v>1146</v>
      </c>
      <c r="P315" s="8" t="s">
        <v>1147</v>
      </c>
      <c r="Q315" s="8" t="s">
        <v>1183</v>
      </c>
    </row>
    <row r="316" spans="1:24" x14ac:dyDescent="0.45">
      <c r="A316" s="8" t="s">
        <v>320</v>
      </c>
      <c r="B316" s="8" t="s">
        <v>419</v>
      </c>
      <c r="C316" s="8" t="s">
        <v>1166</v>
      </c>
      <c r="E316" s="8" t="s">
        <v>1131</v>
      </c>
      <c r="F316" s="8" t="s">
        <v>1132</v>
      </c>
      <c r="G316" s="8" t="s">
        <v>1133</v>
      </c>
      <c r="H316" s="8" t="s">
        <v>1133</v>
      </c>
      <c r="I316" s="8" t="s">
        <v>1145</v>
      </c>
      <c r="J316" s="8" t="s">
        <v>1173</v>
      </c>
      <c r="L316" s="8" t="s">
        <v>43</v>
      </c>
      <c r="M316" s="8" t="s">
        <v>1179</v>
      </c>
      <c r="N316" s="8" t="s">
        <v>1178</v>
      </c>
      <c r="O316" s="8" t="s">
        <v>1146</v>
      </c>
      <c r="P316" s="8" t="s">
        <v>1147</v>
      </c>
      <c r="Q316" s="8" t="s">
        <v>1154</v>
      </c>
    </row>
    <row r="317" spans="1:24" x14ac:dyDescent="0.45">
      <c r="A317" s="8" t="s">
        <v>320</v>
      </c>
      <c r="B317" s="8" t="s">
        <v>419</v>
      </c>
      <c r="C317" s="8" t="s">
        <v>1166</v>
      </c>
      <c r="D317" s="8">
        <v>10</v>
      </c>
      <c r="E317" s="8" t="s">
        <v>1174</v>
      </c>
      <c r="F317" s="8" t="s">
        <v>1175</v>
      </c>
      <c r="G317" s="8" t="s">
        <v>1176</v>
      </c>
      <c r="H317" s="8" t="s">
        <v>1176</v>
      </c>
      <c r="I317" s="8" t="s">
        <v>1177</v>
      </c>
      <c r="J317" s="8" t="s">
        <v>53</v>
      </c>
      <c r="K317" s="8" t="s">
        <v>1180</v>
      </c>
      <c r="L317" s="8" t="s">
        <v>43</v>
      </c>
      <c r="M317" s="8" t="s">
        <v>55</v>
      </c>
      <c r="N317" s="8" t="s">
        <v>1178</v>
      </c>
      <c r="O317" s="8" t="s">
        <v>1146</v>
      </c>
      <c r="P317" s="8" t="s">
        <v>1147</v>
      </c>
      <c r="Q317" s="8" t="s">
        <v>1184</v>
      </c>
      <c r="X317" s="8" t="s">
        <v>1185</v>
      </c>
    </row>
    <row r="318" spans="1:24" x14ac:dyDescent="0.45">
      <c r="A318" s="8" t="s">
        <v>1164</v>
      </c>
      <c r="B318" s="8" t="s">
        <v>419</v>
      </c>
      <c r="C318" s="8" t="s">
        <v>1166</v>
      </c>
      <c r="D318" s="8">
        <v>1</v>
      </c>
      <c r="E318" s="8" t="s">
        <v>420</v>
      </c>
      <c r="F318" s="8" t="s">
        <v>421</v>
      </c>
      <c r="G318" s="8" t="s">
        <v>422</v>
      </c>
      <c r="H318" s="8" t="s">
        <v>422</v>
      </c>
      <c r="I318" s="8" t="s">
        <v>1167</v>
      </c>
      <c r="J318" s="8" t="s">
        <v>424</v>
      </c>
      <c r="K318" s="8" t="s">
        <v>1135</v>
      </c>
      <c r="L318" s="8" t="s">
        <v>43</v>
      </c>
      <c r="M318" s="8" t="s">
        <v>1136</v>
      </c>
      <c r="N318" s="8" t="s">
        <v>1178</v>
      </c>
      <c r="O318" s="8" t="s">
        <v>1146</v>
      </c>
      <c r="P318" s="8" t="s">
        <v>1147</v>
      </c>
      <c r="Q318" s="8" t="s">
        <v>427</v>
      </c>
      <c r="X318" s="8" t="s">
        <v>1181</v>
      </c>
    </row>
    <row r="319" spans="1:24" x14ac:dyDescent="0.45">
      <c r="A319" s="8" t="s">
        <v>1164</v>
      </c>
      <c r="B319" s="8" t="s">
        <v>419</v>
      </c>
      <c r="C319" s="8" t="s">
        <v>1166</v>
      </c>
      <c r="D319" s="8">
        <v>2</v>
      </c>
      <c r="E319" s="8" t="s">
        <v>428</v>
      </c>
      <c r="F319" s="8" t="s">
        <v>429</v>
      </c>
      <c r="G319" s="8" t="s">
        <v>430</v>
      </c>
      <c r="H319" s="8" t="s">
        <v>430</v>
      </c>
      <c r="I319" s="8" t="s">
        <v>1168</v>
      </c>
      <c r="J319" s="8" t="s">
        <v>424</v>
      </c>
      <c r="K319" s="8" t="s">
        <v>1135</v>
      </c>
      <c r="L319" s="8" t="s">
        <v>43</v>
      </c>
      <c r="M319" s="8" t="s">
        <v>1136</v>
      </c>
      <c r="N319" s="8" t="s">
        <v>1178</v>
      </c>
      <c r="O319" s="8" t="s">
        <v>1146</v>
      </c>
      <c r="P319" s="8" t="s">
        <v>1147</v>
      </c>
      <c r="Q319" s="8" t="s">
        <v>432</v>
      </c>
      <c r="X319" s="8" t="s">
        <v>1182</v>
      </c>
    </row>
    <row r="320" spans="1:24" x14ac:dyDescent="0.45">
      <c r="A320" s="8" t="s">
        <v>1164</v>
      </c>
      <c r="B320" s="8" t="s">
        <v>419</v>
      </c>
      <c r="C320" s="8" t="s">
        <v>1166</v>
      </c>
      <c r="D320" s="8">
        <v>3</v>
      </c>
      <c r="E320" s="8" t="s">
        <v>1113</v>
      </c>
      <c r="F320" s="8" t="s">
        <v>1114</v>
      </c>
      <c r="G320" s="8" t="s">
        <v>1115</v>
      </c>
      <c r="H320" s="8" t="s">
        <v>1115</v>
      </c>
      <c r="I320" s="8" t="s">
        <v>1139</v>
      </c>
      <c r="J320" s="8" t="s">
        <v>424</v>
      </c>
      <c r="K320" s="8" t="s">
        <v>1135</v>
      </c>
      <c r="L320" s="8" t="s">
        <v>43</v>
      </c>
      <c r="M320" s="8" t="s">
        <v>1136</v>
      </c>
      <c r="N320" s="8" t="s">
        <v>1178</v>
      </c>
      <c r="O320" s="8" t="s">
        <v>1146</v>
      </c>
      <c r="P320" s="8" t="s">
        <v>1147</v>
      </c>
      <c r="Q320" s="8" t="s">
        <v>1148</v>
      </c>
      <c r="X320" s="8" t="s">
        <v>1157</v>
      </c>
    </row>
    <row r="321" spans="1:24" x14ac:dyDescent="0.45">
      <c r="A321" s="8" t="s">
        <v>1164</v>
      </c>
      <c r="B321" s="8" t="s">
        <v>419</v>
      </c>
      <c r="C321" s="8" t="s">
        <v>1166</v>
      </c>
      <c r="D321" s="8">
        <v>4</v>
      </c>
      <c r="E321" s="8" t="s">
        <v>1116</v>
      </c>
      <c r="F321" s="8" t="s">
        <v>1117</v>
      </c>
      <c r="G321" s="8" t="s">
        <v>1118</v>
      </c>
      <c r="H321" s="8" t="s">
        <v>1118</v>
      </c>
      <c r="I321" s="8" t="s">
        <v>1140</v>
      </c>
      <c r="J321" s="8" t="s">
        <v>424</v>
      </c>
      <c r="K321" s="8" t="s">
        <v>1135</v>
      </c>
      <c r="L321" s="8" t="s">
        <v>43</v>
      </c>
      <c r="M321" s="8" t="s">
        <v>1136</v>
      </c>
      <c r="N321" s="8" t="s">
        <v>1178</v>
      </c>
      <c r="O321" s="8" t="s">
        <v>1146</v>
      </c>
      <c r="P321" s="8" t="s">
        <v>1147</v>
      </c>
      <c r="Q321" s="8" t="s">
        <v>1149</v>
      </c>
      <c r="X321" s="8" t="s">
        <v>1158</v>
      </c>
    </row>
    <row r="322" spans="1:24" x14ac:dyDescent="0.45">
      <c r="A322" s="8" t="s">
        <v>1164</v>
      </c>
      <c r="B322" s="8" t="s">
        <v>419</v>
      </c>
      <c r="C322" s="8" t="s">
        <v>1166</v>
      </c>
      <c r="D322" s="8">
        <v>5</v>
      </c>
      <c r="E322" s="8" t="s">
        <v>1119</v>
      </c>
      <c r="F322" s="8" t="s">
        <v>1120</v>
      </c>
      <c r="G322" s="8" t="s">
        <v>1121</v>
      </c>
      <c r="H322" s="8" t="s">
        <v>1121</v>
      </c>
      <c r="I322" s="8" t="s">
        <v>1141</v>
      </c>
      <c r="J322" s="8" t="s">
        <v>424</v>
      </c>
      <c r="K322" s="8" t="s">
        <v>1135</v>
      </c>
      <c r="L322" s="8" t="s">
        <v>43</v>
      </c>
      <c r="M322" s="8" t="s">
        <v>1136</v>
      </c>
      <c r="N322" s="8" t="s">
        <v>1178</v>
      </c>
      <c r="O322" s="8" t="s">
        <v>1146</v>
      </c>
      <c r="P322" s="8" t="s">
        <v>1147</v>
      </c>
      <c r="Q322" s="8" t="s">
        <v>1150</v>
      </c>
      <c r="X322" s="8" t="s">
        <v>1159</v>
      </c>
    </row>
    <row r="323" spans="1:24" x14ac:dyDescent="0.45">
      <c r="A323" s="8" t="s">
        <v>1164</v>
      </c>
      <c r="B323" s="8" t="s">
        <v>419</v>
      </c>
      <c r="C323" s="8" t="s">
        <v>1166</v>
      </c>
      <c r="D323" s="8">
        <v>6</v>
      </c>
      <c r="E323" s="8" t="s">
        <v>1122</v>
      </c>
      <c r="F323" s="8" t="s">
        <v>1123</v>
      </c>
      <c r="G323" s="8" t="s">
        <v>1124</v>
      </c>
      <c r="H323" s="8" t="s">
        <v>1124</v>
      </c>
      <c r="I323" s="8" t="s">
        <v>1142</v>
      </c>
      <c r="J323" s="8" t="s">
        <v>424</v>
      </c>
      <c r="K323" s="8" t="s">
        <v>1135</v>
      </c>
      <c r="L323" s="8" t="s">
        <v>43</v>
      </c>
      <c r="M323" s="8" t="s">
        <v>1136</v>
      </c>
      <c r="N323" s="8" t="s">
        <v>1178</v>
      </c>
      <c r="O323" s="8" t="s">
        <v>1146</v>
      </c>
      <c r="P323" s="8" t="s">
        <v>1147</v>
      </c>
      <c r="Q323" s="8" t="s">
        <v>1151</v>
      </c>
      <c r="X323" s="8" t="s">
        <v>1160</v>
      </c>
    </row>
    <row r="324" spans="1:24" x14ac:dyDescent="0.45">
      <c r="A324" s="8" t="s">
        <v>1164</v>
      </c>
      <c r="B324" s="8" t="s">
        <v>419</v>
      </c>
      <c r="C324" s="8" t="s">
        <v>1166</v>
      </c>
      <c r="D324" s="8">
        <v>7</v>
      </c>
      <c r="E324" s="8" t="s">
        <v>1125</v>
      </c>
      <c r="F324" s="8" t="s">
        <v>1126</v>
      </c>
      <c r="G324" s="8" t="s">
        <v>1127</v>
      </c>
      <c r="H324" s="8" t="s">
        <v>1127</v>
      </c>
      <c r="I324" s="8" t="s">
        <v>1143</v>
      </c>
      <c r="J324" s="8" t="s">
        <v>424</v>
      </c>
      <c r="K324" s="8" t="s">
        <v>1135</v>
      </c>
      <c r="L324" s="8" t="s">
        <v>43</v>
      </c>
      <c r="M324" s="8" t="s">
        <v>1136</v>
      </c>
      <c r="N324" s="8" t="s">
        <v>1178</v>
      </c>
      <c r="O324" s="8" t="s">
        <v>1146</v>
      </c>
      <c r="P324" s="8" t="s">
        <v>1147</v>
      </c>
      <c r="Q324" s="8" t="s">
        <v>1152</v>
      </c>
      <c r="X324" s="8" t="s">
        <v>1161</v>
      </c>
    </row>
    <row r="325" spans="1:24" x14ac:dyDescent="0.45">
      <c r="A325" s="8" t="s">
        <v>1164</v>
      </c>
      <c r="B325" s="8" t="s">
        <v>419</v>
      </c>
      <c r="C325" s="8" t="s">
        <v>1166</v>
      </c>
      <c r="D325" s="8">
        <v>8</v>
      </c>
      <c r="E325" s="8" t="s">
        <v>1128</v>
      </c>
      <c r="F325" s="8" t="s">
        <v>1129</v>
      </c>
      <c r="G325" s="8" t="s">
        <v>1130</v>
      </c>
      <c r="H325" s="8" t="s">
        <v>1130</v>
      </c>
      <c r="I325" s="8" t="s">
        <v>1144</v>
      </c>
      <c r="J325" s="8" t="s">
        <v>424</v>
      </c>
      <c r="K325" s="8" t="s">
        <v>1135</v>
      </c>
      <c r="L325" s="8" t="s">
        <v>43</v>
      </c>
      <c r="M325" s="8" t="s">
        <v>1136</v>
      </c>
      <c r="N325" s="8" t="s">
        <v>1178</v>
      </c>
      <c r="O325" s="8" t="s">
        <v>1146</v>
      </c>
      <c r="P325" s="8" t="s">
        <v>1147</v>
      </c>
      <c r="Q325" s="8" t="s">
        <v>1153</v>
      </c>
      <c r="X325" s="8" t="s">
        <v>1162</v>
      </c>
    </row>
    <row r="326" spans="1:24" x14ac:dyDescent="0.45">
      <c r="A326" s="8" t="s">
        <v>1164</v>
      </c>
      <c r="B326" s="8" t="s">
        <v>419</v>
      </c>
      <c r="C326" s="8" t="s">
        <v>1166</v>
      </c>
      <c r="D326" s="8">
        <v>9</v>
      </c>
      <c r="E326" s="8" t="s">
        <v>1169</v>
      </c>
      <c r="F326" s="8" t="s">
        <v>1170</v>
      </c>
      <c r="G326" s="8" t="s">
        <v>1171</v>
      </c>
      <c r="H326" s="8" t="s">
        <v>1171</v>
      </c>
      <c r="I326" s="8" t="s">
        <v>1172</v>
      </c>
      <c r="J326" s="8" t="s">
        <v>424</v>
      </c>
      <c r="K326" s="8" t="s">
        <v>1135</v>
      </c>
      <c r="L326" s="8" t="s">
        <v>43</v>
      </c>
      <c r="M326" s="8" t="s">
        <v>1136</v>
      </c>
      <c r="N326" s="8" t="s">
        <v>1178</v>
      </c>
      <c r="O326" s="8" t="s">
        <v>1146</v>
      </c>
      <c r="P326" s="8" t="s">
        <v>1147</v>
      </c>
      <c r="Q326" s="8" t="s">
        <v>1183</v>
      </c>
    </row>
    <row r="327" spans="1:24" x14ac:dyDescent="0.45">
      <c r="A327" s="8" t="s">
        <v>1164</v>
      </c>
      <c r="B327" s="8" t="s">
        <v>419</v>
      </c>
      <c r="C327" s="8" t="s">
        <v>1166</v>
      </c>
      <c r="E327" s="8" t="s">
        <v>1131</v>
      </c>
      <c r="F327" s="8" t="s">
        <v>1132</v>
      </c>
      <c r="G327" s="8" t="s">
        <v>1133</v>
      </c>
      <c r="H327" s="8" t="s">
        <v>1133</v>
      </c>
      <c r="I327" s="8" t="s">
        <v>1145</v>
      </c>
      <c r="J327" s="8" t="s">
        <v>1173</v>
      </c>
      <c r="L327" s="8" t="s">
        <v>43</v>
      </c>
      <c r="M327" s="8" t="s">
        <v>1179</v>
      </c>
      <c r="N327" s="8" t="s">
        <v>1178</v>
      </c>
      <c r="O327" s="8" t="s">
        <v>1146</v>
      </c>
      <c r="P327" s="8" t="s">
        <v>1147</v>
      </c>
      <c r="Q327" s="8" t="s">
        <v>1154</v>
      </c>
    </row>
    <row r="328" spans="1:24" x14ac:dyDescent="0.45">
      <c r="A328" s="8" t="s">
        <v>1164</v>
      </c>
      <c r="B328" s="8" t="s">
        <v>419</v>
      </c>
      <c r="C328" s="8" t="s">
        <v>1166</v>
      </c>
      <c r="D328" s="8">
        <v>10</v>
      </c>
      <c r="E328" s="8" t="s">
        <v>1174</v>
      </c>
      <c r="F328" s="8" t="s">
        <v>1175</v>
      </c>
      <c r="G328" s="8" t="s">
        <v>1176</v>
      </c>
      <c r="H328" s="8" t="s">
        <v>1176</v>
      </c>
      <c r="I328" s="8" t="s">
        <v>1177</v>
      </c>
      <c r="J328" s="8" t="s">
        <v>53</v>
      </c>
      <c r="K328" s="8" t="s">
        <v>1180</v>
      </c>
      <c r="L328" s="8" t="s">
        <v>43</v>
      </c>
      <c r="M328" s="8" t="s">
        <v>55</v>
      </c>
      <c r="N328" s="8" t="s">
        <v>1178</v>
      </c>
      <c r="O328" s="8" t="s">
        <v>1146</v>
      </c>
      <c r="P328" s="8" t="s">
        <v>1147</v>
      </c>
      <c r="Q328" s="8" t="s">
        <v>1184</v>
      </c>
      <c r="X328" s="8" t="s">
        <v>1185</v>
      </c>
    </row>
    <row r="329" spans="1:24" x14ac:dyDescent="0.45">
      <c r="A329" s="8" t="s">
        <v>1165</v>
      </c>
      <c r="B329" s="8" t="s">
        <v>419</v>
      </c>
      <c r="C329" s="8" t="s">
        <v>1166</v>
      </c>
      <c r="D329" s="8">
        <v>1</v>
      </c>
      <c r="E329" s="8" t="s">
        <v>420</v>
      </c>
      <c r="F329" s="8" t="s">
        <v>421</v>
      </c>
      <c r="G329" s="8" t="s">
        <v>422</v>
      </c>
      <c r="H329" s="8" t="s">
        <v>422</v>
      </c>
      <c r="I329" s="8" t="s">
        <v>1167</v>
      </c>
      <c r="J329" s="8" t="s">
        <v>424</v>
      </c>
      <c r="K329" s="8" t="s">
        <v>1135</v>
      </c>
      <c r="L329" s="8" t="s">
        <v>43</v>
      </c>
      <c r="M329" s="8" t="s">
        <v>1136</v>
      </c>
      <c r="N329" s="8" t="s">
        <v>1178</v>
      </c>
      <c r="O329" s="8" t="s">
        <v>1146</v>
      </c>
      <c r="P329" s="8" t="s">
        <v>1147</v>
      </c>
      <c r="Q329" s="8" t="s">
        <v>427</v>
      </c>
      <c r="X329" s="8" t="s">
        <v>1181</v>
      </c>
    </row>
    <row r="330" spans="1:24" x14ac:dyDescent="0.45">
      <c r="A330" s="8" t="s">
        <v>1165</v>
      </c>
      <c r="B330" s="8" t="s">
        <v>419</v>
      </c>
      <c r="C330" s="8" t="s">
        <v>1166</v>
      </c>
      <c r="D330" s="8">
        <v>2</v>
      </c>
      <c r="E330" s="8" t="s">
        <v>428</v>
      </c>
      <c r="F330" s="8" t="s">
        <v>429</v>
      </c>
      <c r="G330" s="8" t="s">
        <v>430</v>
      </c>
      <c r="H330" s="8" t="s">
        <v>430</v>
      </c>
      <c r="I330" s="8" t="s">
        <v>1168</v>
      </c>
      <c r="J330" s="8" t="s">
        <v>424</v>
      </c>
      <c r="K330" s="8" t="s">
        <v>1135</v>
      </c>
      <c r="L330" s="8" t="s">
        <v>43</v>
      </c>
      <c r="M330" s="8" t="s">
        <v>1136</v>
      </c>
      <c r="N330" s="8" t="s">
        <v>1178</v>
      </c>
      <c r="O330" s="8" t="s">
        <v>1146</v>
      </c>
      <c r="P330" s="8" t="s">
        <v>1147</v>
      </c>
      <c r="Q330" s="8" t="s">
        <v>432</v>
      </c>
      <c r="X330" s="8" t="s">
        <v>1182</v>
      </c>
    </row>
    <row r="331" spans="1:24" x14ac:dyDescent="0.45">
      <c r="A331" s="8" t="s">
        <v>1165</v>
      </c>
      <c r="B331" s="8" t="s">
        <v>419</v>
      </c>
      <c r="C331" s="8" t="s">
        <v>1166</v>
      </c>
      <c r="D331" s="8">
        <v>3</v>
      </c>
      <c r="E331" s="8" t="s">
        <v>1113</v>
      </c>
      <c r="F331" s="8" t="s">
        <v>1114</v>
      </c>
      <c r="G331" s="8" t="s">
        <v>1115</v>
      </c>
      <c r="H331" s="8" t="s">
        <v>1115</v>
      </c>
      <c r="I331" s="8" t="s">
        <v>1139</v>
      </c>
      <c r="J331" s="8" t="s">
        <v>424</v>
      </c>
      <c r="K331" s="8" t="s">
        <v>1135</v>
      </c>
      <c r="L331" s="8" t="s">
        <v>43</v>
      </c>
      <c r="M331" s="8" t="s">
        <v>1136</v>
      </c>
      <c r="N331" s="8" t="s">
        <v>1178</v>
      </c>
      <c r="O331" s="8" t="s">
        <v>1146</v>
      </c>
      <c r="P331" s="8" t="s">
        <v>1147</v>
      </c>
      <c r="Q331" s="8" t="s">
        <v>1148</v>
      </c>
      <c r="X331" s="8" t="s">
        <v>1157</v>
      </c>
    </row>
    <row r="332" spans="1:24" x14ac:dyDescent="0.45">
      <c r="A332" s="8" t="s">
        <v>1165</v>
      </c>
      <c r="B332" s="8" t="s">
        <v>419</v>
      </c>
      <c r="C332" s="8" t="s">
        <v>1166</v>
      </c>
      <c r="D332" s="8">
        <v>4</v>
      </c>
      <c r="E332" s="8" t="s">
        <v>1116</v>
      </c>
      <c r="F332" s="8" t="s">
        <v>1117</v>
      </c>
      <c r="G332" s="8" t="s">
        <v>1118</v>
      </c>
      <c r="H332" s="8" t="s">
        <v>1118</v>
      </c>
      <c r="I332" s="8" t="s">
        <v>1140</v>
      </c>
      <c r="J332" s="8" t="s">
        <v>424</v>
      </c>
      <c r="K332" s="8" t="s">
        <v>1135</v>
      </c>
      <c r="L332" s="8" t="s">
        <v>43</v>
      </c>
      <c r="M332" s="8" t="s">
        <v>1136</v>
      </c>
      <c r="N332" s="8" t="s">
        <v>1178</v>
      </c>
      <c r="O332" s="8" t="s">
        <v>1146</v>
      </c>
      <c r="P332" s="8" t="s">
        <v>1147</v>
      </c>
      <c r="Q332" s="8" t="s">
        <v>1149</v>
      </c>
      <c r="X332" s="8" t="s">
        <v>1158</v>
      </c>
    </row>
    <row r="333" spans="1:24" x14ac:dyDescent="0.45">
      <c r="A333" s="8" t="s">
        <v>1165</v>
      </c>
      <c r="B333" s="8" t="s">
        <v>419</v>
      </c>
      <c r="C333" s="8" t="s">
        <v>1166</v>
      </c>
      <c r="D333" s="8">
        <v>5</v>
      </c>
      <c r="E333" s="8" t="s">
        <v>1119</v>
      </c>
      <c r="F333" s="8" t="s">
        <v>1120</v>
      </c>
      <c r="G333" s="8" t="s">
        <v>1121</v>
      </c>
      <c r="H333" s="8" t="s">
        <v>1121</v>
      </c>
      <c r="I333" s="8" t="s">
        <v>1141</v>
      </c>
      <c r="J333" s="8" t="s">
        <v>424</v>
      </c>
      <c r="K333" s="8" t="s">
        <v>1135</v>
      </c>
      <c r="L333" s="8" t="s">
        <v>43</v>
      </c>
      <c r="M333" s="8" t="s">
        <v>1136</v>
      </c>
      <c r="N333" s="8" t="s">
        <v>1178</v>
      </c>
      <c r="O333" s="8" t="s">
        <v>1146</v>
      </c>
      <c r="P333" s="8" t="s">
        <v>1147</v>
      </c>
      <c r="Q333" s="8" t="s">
        <v>1150</v>
      </c>
      <c r="X333" s="8" t="s">
        <v>1159</v>
      </c>
    </row>
    <row r="334" spans="1:24" x14ac:dyDescent="0.45">
      <c r="A334" s="8" t="s">
        <v>1165</v>
      </c>
      <c r="B334" s="8" t="s">
        <v>419</v>
      </c>
      <c r="C334" s="8" t="s">
        <v>1166</v>
      </c>
      <c r="D334" s="8">
        <v>6</v>
      </c>
      <c r="E334" s="8" t="s">
        <v>1122</v>
      </c>
      <c r="F334" s="8" t="s">
        <v>1123</v>
      </c>
      <c r="G334" s="8" t="s">
        <v>1124</v>
      </c>
      <c r="H334" s="8" t="s">
        <v>1124</v>
      </c>
      <c r="I334" s="8" t="s">
        <v>1142</v>
      </c>
      <c r="J334" s="8" t="s">
        <v>424</v>
      </c>
      <c r="K334" s="8" t="s">
        <v>1135</v>
      </c>
      <c r="L334" s="8" t="s">
        <v>43</v>
      </c>
      <c r="M334" s="8" t="s">
        <v>1136</v>
      </c>
      <c r="N334" s="8" t="s">
        <v>1178</v>
      </c>
      <c r="O334" s="8" t="s">
        <v>1146</v>
      </c>
      <c r="P334" s="8" t="s">
        <v>1147</v>
      </c>
      <c r="Q334" s="8" t="s">
        <v>1151</v>
      </c>
      <c r="X334" s="8" t="s">
        <v>1160</v>
      </c>
    </row>
    <row r="335" spans="1:24" x14ac:dyDescent="0.45">
      <c r="A335" s="8" t="s">
        <v>1165</v>
      </c>
      <c r="B335" s="8" t="s">
        <v>419</v>
      </c>
      <c r="C335" s="8" t="s">
        <v>1166</v>
      </c>
      <c r="D335" s="8">
        <v>7</v>
      </c>
      <c r="E335" s="8" t="s">
        <v>1125</v>
      </c>
      <c r="F335" s="8" t="s">
        <v>1126</v>
      </c>
      <c r="G335" s="8" t="s">
        <v>1127</v>
      </c>
      <c r="H335" s="8" t="s">
        <v>1127</v>
      </c>
      <c r="I335" s="8" t="s">
        <v>1143</v>
      </c>
      <c r="J335" s="8" t="s">
        <v>424</v>
      </c>
      <c r="K335" s="8" t="s">
        <v>1135</v>
      </c>
      <c r="L335" s="8" t="s">
        <v>43</v>
      </c>
      <c r="M335" s="8" t="s">
        <v>1136</v>
      </c>
      <c r="N335" s="8" t="s">
        <v>1178</v>
      </c>
      <c r="O335" s="8" t="s">
        <v>1146</v>
      </c>
      <c r="P335" s="8" t="s">
        <v>1147</v>
      </c>
      <c r="Q335" s="8" t="s">
        <v>1152</v>
      </c>
      <c r="X335" s="8" t="s">
        <v>1161</v>
      </c>
    </row>
    <row r="336" spans="1:24" x14ac:dyDescent="0.45">
      <c r="A336" s="8" t="s">
        <v>1165</v>
      </c>
      <c r="B336" s="8" t="s">
        <v>419</v>
      </c>
      <c r="C336" s="8" t="s">
        <v>1166</v>
      </c>
      <c r="D336" s="8">
        <v>8</v>
      </c>
      <c r="E336" s="8" t="s">
        <v>1128</v>
      </c>
      <c r="F336" s="8" t="s">
        <v>1129</v>
      </c>
      <c r="G336" s="8" t="s">
        <v>1130</v>
      </c>
      <c r="H336" s="8" t="s">
        <v>1130</v>
      </c>
      <c r="I336" s="8" t="s">
        <v>1144</v>
      </c>
      <c r="J336" s="8" t="s">
        <v>424</v>
      </c>
      <c r="K336" s="8" t="s">
        <v>1135</v>
      </c>
      <c r="L336" s="8" t="s">
        <v>43</v>
      </c>
      <c r="M336" s="8" t="s">
        <v>1136</v>
      </c>
      <c r="N336" s="8" t="s">
        <v>1178</v>
      </c>
      <c r="O336" s="8" t="s">
        <v>1146</v>
      </c>
      <c r="P336" s="8" t="s">
        <v>1147</v>
      </c>
      <c r="Q336" s="8" t="s">
        <v>1153</v>
      </c>
      <c r="X336" s="8" t="s">
        <v>1162</v>
      </c>
    </row>
    <row r="337" spans="1:24" x14ac:dyDescent="0.45">
      <c r="A337" s="8" t="s">
        <v>1165</v>
      </c>
      <c r="B337" s="8" t="s">
        <v>419</v>
      </c>
      <c r="C337" s="8" t="s">
        <v>1166</v>
      </c>
      <c r="D337" s="8">
        <v>9</v>
      </c>
      <c r="E337" s="8" t="s">
        <v>1169</v>
      </c>
      <c r="F337" s="8" t="s">
        <v>1170</v>
      </c>
      <c r="G337" s="8" t="s">
        <v>1171</v>
      </c>
      <c r="H337" s="8" t="s">
        <v>1171</v>
      </c>
      <c r="I337" s="8" t="s">
        <v>1172</v>
      </c>
      <c r="J337" s="8" t="s">
        <v>424</v>
      </c>
      <c r="K337" s="8" t="s">
        <v>1135</v>
      </c>
      <c r="L337" s="8" t="s">
        <v>43</v>
      </c>
      <c r="M337" s="8" t="s">
        <v>1136</v>
      </c>
      <c r="N337" s="8" t="s">
        <v>1178</v>
      </c>
      <c r="O337" s="8" t="s">
        <v>1146</v>
      </c>
      <c r="P337" s="8" t="s">
        <v>1147</v>
      </c>
      <c r="Q337" s="8" t="s">
        <v>1183</v>
      </c>
    </row>
    <row r="338" spans="1:24" x14ac:dyDescent="0.45">
      <c r="A338" s="8" t="s">
        <v>1165</v>
      </c>
      <c r="B338" s="8" t="s">
        <v>419</v>
      </c>
      <c r="C338" s="8" t="s">
        <v>1166</v>
      </c>
      <c r="E338" s="8" t="s">
        <v>1131</v>
      </c>
      <c r="F338" s="8" t="s">
        <v>1132</v>
      </c>
      <c r="G338" s="8" t="s">
        <v>1133</v>
      </c>
      <c r="H338" s="8" t="s">
        <v>1133</v>
      </c>
      <c r="I338" s="8" t="s">
        <v>1145</v>
      </c>
      <c r="J338" s="8" t="s">
        <v>1173</v>
      </c>
      <c r="L338" s="8" t="s">
        <v>43</v>
      </c>
      <c r="M338" s="8" t="s">
        <v>1179</v>
      </c>
      <c r="N338" s="8" t="s">
        <v>1178</v>
      </c>
      <c r="O338" s="8" t="s">
        <v>1146</v>
      </c>
      <c r="P338" s="8" t="s">
        <v>1147</v>
      </c>
      <c r="Q338" s="8" t="s">
        <v>1154</v>
      </c>
    </row>
    <row r="339" spans="1:24" x14ac:dyDescent="0.45">
      <c r="A339" s="8" t="s">
        <v>1165</v>
      </c>
      <c r="B339" s="8" t="s">
        <v>419</v>
      </c>
      <c r="C339" s="8" t="s">
        <v>1166</v>
      </c>
      <c r="D339" s="8">
        <v>10</v>
      </c>
      <c r="E339" s="8" t="s">
        <v>1174</v>
      </c>
      <c r="F339" s="8" t="s">
        <v>1175</v>
      </c>
      <c r="G339" s="8" t="s">
        <v>1176</v>
      </c>
      <c r="H339" s="8" t="s">
        <v>1176</v>
      </c>
      <c r="I339" s="8" t="s">
        <v>1177</v>
      </c>
      <c r="J339" s="8" t="s">
        <v>53</v>
      </c>
      <c r="K339" s="8" t="s">
        <v>1180</v>
      </c>
      <c r="L339" s="8" t="s">
        <v>43</v>
      </c>
      <c r="M339" s="8" t="s">
        <v>55</v>
      </c>
      <c r="N339" s="8" t="s">
        <v>1178</v>
      </c>
      <c r="O339" s="8" t="s">
        <v>1146</v>
      </c>
      <c r="P339" s="8" t="s">
        <v>1147</v>
      </c>
      <c r="Q339" s="8" t="s">
        <v>1184</v>
      </c>
      <c r="X339" s="8" t="s">
        <v>1185</v>
      </c>
    </row>
    <row r="340" spans="1:24" x14ac:dyDescent="0.45">
      <c r="A340" s="8" t="s">
        <v>998</v>
      </c>
      <c r="B340" s="8" t="s">
        <v>501</v>
      </c>
      <c r="C340" s="8" t="s">
        <v>1002</v>
      </c>
      <c r="D340" s="8">
        <v>1</v>
      </c>
      <c r="E340" s="8" t="s">
        <v>503</v>
      </c>
      <c r="F340" s="8" t="s">
        <v>504</v>
      </c>
      <c r="G340" s="8" t="s">
        <v>505</v>
      </c>
      <c r="H340" s="8" t="s">
        <v>505</v>
      </c>
      <c r="I340" s="8" t="s">
        <v>506</v>
      </c>
      <c r="J340" s="8" t="s">
        <v>334</v>
      </c>
      <c r="K340" s="8" t="s">
        <v>507</v>
      </c>
      <c r="L340" s="8" t="s">
        <v>336</v>
      </c>
      <c r="M340" s="8" t="s">
        <v>337</v>
      </c>
      <c r="N340" s="8" t="s">
        <v>508</v>
      </c>
      <c r="O340" s="8" t="s">
        <v>339</v>
      </c>
      <c r="P340" s="8" t="s">
        <v>33</v>
      </c>
    </row>
    <row r="341" spans="1:24" x14ac:dyDescent="0.45">
      <c r="A341" s="8" t="s">
        <v>998</v>
      </c>
      <c r="B341" s="8" t="s">
        <v>501</v>
      </c>
      <c r="C341" s="8" t="s">
        <v>1002</v>
      </c>
      <c r="D341" s="8">
        <v>2</v>
      </c>
      <c r="E341" s="8" t="s">
        <v>509</v>
      </c>
      <c r="F341" s="8" t="s">
        <v>510</v>
      </c>
      <c r="G341" s="8" t="s">
        <v>511</v>
      </c>
      <c r="H341" s="8" t="s">
        <v>511</v>
      </c>
      <c r="I341" s="8" t="s">
        <v>512</v>
      </c>
      <c r="J341" s="8" t="s">
        <v>334</v>
      </c>
      <c r="K341" s="8" t="s">
        <v>507</v>
      </c>
      <c r="L341" s="8" t="s">
        <v>336</v>
      </c>
      <c r="M341" s="8" t="s">
        <v>337</v>
      </c>
      <c r="N341" s="8" t="s">
        <v>508</v>
      </c>
      <c r="O341" s="8" t="s">
        <v>339</v>
      </c>
      <c r="P341" s="8" t="s">
        <v>33</v>
      </c>
    </row>
    <row r="342" spans="1:24" x14ac:dyDescent="0.45">
      <c r="A342" s="8" t="s">
        <v>998</v>
      </c>
      <c r="B342" s="8" t="s">
        <v>501</v>
      </c>
      <c r="C342" s="8" t="s">
        <v>1002</v>
      </c>
      <c r="D342" s="8">
        <v>3</v>
      </c>
      <c r="E342" s="8" t="s">
        <v>513</v>
      </c>
      <c r="F342" s="8" t="s">
        <v>514</v>
      </c>
      <c r="G342" s="8" t="s">
        <v>515</v>
      </c>
      <c r="H342" s="8" t="s">
        <v>515</v>
      </c>
      <c r="I342" s="8" t="s">
        <v>516</v>
      </c>
      <c r="J342" s="8" t="s">
        <v>334</v>
      </c>
      <c r="K342" s="8" t="s">
        <v>507</v>
      </c>
      <c r="L342" s="8" t="s">
        <v>336</v>
      </c>
      <c r="M342" s="8" t="s">
        <v>337</v>
      </c>
      <c r="N342" s="8" t="s">
        <v>508</v>
      </c>
      <c r="O342" s="8" t="s">
        <v>339</v>
      </c>
      <c r="P342" s="8" t="s">
        <v>33</v>
      </c>
    </row>
    <row r="343" spans="1:24" x14ac:dyDescent="0.45">
      <c r="A343" s="8" t="s">
        <v>998</v>
      </c>
      <c r="B343" s="8" t="s">
        <v>501</v>
      </c>
      <c r="C343" s="8" t="s">
        <v>1002</v>
      </c>
      <c r="D343" s="8">
        <v>4</v>
      </c>
      <c r="E343" s="8" t="s">
        <v>517</v>
      </c>
      <c r="F343" s="8" t="s">
        <v>518</v>
      </c>
      <c r="G343" s="8" t="s">
        <v>519</v>
      </c>
      <c r="H343" s="8" t="s">
        <v>519</v>
      </c>
      <c r="I343" s="8" t="s">
        <v>520</v>
      </c>
      <c r="J343" s="8" t="s">
        <v>334</v>
      </c>
      <c r="K343" s="8" t="s">
        <v>507</v>
      </c>
      <c r="L343" s="8" t="s">
        <v>336</v>
      </c>
      <c r="M343" s="8" t="s">
        <v>337</v>
      </c>
      <c r="N343" s="8" t="s">
        <v>508</v>
      </c>
      <c r="O343" s="8" t="s">
        <v>339</v>
      </c>
      <c r="P343" s="8" t="s">
        <v>33</v>
      </c>
    </row>
    <row r="344" spans="1:24" x14ac:dyDescent="0.45">
      <c r="A344" s="8" t="s">
        <v>998</v>
      </c>
      <c r="B344" s="8" t="s">
        <v>501</v>
      </c>
      <c r="C344" s="8" t="s">
        <v>1002</v>
      </c>
      <c r="D344" s="8">
        <v>5</v>
      </c>
      <c r="E344" s="8" t="s">
        <v>521</v>
      </c>
      <c r="F344" s="8" t="s">
        <v>522</v>
      </c>
      <c r="G344" s="8" t="s">
        <v>523</v>
      </c>
      <c r="H344" s="8" t="s">
        <v>523</v>
      </c>
      <c r="I344" s="8" t="s">
        <v>524</v>
      </c>
      <c r="J344" s="8" t="s">
        <v>334</v>
      </c>
      <c r="K344" s="8" t="s">
        <v>525</v>
      </c>
      <c r="L344" s="8" t="s">
        <v>336</v>
      </c>
      <c r="M344" s="8" t="s">
        <v>337</v>
      </c>
      <c r="N344" s="8" t="s">
        <v>508</v>
      </c>
      <c r="O344" s="8" t="s">
        <v>339</v>
      </c>
      <c r="P344" s="8" t="s">
        <v>33</v>
      </c>
    </row>
    <row r="345" spans="1:24" x14ac:dyDescent="0.45">
      <c r="A345" s="8" t="s">
        <v>998</v>
      </c>
      <c r="B345" s="8" t="s">
        <v>501</v>
      </c>
      <c r="C345" s="8" t="s">
        <v>1002</v>
      </c>
      <c r="D345" s="8">
        <v>6</v>
      </c>
      <c r="E345" s="8" t="s">
        <v>526</v>
      </c>
      <c r="F345" s="8" t="s">
        <v>527</v>
      </c>
      <c r="G345" s="8" t="s">
        <v>528</v>
      </c>
      <c r="H345" s="8" t="s">
        <v>528</v>
      </c>
      <c r="I345" s="8" t="s">
        <v>529</v>
      </c>
      <c r="J345" s="8" t="s">
        <v>334</v>
      </c>
      <c r="K345" s="8" t="s">
        <v>525</v>
      </c>
      <c r="L345" s="8" t="s">
        <v>336</v>
      </c>
      <c r="M345" s="8" t="s">
        <v>337</v>
      </c>
      <c r="N345" s="8" t="s">
        <v>508</v>
      </c>
      <c r="O345" s="8" t="s">
        <v>339</v>
      </c>
      <c r="P345" s="8" t="s">
        <v>33</v>
      </c>
    </row>
    <row r="346" spans="1:24" x14ac:dyDescent="0.45">
      <c r="A346" s="8" t="s">
        <v>998</v>
      </c>
      <c r="B346" s="8" t="s">
        <v>501</v>
      </c>
      <c r="C346" s="8" t="s">
        <v>1002</v>
      </c>
      <c r="D346" s="8" t="s">
        <v>1111</v>
      </c>
      <c r="E346" s="8" t="s">
        <v>530</v>
      </c>
      <c r="F346" s="8" t="s">
        <v>531</v>
      </c>
      <c r="G346" s="8" t="s">
        <v>532</v>
      </c>
      <c r="H346" s="8" t="s">
        <v>370</v>
      </c>
      <c r="I346" s="8" t="s">
        <v>371</v>
      </c>
      <c r="J346" s="8" t="s">
        <v>372</v>
      </c>
      <c r="L346" s="8" t="s">
        <v>43</v>
      </c>
      <c r="M346" s="8" t="s">
        <v>373</v>
      </c>
      <c r="N346" s="8" t="s">
        <v>508</v>
      </c>
      <c r="O346" s="8" t="s">
        <v>339</v>
      </c>
      <c r="P346" s="8" t="s">
        <v>33</v>
      </c>
    </row>
    <row r="347" spans="1:24" x14ac:dyDescent="0.45">
      <c r="A347" s="8" t="s">
        <v>998</v>
      </c>
      <c r="B347" s="8" t="s">
        <v>501</v>
      </c>
      <c r="C347" s="8" t="s">
        <v>1002</v>
      </c>
      <c r="D347" s="8" t="s">
        <v>1111</v>
      </c>
      <c r="E347" s="8" t="s">
        <v>533</v>
      </c>
      <c r="F347" s="8" t="s">
        <v>534</v>
      </c>
      <c r="G347" s="8" t="s">
        <v>535</v>
      </c>
      <c r="H347" s="8" t="s">
        <v>377</v>
      </c>
      <c r="I347" s="8" t="s">
        <v>378</v>
      </c>
      <c r="L347" s="8" t="s">
        <v>43</v>
      </c>
      <c r="M347" s="8" t="s">
        <v>379</v>
      </c>
      <c r="N347" s="8" t="s">
        <v>508</v>
      </c>
      <c r="O347" s="8" t="s">
        <v>339</v>
      </c>
      <c r="P347" s="8" t="s">
        <v>33</v>
      </c>
    </row>
    <row r="348" spans="1:24" x14ac:dyDescent="0.45">
      <c r="A348" s="8" t="s">
        <v>320</v>
      </c>
      <c r="B348" s="8" t="s">
        <v>501</v>
      </c>
      <c r="C348" s="8" t="s">
        <v>502</v>
      </c>
      <c r="D348" s="8">
        <v>1</v>
      </c>
      <c r="E348" s="8" t="s">
        <v>503</v>
      </c>
      <c r="F348" s="8" t="s">
        <v>504</v>
      </c>
      <c r="G348" s="8" t="s">
        <v>505</v>
      </c>
      <c r="H348" s="8" t="s">
        <v>505</v>
      </c>
      <c r="I348" s="8" t="s">
        <v>506</v>
      </c>
      <c r="J348" s="8" t="s">
        <v>334</v>
      </c>
      <c r="K348" s="8" t="s">
        <v>507</v>
      </c>
      <c r="L348" s="8" t="s">
        <v>336</v>
      </c>
      <c r="M348" s="8" t="s">
        <v>337</v>
      </c>
      <c r="N348" s="8" t="s">
        <v>508</v>
      </c>
      <c r="O348" s="8" t="s">
        <v>339</v>
      </c>
      <c r="P348" s="8" t="s">
        <v>33</v>
      </c>
    </row>
    <row r="349" spans="1:24" x14ac:dyDescent="0.45">
      <c r="A349" s="8" t="s">
        <v>320</v>
      </c>
      <c r="B349" s="8" t="s">
        <v>501</v>
      </c>
      <c r="C349" s="8" t="s">
        <v>502</v>
      </c>
      <c r="D349" s="8">
        <v>2</v>
      </c>
      <c r="E349" s="8" t="s">
        <v>509</v>
      </c>
      <c r="F349" s="8" t="s">
        <v>510</v>
      </c>
      <c r="G349" s="8" t="s">
        <v>511</v>
      </c>
      <c r="H349" s="8" t="s">
        <v>511</v>
      </c>
      <c r="I349" s="8" t="s">
        <v>512</v>
      </c>
      <c r="J349" s="8" t="s">
        <v>334</v>
      </c>
      <c r="K349" s="8" t="s">
        <v>507</v>
      </c>
      <c r="L349" s="8" t="s">
        <v>336</v>
      </c>
      <c r="M349" s="8" t="s">
        <v>337</v>
      </c>
      <c r="N349" s="8" t="s">
        <v>508</v>
      </c>
      <c r="O349" s="8" t="s">
        <v>339</v>
      </c>
      <c r="P349" s="8" t="s">
        <v>33</v>
      </c>
    </row>
    <row r="350" spans="1:24" x14ac:dyDescent="0.45">
      <c r="A350" s="8" t="s">
        <v>320</v>
      </c>
      <c r="B350" s="8" t="s">
        <v>501</v>
      </c>
      <c r="C350" s="8" t="s">
        <v>502</v>
      </c>
      <c r="D350" s="8">
        <v>3</v>
      </c>
      <c r="E350" s="8" t="s">
        <v>513</v>
      </c>
      <c r="F350" s="8" t="s">
        <v>514</v>
      </c>
      <c r="G350" s="8" t="s">
        <v>515</v>
      </c>
      <c r="H350" s="8" t="s">
        <v>515</v>
      </c>
      <c r="I350" s="8" t="s">
        <v>516</v>
      </c>
      <c r="J350" s="8" t="s">
        <v>334</v>
      </c>
      <c r="K350" s="8" t="s">
        <v>507</v>
      </c>
      <c r="L350" s="8" t="s">
        <v>336</v>
      </c>
      <c r="M350" s="8" t="s">
        <v>337</v>
      </c>
      <c r="N350" s="8" t="s">
        <v>508</v>
      </c>
      <c r="O350" s="8" t="s">
        <v>339</v>
      </c>
      <c r="P350" s="8" t="s">
        <v>33</v>
      </c>
    </row>
    <row r="351" spans="1:24" x14ac:dyDescent="0.45">
      <c r="A351" s="8" t="s">
        <v>320</v>
      </c>
      <c r="B351" s="8" t="s">
        <v>501</v>
      </c>
      <c r="C351" s="8" t="s">
        <v>502</v>
      </c>
      <c r="D351" s="8">
        <v>4</v>
      </c>
      <c r="E351" s="8" t="s">
        <v>517</v>
      </c>
      <c r="F351" s="8" t="s">
        <v>518</v>
      </c>
      <c r="G351" s="8" t="s">
        <v>519</v>
      </c>
      <c r="H351" s="8" t="s">
        <v>519</v>
      </c>
      <c r="I351" s="8" t="s">
        <v>520</v>
      </c>
      <c r="J351" s="8" t="s">
        <v>334</v>
      </c>
      <c r="K351" s="8" t="s">
        <v>507</v>
      </c>
      <c r="L351" s="8" t="s">
        <v>336</v>
      </c>
      <c r="M351" s="8" t="s">
        <v>337</v>
      </c>
      <c r="N351" s="8" t="s">
        <v>508</v>
      </c>
      <c r="O351" s="8" t="s">
        <v>339</v>
      </c>
      <c r="P351" s="8" t="s">
        <v>33</v>
      </c>
    </row>
    <row r="352" spans="1:24" x14ac:dyDescent="0.45">
      <c r="A352" s="8" t="s">
        <v>320</v>
      </c>
      <c r="B352" s="8" t="s">
        <v>501</v>
      </c>
      <c r="C352" s="8" t="s">
        <v>502</v>
      </c>
      <c r="D352" s="8">
        <v>5</v>
      </c>
      <c r="E352" s="8" t="s">
        <v>521</v>
      </c>
      <c r="F352" s="8" t="s">
        <v>522</v>
      </c>
      <c r="G352" s="8" t="s">
        <v>523</v>
      </c>
      <c r="H352" s="8" t="s">
        <v>523</v>
      </c>
      <c r="I352" s="8" t="s">
        <v>524</v>
      </c>
      <c r="J352" s="8" t="s">
        <v>334</v>
      </c>
      <c r="K352" s="8" t="s">
        <v>525</v>
      </c>
      <c r="L352" s="8" t="s">
        <v>336</v>
      </c>
      <c r="M352" s="8" t="s">
        <v>337</v>
      </c>
      <c r="N352" s="8" t="s">
        <v>508</v>
      </c>
      <c r="O352" s="8" t="s">
        <v>339</v>
      </c>
      <c r="P352" s="8" t="s">
        <v>33</v>
      </c>
    </row>
    <row r="353" spans="1:24" x14ac:dyDescent="0.45">
      <c r="A353" s="8" t="s">
        <v>320</v>
      </c>
      <c r="B353" s="8" t="s">
        <v>501</v>
      </c>
      <c r="C353" s="8" t="s">
        <v>502</v>
      </c>
      <c r="D353" s="8">
        <v>6</v>
      </c>
      <c r="E353" s="8" t="s">
        <v>526</v>
      </c>
      <c r="F353" s="8" t="s">
        <v>527</v>
      </c>
      <c r="G353" s="8" t="s">
        <v>528</v>
      </c>
      <c r="H353" s="8" t="s">
        <v>528</v>
      </c>
      <c r="I353" s="8" t="s">
        <v>529</v>
      </c>
      <c r="J353" s="8" t="s">
        <v>334</v>
      </c>
      <c r="K353" s="8" t="s">
        <v>525</v>
      </c>
      <c r="L353" s="8" t="s">
        <v>336</v>
      </c>
      <c r="M353" s="8" t="s">
        <v>337</v>
      </c>
      <c r="N353" s="8" t="s">
        <v>508</v>
      </c>
      <c r="O353" s="8" t="s">
        <v>339</v>
      </c>
      <c r="P353" s="8" t="s">
        <v>33</v>
      </c>
    </row>
    <row r="354" spans="1:24" x14ac:dyDescent="0.45">
      <c r="A354" s="8" t="s">
        <v>320</v>
      </c>
      <c r="B354" s="8" t="s">
        <v>501</v>
      </c>
      <c r="C354" s="8" t="s">
        <v>502</v>
      </c>
      <c r="D354" s="8" t="s">
        <v>1111</v>
      </c>
      <c r="E354" s="8" t="s">
        <v>530</v>
      </c>
      <c r="F354" s="8" t="s">
        <v>531</v>
      </c>
      <c r="G354" s="8" t="s">
        <v>532</v>
      </c>
      <c r="H354" s="8" t="s">
        <v>370</v>
      </c>
      <c r="I354" s="8" t="s">
        <v>371</v>
      </c>
      <c r="J354" s="8" t="s">
        <v>372</v>
      </c>
      <c r="L354" s="8" t="s">
        <v>43</v>
      </c>
      <c r="M354" s="8" t="s">
        <v>373</v>
      </c>
      <c r="N354" s="8" t="s">
        <v>508</v>
      </c>
      <c r="O354" s="8" t="s">
        <v>339</v>
      </c>
      <c r="P354" s="8" t="s">
        <v>33</v>
      </c>
    </row>
    <row r="355" spans="1:24" x14ac:dyDescent="0.45">
      <c r="A355" s="8" t="s">
        <v>320</v>
      </c>
      <c r="B355" s="8" t="s">
        <v>501</v>
      </c>
      <c r="C355" s="8" t="s">
        <v>502</v>
      </c>
      <c r="D355" s="8" t="s">
        <v>1111</v>
      </c>
      <c r="E355" s="8" t="s">
        <v>533</v>
      </c>
      <c r="F355" s="8" t="s">
        <v>534</v>
      </c>
      <c r="G355" s="8" t="s">
        <v>535</v>
      </c>
      <c r="H355" s="8" t="s">
        <v>377</v>
      </c>
      <c r="I355" s="8" t="s">
        <v>378</v>
      </c>
      <c r="L355" s="8" t="s">
        <v>43</v>
      </c>
      <c r="M355" s="8" t="s">
        <v>379</v>
      </c>
      <c r="N355" s="8" t="s">
        <v>508</v>
      </c>
      <c r="O355" s="8" t="s">
        <v>339</v>
      </c>
      <c r="P355" s="8" t="s">
        <v>33</v>
      </c>
    </row>
    <row r="356" spans="1:24" x14ac:dyDescent="0.45">
      <c r="A356" s="8" t="s">
        <v>320</v>
      </c>
      <c r="B356" s="8" t="s">
        <v>321</v>
      </c>
      <c r="C356" s="8" t="s">
        <v>329</v>
      </c>
      <c r="D356" s="8">
        <v>1</v>
      </c>
      <c r="E356" s="8" t="s">
        <v>330</v>
      </c>
      <c r="F356" s="8" t="s">
        <v>331</v>
      </c>
      <c r="G356" s="8" t="s">
        <v>332</v>
      </c>
      <c r="H356" s="8" t="s">
        <v>332</v>
      </c>
      <c r="I356" s="8" t="s">
        <v>333</v>
      </c>
      <c r="J356" s="8" t="s">
        <v>334</v>
      </c>
      <c r="K356" s="8" t="s">
        <v>335</v>
      </c>
      <c r="L356" s="8" t="s">
        <v>336</v>
      </c>
      <c r="M356" s="8" t="s">
        <v>337</v>
      </c>
      <c r="N356" s="8" t="s">
        <v>338</v>
      </c>
      <c r="O356" s="8" t="s">
        <v>339</v>
      </c>
      <c r="P356" s="8" t="s">
        <v>33</v>
      </c>
      <c r="X356" s="8" t="s">
        <v>340</v>
      </c>
    </row>
    <row r="357" spans="1:24" x14ac:dyDescent="0.45">
      <c r="A357" s="8" t="s">
        <v>320</v>
      </c>
      <c r="B357" s="8" t="s">
        <v>321</v>
      </c>
      <c r="C357" s="8" t="s">
        <v>329</v>
      </c>
      <c r="D357" s="8">
        <v>2</v>
      </c>
      <c r="E357" s="8" t="s">
        <v>341</v>
      </c>
      <c r="F357" s="8" t="s">
        <v>342</v>
      </c>
      <c r="G357" s="8" t="s">
        <v>343</v>
      </c>
      <c r="H357" s="8" t="s">
        <v>343</v>
      </c>
      <c r="I357" s="8" t="s">
        <v>344</v>
      </c>
      <c r="J357" s="8" t="s">
        <v>334</v>
      </c>
      <c r="K357" s="8" t="s">
        <v>345</v>
      </c>
      <c r="L357" s="8" t="s">
        <v>336</v>
      </c>
      <c r="M357" s="8" t="s">
        <v>337</v>
      </c>
      <c r="N357" s="8" t="s">
        <v>338</v>
      </c>
      <c r="O357" s="8" t="s">
        <v>339</v>
      </c>
      <c r="P357" s="8" t="s">
        <v>33</v>
      </c>
      <c r="X357" s="8" t="s">
        <v>346</v>
      </c>
    </row>
    <row r="358" spans="1:24" x14ac:dyDescent="0.45">
      <c r="A358" s="8" t="s">
        <v>320</v>
      </c>
      <c r="B358" s="8" t="s">
        <v>321</v>
      </c>
      <c r="C358" s="8" t="s">
        <v>329</v>
      </c>
      <c r="D358" s="8">
        <v>3</v>
      </c>
      <c r="E358" s="8" t="s">
        <v>347</v>
      </c>
      <c r="F358" s="8" t="s">
        <v>348</v>
      </c>
      <c r="G358" s="8" t="s">
        <v>349</v>
      </c>
      <c r="H358" s="8" t="s">
        <v>349</v>
      </c>
      <c r="I358" s="8" t="s">
        <v>350</v>
      </c>
      <c r="J358" s="8" t="s">
        <v>265</v>
      </c>
      <c r="K358" s="8" t="s">
        <v>351</v>
      </c>
      <c r="L358" s="8" t="s">
        <v>336</v>
      </c>
      <c r="M358" s="8" t="s">
        <v>337</v>
      </c>
      <c r="N358" s="8" t="s">
        <v>338</v>
      </c>
      <c r="O358" s="8" t="s">
        <v>339</v>
      </c>
      <c r="P358" s="8" t="s">
        <v>33</v>
      </c>
      <c r="X358" s="8" t="s">
        <v>352</v>
      </c>
    </row>
    <row r="359" spans="1:24" x14ac:dyDescent="0.45">
      <c r="A359" s="8" t="s">
        <v>320</v>
      </c>
      <c r="B359" s="8" t="s">
        <v>321</v>
      </c>
      <c r="C359" s="8" t="s">
        <v>329</v>
      </c>
      <c r="D359" s="8">
        <v>4</v>
      </c>
      <c r="E359" s="8" t="s">
        <v>353</v>
      </c>
      <c r="F359" s="8" t="s">
        <v>354</v>
      </c>
      <c r="G359" s="8" t="s">
        <v>355</v>
      </c>
      <c r="H359" s="8" t="s">
        <v>355</v>
      </c>
      <c r="I359" s="8" t="s">
        <v>356</v>
      </c>
      <c r="J359" s="8" t="s">
        <v>265</v>
      </c>
      <c r="K359" s="8" t="s">
        <v>351</v>
      </c>
      <c r="L359" s="8" t="s">
        <v>336</v>
      </c>
      <c r="M359" s="8" t="s">
        <v>337</v>
      </c>
      <c r="N359" s="8" t="s">
        <v>338</v>
      </c>
      <c r="O359" s="8" t="s">
        <v>339</v>
      </c>
      <c r="P359" s="8" t="s">
        <v>33</v>
      </c>
      <c r="X359" s="8" t="s">
        <v>357</v>
      </c>
    </row>
    <row r="360" spans="1:24" x14ac:dyDescent="0.45">
      <c r="A360" s="8" t="s">
        <v>320</v>
      </c>
      <c r="B360" s="8" t="s">
        <v>321</v>
      </c>
      <c r="C360" s="8" t="s">
        <v>329</v>
      </c>
      <c r="D360" s="8">
        <v>5</v>
      </c>
      <c r="E360" s="8" t="s">
        <v>358</v>
      </c>
      <c r="F360" s="8" t="s">
        <v>359</v>
      </c>
      <c r="G360" s="8" t="s">
        <v>360</v>
      </c>
      <c r="H360" s="8" t="s">
        <v>360</v>
      </c>
      <c r="I360" s="8" t="s">
        <v>361</v>
      </c>
      <c r="J360" s="8" t="s">
        <v>265</v>
      </c>
      <c r="K360" s="8" t="s">
        <v>351</v>
      </c>
      <c r="L360" s="8" t="s">
        <v>336</v>
      </c>
      <c r="M360" s="8" t="s">
        <v>337</v>
      </c>
      <c r="N360" s="8" t="s">
        <v>338</v>
      </c>
      <c r="O360" s="8" t="s">
        <v>339</v>
      </c>
      <c r="P360" s="8" t="s">
        <v>33</v>
      </c>
      <c r="X360" s="8" t="s">
        <v>362</v>
      </c>
    </row>
    <row r="361" spans="1:24" x14ac:dyDescent="0.45">
      <c r="A361" s="8" t="s">
        <v>320</v>
      </c>
      <c r="B361" s="8" t="s">
        <v>321</v>
      </c>
      <c r="C361" s="8" t="s">
        <v>329</v>
      </c>
      <c r="D361" s="8">
        <v>6</v>
      </c>
      <c r="E361" s="8" t="s">
        <v>363</v>
      </c>
      <c r="F361" s="8" t="s">
        <v>364</v>
      </c>
      <c r="G361" s="8" t="s">
        <v>365</v>
      </c>
      <c r="H361" s="8" t="s">
        <v>365</v>
      </c>
      <c r="I361" s="8" t="s">
        <v>366</v>
      </c>
      <c r="J361" s="8" t="s">
        <v>265</v>
      </c>
      <c r="K361" s="8" t="s">
        <v>351</v>
      </c>
      <c r="L361" s="8" t="s">
        <v>336</v>
      </c>
      <c r="M361" s="8" t="s">
        <v>337</v>
      </c>
      <c r="N361" s="8" t="s">
        <v>338</v>
      </c>
      <c r="O361" s="8" t="s">
        <v>339</v>
      </c>
      <c r="P361" s="8" t="s">
        <v>33</v>
      </c>
      <c r="X361" s="8" t="s">
        <v>362</v>
      </c>
    </row>
    <row r="362" spans="1:24" x14ac:dyDescent="0.45">
      <c r="A362" s="8" t="s">
        <v>320</v>
      </c>
      <c r="B362" s="8" t="s">
        <v>321</v>
      </c>
      <c r="C362" s="8" t="s">
        <v>329</v>
      </c>
      <c r="D362" s="8" t="s">
        <v>1111</v>
      </c>
      <c r="E362" s="8" t="s">
        <v>367</v>
      </c>
      <c r="F362" s="8" t="s">
        <v>368</v>
      </c>
      <c r="G362" s="8" t="s">
        <v>369</v>
      </c>
      <c r="H362" s="8" t="s">
        <v>370</v>
      </c>
      <c r="I362" s="8" t="s">
        <v>371</v>
      </c>
      <c r="J362" s="8" t="s">
        <v>372</v>
      </c>
      <c r="L362" s="8" t="s">
        <v>43</v>
      </c>
      <c r="M362" s="8" t="s">
        <v>373</v>
      </c>
      <c r="N362" s="8" t="s">
        <v>338</v>
      </c>
      <c r="O362" s="8" t="s">
        <v>339</v>
      </c>
      <c r="P362" s="8" t="s">
        <v>33</v>
      </c>
    </row>
    <row r="363" spans="1:24" x14ac:dyDescent="0.45">
      <c r="A363" s="8" t="s">
        <v>320</v>
      </c>
      <c r="B363" s="8" t="s">
        <v>321</v>
      </c>
      <c r="C363" s="8" t="s">
        <v>329</v>
      </c>
      <c r="D363" s="8" t="s">
        <v>1111</v>
      </c>
      <c r="E363" s="8" t="s">
        <v>374</v>
      </c>
      <c r="F363" s="8" t="s">
        <v>375</v>
      </c>
      <c r="G363" s="8" t="s">
        <v>376</v>
      </c>
      <c r="H363" s="8" t="s">
        <v>377</v>
      </c>
      <c r="I363" s="8" t="s">
        <v>378</v>
      </c>
      <c r="L363" s="8" t="s">
        <v>43</v>
      </c>
      <c r="M363" s="8" t="s">
        <v>379</v>
      </c>
      <c r="N363" s="8" t="s">
        <v>338</v>
      </c>
      <c r="O363" s="8" t="s">
        <v>339</v>
      </c>
      <c r="P363" s="8" t="s">
        <v>33</v>
      </c>
    </row>
    <row r="364" spans="1:24" x14ac:dyDescent="0.45">
      <c r="A364" s="8" t="s">
        <v>998</v>
      </c>
      <c r="B364" s="8" t="s">
        <v>321</v>
      </c>
      <c r="C364" s="8" t="s">
        <v>329</v>
      </c>
      <c r="D364" s="8">
        <v>1</v>
      </c>
      <c r="E364" s="8" t="s">
        <v>330</v>
      </c>
      <c r="F364" s="8" t="s">
        <v>331</v>
      </c>
      <c r="G364" s="8" t="s">
        <v>332</v>
      </c>
      <c r="H364" s="8" t="s">
        <v>332</v>
      </c>
      <c r="I364" s="8" t="s">
        <v>333</v>
      </c>
      <c r="J364" s="8" t="s">
        <v>334</v>
      </c>
      <c r="K364" s="8" t="s">
        <v>335</v>
      </c>
      <c r="L364" s="8" t="s">
        <v>336</v>
      </c>
      <c r="M364" s="8" t="s">
        <v>337</v>
      </c>
      <c r="N364" s="8" t="s">
        <v>338</v>
      </c>
      <c r="O364" s="8" t="s">
        <v>339</v>
      </c>
      <c r="P364" s="8" t="s">
        <v>33</v>
      </c>
      <c r="X364" s="8" t="s">
        <v>340</v>
      </c>
    </row>
    <row r="365" spans="1:24" x14ac:dyDescent="0.45">
      <c r="A365" s="8" t="s">
        <v>998</v>
      </c>
      <c r="B365" s="8" t="s">
        <v>321</v>
      </c>
      <c r="C365" s="8" t="s">
        <v>329</v>
      </c>
      <c r="D365" s="8">
        <v>2</v>
      </c>
      <c r="E365" s="8" t="s">
        <v>341</v>
      </c>
      <c r="F365" s="8" t="s">
        <v>342</v>
      </c>
      <c r="G365" s="8" t="s">
        <v>343</v>
      </c>
      <c r="H365" s="8" t="s">
        <v>343</v>
      </c>
      <c r="I365" s="8" t="s">
        <v>344</v>
      </c>
      <c r="J365" s="8" t="s">
        <v>334</v>
      </c>
      <c r="K365" s="8" t="s">
        <v>345</v>
      </c>
      <c r="L365" s="8" t="s">
        <v>336</v>
      </c>
      <c r="M365" s="8" t="s">
        <v>337</v>
      </c>
      <c r="N365" s="8" t="s">
        <v>338</v>
      </c>
      <c r="O365" s="8" t="s">
        <v>339</v>
      </c>
      <c r="P365" s="8" t="s">
        <v>33</v>
      </c>
      <c r="X365" s="8" t="s">
        <v>346</v>
      </c>
    </row>
    <row r="366" spans="1:24" x14ac:dyDescent="0.45">
      <c r="A366" s="8" t="s">
        <v>998</v>
      </c>
      <c r="B366" s="8" t="s">
        <v>321</v>
      </c>
      <c r="C366" s="8" t="s">
        <v>329</v>
      </c>
      <c r="D366" s="8">
        <v>3</v>
      </c>
      <c r="E366" s="8" t="s">
        <v>347</v>
      </c>
      <c r="F366" s="8" t="s">
        <v>348</v>
      </c>
      <c r="G366" s="8" t="s">
        <v>349</v>
      </c>
      <c r="H366" s="8" t="s">
        <v>349</v>
      </c>
      <c r="I366" s="8" t="s">
        <v>350</v>
      </c>
      <c r="J366" s="8" t="s">
        <v>265</v>
      </c>
      <c r="K366" s="8" t="s">
        <v>351</v>
      </c>
      <c r="L366" s="8" t="s">
        <v>336</v>
      </c>
      <c r="M366" s="8" t="s">
        <v>337</v>
      </c>
      <c r="N366" s="8" t="s">
        <v>338</v>
      </c>
      <c r="O366" s="8" t="s">
        <v>339</v>
      </c>
      <c r="P366" s="8" t="s">
        <v>33</v>
      </c>
      <c r="X366" s="8" t="s">
        <v>352</v>
      </c>
    </row>
    <row r="367" spans="1:24" x14ac:dyDescent="0.45">
      <c r="A367" s="8" t="s">
        <v>998</v>
      </c>
      <c r="B367" s="8" t="s">
        <v>321</v>
      </c>
      <c r="C367" s="8" t="s">
        <v>329</v>
      </c>
      <c r="D367" s="8">
        <v>4</v>
      </c>
      <c r="E367" s="8" t="s">
        <v>353</v>
      </c>
      <c r="F367" s="8" t="s">
        <v>354</v>
      </c>
      <c r="G367" s="8" t="s">
        <v>355</v>
      </c>
      <c r="H367" s="8" t="s">
        <v>355</v>
      </c>
      <c r="I367" s="8" t="s">
        <v>356</v>
      </c>
      <c r="J367" s="8" t="s">
        <v>265</v>
      </c>
      <c r="K367" s="8" t="s">
        <v>351</v>
      </c>
      <c r="L367" s="8" t="s">
        <v>336</v>
      </c>
      <c r="M367" s="8" t="s">
        <v>337</v>
      </c>
      <c r="N367" s="8" t="s">
        <v>338</v>
      </c>
      <c r="O367" s="8" t="s">
        <v>339</v>
      </c>
      <c r="P367" s="8" t="s">
        <v>33</v>
      </c>
      <c r="X367" s="8" t="s">
        <v>357</v>
      </c>
    </row>
    <row r="368" spans="1:24" x14ac:dyDescent="0.45">
      <c r="A368" s="8" t="s">
        <v>998</v>
      </c>
      <c r="B368" s="8" t="s">
        <v>321</v>
      </c>
      <c r="C368" s="8" t="s">
        <v>329</v>
      </c>
      <c r="D368" s="8">
        <v>5</v>
      </c>
      <c r="E368" s="8" t="s">
        <v>358</v>
      </c>
      <c r="F368" s="8" t="s">
        <v>359</v>
      </c>
      <c r="G368" s="8" t="s">
        <v>360</v>
      </c>
      <c r="H368" s="8" t="s">
        <v>360</v>
      </c>
      <c r="I368" s="8" t="s">
        <v>361</v>
      </c>
      <c r="J368" s="8" t="s">
        <v>265</v>
      </c>
      <c r="K368" s="8" t="s">
        <v>351</v>
      </c>
      <c r="L368" s="8" t="s">
        <v>336</v>
      </c>
      <c r="M368" s="8" t="s">
        <v>337</v>
      </c>
      <c r="N368" s="8" t="s">
        <v>338</v>
      </c>
      <c r="O368" s="8" t="s">
        <v>339</v>
      </c>
      <c r="P368" s="8" t="s">
        <v>33</v>
      </c>
      <c r="X368" s="8" t="s">
        <v>362</v>
      </c>
    </row>
    <row r="369" spans="1:24" x14ac:dyDescent="0.45">
      <c r="A369" s="8" t="s">
        <v>998</v>
      </c>
      <c r="B369" s="8" t="s">
        <v>321</v>
      </c>
      <c r="C369" s="8" t="s">
        <v>329</v>
      </c>
      <c r="D369" s="8">
        <v>6</v>
      </c>
      <c r="E369" s="8" t="s">
        <v>363</v>
      </c>
      <c r="F369" s="8" t="s">
        <v>364</v>
      </c>
      <c r="G369" s="8" t="s">
        <v>365</v>
      </c>
      <c r="H369" s="8" t="s">
        <v>365</v>
      </c>
      <c r="I369" s="8" t="s">
        <v>366</v>
      </c>
      <c r="J369" s="8" t="s">
        <v>265</v>
      </c>
      <c r="K369" s="8" t="s">
        <v>351</v>
      </c>
      <c r="L369" s="8" t="s">
        <v>336</v>
      </c>
      <c r="M369" s="8" t="s">
        <v>337</v>
      </c>
      <c r="N369" s="8" t="s">
        <v>338</v>
      </c>
      <c r="O369" s="8" t="s">
        <v>339</v>
      </c>
      <c r="P369" s="8" t="s">
        <v>33</v>
      </c>
      <c r="X369" s="8" t="s">
        <v>362</v>
      </c>
    </row>
    <row r="370" spans="1:24" x14ac:dyDescent="0.45">
      <c r="A370" s="8" t="s">
        <v>998</v>
      </c>
      <c r="B370" s="8" t="s">
        <v>321</v>
      </c>
      <c r="C370" s="8" t="s">
        <v>329</v>
      </c>
      <c r="D370" s="8" t="s">
        <v>1111</v>
      </c>
      <c r="E370" s="8" t="s">
        <v>367</v>
      </c>
      <c r="F370" s="8" t="s">
        <v>368</v>
      </c>
      <c r="G370" s="8" t="s">
        <v>369</v>
      </c>
      <c r="H370" s="8" t="s">
        <v>370</v>
      </c>
      <c r="I370" s="8" t="s">
        <v>371</v>
      </c>
      <c r="J370" s="8" t="s">
        <v>372</v>
      </c>
      <c r="L370" s="8" t="s">
        <v>43</v>
      </c>
      <c r="M370" s="8" t="s">
        <v>373</v>
      </c>
      <c r="N370" s="8" t="s">
        <v>338</v>
      </c>
      <c r="O370" s="8" t="s">
        <v>339</v>
      </c>
      <c r="P370" s="8" t="s">
        <v>33</v>
      </c>
    </row>
    <row r="371" spans="1:24" x14ac:dyDescent="0.45">
      <c r="A371" s="8" t="s">
        <v>998</v>
      </c>
      <c r="B371" s="8" t="s">
        <v>321</v>
      </c>
      <c r="C371" s="8" t="s">
        <v>329</v>
      </c>
      <c r="D371" s="8" t="s">
        <v>1111</v>
      </c>
      <c r="E371" s="8" t="s">
        <v>374</v>
      </c>
      <c r="F371" s="8" t="s">
        <v>375</v>
      </c>
      <c r="G371" s="8" t="s">
        <v>376</v>
      </c>
      <c r="H371" s="8" t="s">
        <v>377</v>
      </c>
      <c r="I371" s="8" t="s">
        <v>378</v>
      </c>
      <c r="L371" s="8" t="s">
        <v>43</v>
      </c>
      <c r="M371" s="8" t="s">
        <v>379</v>
      </c>
      <c r="N371" s="8" t="s">
        <v>338</v>
      </c>
      <c r="O371" s="8" t="s">
        <v>339</v>
      </c>
      <c r="P371" s="8" t="s">
        <v>33</v>
      </c>
    </row>
    <row r="372" spans="1:24" x14ac:dyDescent="0.45">
      <c r="A372" s="8" t="s">
        <v>320</v>
      </c>
      <c r="B372" s="8" t="s">
        <v>321</v>
      </c>
      <c r="C372" s="8" t="s">
        <v>322</v>
      </c>
      <c r="D372" s="8">
        <v>1</v>
      </c>
      <c r="E372" s="8" t="s">
        <v>323</v>
      </c>
      <c r="F372" s="8" t="s">
        <v>324</v>
      </c>
      <c r="G372" s="8" t="s">
        <v>325</v>
      </c>
      <c r="H372" s="8" t="s">
        <v>325</v>
      </c>
      <c r="I372" s="8" t="s">
        <v>326</v>
      </c>
      <c r="L372" s="8" t="s">
        <v>43</v>
      </c>
      <c r="M372" s="8" t="s">
        <v>327</v>
      </c>
      <c r="N372" s="8" t="s">
        <v>328</v>
      </c>
      <c r="O372" s="8" t="s">
        <v>32</v>
      </c>
      <c r="P372" s="8" t="s">
        <v>33</v>
      </c>
    </row>
    <row r="373" spans="1:24" x14ac:dyDescent="0.45">
      <c r="A373" s="8" t="s">
        <v>536</v>
      </c>
      <c r="B373" s="8" t="s">
        <v>321</v>
      </c>
      <c r="C373" s="8" t="s">
        <v>322</v>
      </c>
      <c r="D373" s="8">
        <v>1</v>
      </c>
      <c r="E373" s="8" t="s">
        <v>323</v>
      </c>
      <c r="F373" s="8" t="s">
        <v>324</v>
      </c>
      <c r="G373" s="8" t="s">
        <v>325</v>
      </c>
      <c r="H373" s="8" t="s">
        <v>325</v>
      </c>
      <c r="I373" s="8" t="s">
        <v>326</v>
      </c>
      <c r="L373" s="8" t="s">
        <v>43</v>
      </c>
      <c r="M373" s="8" t="s">
        <v>327</v>
      </c>
      <c r="N373" s="8" t="s">
        <v>328</v>
      </c>
      <c r="O373" s="8" t="s">
        <v>32</v>
      </c>
      <c r="P373" s="8" t="s">
        <v>33</v>
      </c>
    </row>
    <row r="374" spans="1:24" x14ac:dyDescent="0.45">
      <c r="A374" s="8" t="s">
        <v>998</v>
      </c>
      <c r="B374" s="8" t="s">
        <v>321</v>
      </c>
      <c r="C374" s="8" t="s">
        <v>322</v>
      </c>
      <c r="D374" s="8">
        <v>1</v>
      </c>
      <c r="E374" s="8" t="s">
        <v>323</v>
      </c>
      <c r="F374" s="8" t="s">
        <v>324</v>
      </c>
      <c r="G374" s="8" t="s">
        <v>325</v>
      </c>
      <c r="H374" s="8" t="s">
        <v>325</v>
      </c>
      <c r="I374" s="8" t="s">
        <v>326</v>
      </c>
      <c r="L374" s="8" t="s">
        <v>43</v>
      </c>
      <c r="M374" s="8" t="s">
        <v>327</v>
      </c>
      <c r="N374" s="8" t="s">
        <v>328</v>
      </c>
      <c r="O374" s="8" t="s">
        <v>32</v>
      </c>
      <c r="P374" s="8" t="s">
        <v>33</v>
      </c>
    </row>
    <row r="375" spans="1:24" x14ac:dyDescent="0.45">
      <c r="A375" s="8" t="s">
        <v>1016</v>
      </c>
      <c r="B375" s="8" t="s">
        <v>321</v>
      </c>
      <c r="C375" s="8" t="s">
        <v>322</v>
      </c>
      <c r="D375" s="8">
        <v>1</v>
      </c>
      <c r="E375" s="8" t="s">
        <v>323</v>
      </c>
      <c r="F375" s="8" t="s">
        <v>324</v>
      </c>
      <c r="G375" s="8" t="s">
        <v>325</v>
      </c>
      <c r="H375" s="8" t="s">
        <v>325</v>
      </c>
      <c r="I375" s="8" t="s">
        <v>326</v>
      </c>
      <c r="L375" s="8" t="s">
        <v>43</v>
      </c>
      <c r="M375" s="8" t="s">
        <v>327</v>
      </c>
      <c r="N375" s="8" t="s">
        <v>328</v>
      </c>
      <c r="O375" s="8" t="s">
        <v>32</v>
      </c>
      <c r="P375" s="8" t="s">
        <v>33</v>
      </c>
    </row>
    <row r="376" spans="1:24" x14ac:dyDescent="0.45">
      <c r="A376" s="8" t="s">
        <v>536</v>
      </c>
      <c r="B376" s="8" t="s">
        <v>321</v>
      </c>
      <c r="C376" s="8" t="s">
        <v>537</v>
      </c>
      <c r="D376" s="8">
        <v>1</v>
      </c>
      <c r="E376" s="8" t="s">
        <v>538</v>
      </c>
      <c r="F376" s="8" t="s">
        <v>539</v>
      </c>
      <c r="G376" s="8" t="s">
        <v>540</v>
      </c>
      <c r="H376" s="8" t="s">
        <v>541</v>
      </c>
      <c r="I376" s="8" t="s">
        <v>542</v>
      </c>
      <c r="J376" s="8" t="s">
        <v>129</v>
      </c>
      <c r="K376" s="8" t="s">
        <v>543</v>
      </c>
      <c r="L376" s="8" t="s">
        <v>43</v>
      </c>
      <c r="M376" s="8" t="s">
        <v>544</v>
      </c>
      <c r="N376" s="8" t="s">
        <v>545</v>
      </c>
      <c r="O376" s="8" t="s">
        <v>546</v>
      </c>
      <c r="P376" s="8" t="s">
        <v>33</v>
      </c>
      <c r="X376" s="8" t="s">
        <v>547</v>
      </c>
    </row>
    <row r="377" spans="1:24" x14ac:dyDescent="0.45">
      <c r="A377" s="8" t="s">
        <v>536</v>
      </c>
      <c r="B377" s="8" t="s">
        <v>321</v>
      </c>
      <c r="C377" s="8" t="s">
        <v>537</v>
      </c>
      <c r="D377" s="8">
        <v>2</v>
      </c>
      <c r="E377" s="8" t="s">
        <v>548</v>
      </c>
      <c r="F377" s="8" t="s">
        <v>549</v>
      </c>
      <c r="G377" s="8" t="s">
        <v>550</v>
      </c>
      <c r="H377" s="8" t="s">
        <v>551</v>
      </c>
      <c r="I377" s="8" t="s">
        <v>552</v>
      </c>
      <c r="J377" s="8" t="s">
        <v>129</v>
      </c>
      <c r="K377" s="8" t="s">
        <v>543</v>
      </c>
      <c r="L377" s="8" t="s">
        <v>43</v>
      </c>
      <c r="N377" s="8" t="s">
        <v>545</v>
      </c>
      <c r="O377" s="8" t="s">
        <v>546</v>
      </c>
      <c r="P377" s="8" t="s">
        <v>33</v>
      </c>
      <c r="X377" s="8" t="s">
        <v>553</v>
      </c>
    </row>
    <row r="378" spans="1:24" x14ac:dyDescent="0.45">
      <c r="A378" s="8" t="s">
        <v>536</v>
      </c>
      <c r="B378" s="8" t="s">
        <v>321</v>
      </c>
      <c r="C378" s="8" t="s">
        <v>537</v>
      </c>
      <c r="D378" s="8">
        <v>3</v>
      </c>
      <c r="E378" s="8" t="s">
        <v>554</v>
      </c>
      <c r="F378" s="8" t="s">
        <v>555</v>
      </c>
      <c r="G378" s="8" t="s">
        <v>556</v>
      </c>
      <c r="H378" s="8" t="s">
        <v>557</v>
      </c>
      <c r="I378" s="8" t="s">
        <v>558</v>
      </c>
      <c r="J378" s="8" t="s">
        <v>129</v>
      </c>
      <c r="K378" s="8" t="s">
        <v>543</v>
      </c>
      <c r="L378" s="8" t="s">
        <v>43</v>
      </c>
      <c r="N378" s="8" t="s">
        <v>545</v>
      </c>
      <c r="O378" s="8" t="s">
        <v>546</v>
      </c>
      <c r="P378" s="8" t="s">
        <v>33</v>
      </c>
      <c r="X378" s="8" t="s">
        <v>547</v>
      </c>
    </row>
    <row r="379" spans="1:24" x14ac:dyDescent="0.45">
      <c r="A379" s="8" t="s">
        <v>536</v>
      </c>
      <c r="B379" s="8" t="s">
        <v>321</v>
      </c>
      <c r="C379" s="8" t="s">
        <v>537</v>
      </c>
      <c r="D379" s="8">
        <v>4</v>
      </c>
      <c r="E379" s="8" t="s">
        <v>559</v>
      </c>
      <c r="F379" s="8" t="s">
        <v>560</v>
      </c>
      <c r="G379" s="8" t="s">
        <v>561</v>
      </c>
      <c r="H379" s="8" t="s">
        <v>562</v>
      </c>
      <c r="I379" s="8" t="s">
        <v>563</v>
      </c>
      <c r="J379" s="8" t="s">
        <v>129</v>
      </c>
      <c r="K379" s="8" t="s">
        <v>543</v>
      </c>
      <c r="L379" s="8" t="s">
        <v>43</v>
      </c>
      <c r="M379" s="8" t="s">
        <v>564</v>
      </c>
      <c r="N379" s="8" t="s">
        <v>545</v>
      </c>
      <c r="O379" s="8" t="s">
        <v>546</v>
      </c>
      <c r="P379" s="8" t="s">
        <v>33</v>
      </c>
      <c r="X379" s="8" t="s">
        <v>565</v>
      </c>
    </row>
    <row r="380" spans="1:24" x14ac:dyDescent="0.45">
      <c r="A380" s="8" t="s">
        <v>536</v>
      </c>
      <c r="B380" s="8" t="s">
        <v>321</v>
      </c>
      <c r="C380" s="8" t="s">
        <v>537</v>
      </c>
      <c r="D380" s="8">
        <v>5</v>
      </c>
      <c r="E380" s="8" t="s">
        <v>566</v>
      </c>
      <c r="F380" s="8" t="s">
        <v>567</v>
      </c>
      <c r="G380" s="8" t="s">
        <v>568</v>
      </c>
      <c r="H380" s="8" t="s">
        <v>569</v>
      </c>
      <c r="I380" s="8" t="s">
        <v>570</v>
      </c>
      <c r="J380" s="8" t="s">
        <v>129</v>
      </c>
      <c r="K380" s="8" t="s">
        <v>543</v>
      </c>
      <c r="L380" s="8" t="s">
        <v>43</v>
      </c>
      <c r="N380" s="8" t="s">
        <v>545</v>
      </c>
      <c r="O380" s="8" t="s">
        <v>546</v>
      </c>
      <c r="P380" s="8" t="s">
        <v>33</v>
      </c>
      <c r="X380" s="8" t="s">
        <v>565</v>
      </c>
    </row>
    <row r="381" spans="1:24" x14ac:dyDescent="0.45">
      <c r="A381" s="8" t="s">
        <v>536</v>
      </c>
      <c r="B381" s="8" t="s">
        <v>321</v>
      </c>
      <c r="C381" s="8" t="s">
        <v>537</v>
      </c>
      <c r="D381" s="8">
        <v>6</v>
      </c>
      <c r="E381" s="8" t="s">
        <v>571</v>
      </c>
      <c r="F381" s="8" t="s">
        <v>572</v>
      </c>
      <c r="G381" s="8" t="s">
        <v>573</v>
      </c>
      <c r="H381" s="8" t="s">
        <v>574</v>
      </c>
      <c r="I381" s="8" t="s">
        <v>575</v>
      </c>
      <c r="J381" s="8" t="s">
        <v>129</v>
      </c>
      <c r="K381" s="8" t="s">
        <v>543</v>
      </c>
      <c r="L381" s="8" t="s">
        <v>43</v>
      </c>
      <c r="M381" s="8" t="s">
        <v>576</v>
      </c>
      <c r="N381" s="8" t="s">
        <v>545</v>
      </c>
      <c r="O381" s="8" t="s">
        <v>546</v>
      </c>
      <c r="P381" s="8" t="s">
        <v>33</v>
      </c>
      <c r="X381" s="8" t="s">
        <v>565</v>
      </c>
    </row>
    <row r="382" spans="1:24" x14ac:dyDescent="0.45">
      <c r="A382" s="8" t="s">
        <v>536</v>
      </c>
      <c r="B382" s="8" t="s">
        <v>321</v>
      </c>
      <c r="C382" s="8" t="s">
        <v>537</v>
      </c>
      <c r="D382" s="8">
        <v>7</v>
      </c>
      <c r="E382" s="8" t="s">
        <v>577</v>
      </c>
      <c r="F382" s="8" t="s">
        <v>578</v>
      </c>
      <c r="G382" s="8" t="s">
        <v>579</v>
      </c>
      <c r="H382" s="8" t="s">
        <v>580</v>
      </c>
      <c r="I382" s="8" t="s">
        <v>581</v>
      </c>
      <c r="J382" s="8" t="s">
        <v>129</v>
      </c>
      <c r="K382" s="8" t="s">
        <v>543</v>
      </c>
      <c r="L382" s="8" t="s">
        <v>43</v>
      </c>
      <c r="N382" s="8" t="s">
        <v>545</v>
      </c>
      <c r="O382" s="8" t="s">
        <v>546</v>
      </c>
      <c r="P382" s="8" t="s">
        <v>33</v>
      </c>
      <c r="X382" s="8" t="s">
        <v>565</v>
      </c>
    </row>
    <row r="383" spans="1:24" x14ac:dyDescent="0.45">
      <c r="A383" s="8" t="s">
        <v>536</v>
      </c>
      <c r="B383" s="8" t="s">
        <v>321</v>
      </c>
      <c r="C383" s="8" t="s">
        <v>537</v>
      </c>
      <c r="D383" s="8">
        <v>8</v>
      </c>
      <c r="E383" s="8" t="s">
        <v>582</v>
      </c>
      <c r="F383" s="8" t="s">
        <v>583</v>
      </c>
      <c r="G383" s="8" t="s">
        <v>584</v>
      </c>
      <c r="H383" s="8" t="s">
        <v>585</v>
      </c>
      <c r="I383" s="8" t="s">
        <v>586</v>
      </c>
      <c r="J383" s="8" t="s">
        <v>129</v>
      </c>
      <c r="K383" s="8" t="s">
        <v>543</v>
      </c>
      <c r="L383" s="8" t="s">
        <v>43</v>
      </c>
      <c r="N383" s="8" t="s">
        <v>545</v>
      </c>
      <c r="O383" s="8" t="s">
        <v>546</v>
      </c>
      <c r="P383" s="8" t="s">
        <v>33</v>
      </c>
      <c r="X383" s="8" t="s">
        <v>565</v>
      </c>
    </row>
    <row r="384" spans="1:24" x14ac:dyDescent="0.45">
      <c r="A384" s="8" t="s">
        <v>536</v>
      </c>
      <c r="B384" s="8" t="s">
        <v>321</v>
      </c>
      <c r="C384" s="8" t="s">
        <v>537</v>
      </c>
      <c r="D384" s="8">
        <v>9</v>
      </c>
      <c r="E384" s="8" t="s">
        <v>587</v>
      </c>
      <c r="F384" s="8" t="s">
        <v>588</v>
      </c>
      <c r="G384" s="8" t="s">
        <v>589</v>
      </c>
      <c r="H384" s="8" t="s">
        <v>590</v>
      </c>
      <c r="I384" s="8" t="s">
        <v>591</v>
      </c>
      <c r="J384" s="8" t="s">
        <v>129</v>
      </c>
      <c r="K384" s="8" t="s">
        <v>543</v>
      </c>
      <c r="L384" s="8" t="s">
        <v>43</v>
      </c>
      <c r="M384" s="8" t="s">
        <v>592</v>
      </c>
      <c r="N384" s="8" t="s">
        <v>545</v>
      </c>
      <c r="O384" s="8" t="s">
        <v>546</v>
      </c>
      <c r="P384" s="8" t="s">
        <v>33</v>
      </c>
      <c r="X384" s="8" t="s">
        <v>593</v>
      </c>
    </row>
    <row r="385" spans="1:24" x14ac:dyDescent="0.45">
      <c r="A385" s="8" t="s">
        <v>536</v>
      </c>
      <c r="B385" s="8" t="s">
        <v>321</v>
      </c>
      <c r="C385" s="8" t="s">
        <v>537</v>
      </c>
      <c r="D385" s="8">
        <v>10</v>
      </c>
      <c r="E385" s="8" t="s">
        <v>594</v>
      </c>
      <c r="F385" s="8" t="s">
        <v>595</v>
      </c>
      <c r="G385" s="8" t="s">
        <v>596</v>
      </c>
      <c r="H385" s="8" t="s">
        <v>597</v>
      </c>
      <c r="I385" s="8" t="s">
        <v>598</v>
      </c>
      <c r="J385" s="8" t="s">
        <v>129</v>
      </c>
      <c r="K385" s="8" t="s">
        <v>543</v>
      </c>
      <c r="L385" s="8" t="s">
        <v>43</v>
      </c>
      <c r="N385" s="8" t="s">
        <v>545</v>
      </c>
      <c r="O385" s="8" t="s">
        <v>546</v>
      </c>
      <c r="P385" s="8" t="s">
        <v>33</v>
      </c>
      <c r="X385" s="8" t="s">
        <v>593</v>
      </c>
    </row>
    <row r="386" spans="1:24" x14ac:dyDescent="0.45">
      <c r="A386" s="8" t="s">
        <v>536</v>
      </c>
      <c r="B386" s="8" t="s">
        <v>321</v>
      </c>
      <c r="C386" s="8" t="s">
        <v>537</v>
      </c>
      <c r="D386" s="8">
        <v>11</v>
      </c>
      <c r="E386" s="8" t="s">
        <v>599</v>
      </c>
      <c r="F386" s="8" t="s">
        <v>600</v>
      </c>
      <c r="G386" s="8" t="s">
        <v>601</v>
      </c>
      <c r="H386" s="8" t="s">
        <v>602</v>
      </c>
      <c r="I386" s="8" t="s">
        <v>603</v>
      </c>
      <c r="J386" s="8" t="s">
        <v>604</v>
      </c>
      <c r="K386" s="8" t="s">
        <v>605</v>
      </c>
      <c r="L386" s="8" t="s">
        <v>43</v>
      </c>
      <c r="M386" s="8" t="s">
        <v>606</v>
      </c>
      <c r="N386" s="8" t="s">
        <v>607</v>
      </c>
      <c r="O386" s="8" t="s">
        <v>546</v>
      </c>
      <c r="P386" s="8" t="s">
        <v>33</v>
      </c>
      <c r="X386" s="8" t="s">
        <v>608</v>
      </c>
    </row>
    <row r="387" spans="1:24" x14ac:dyDescent="0.45">
      <c r="A387" s="8" t="s">
        <v>536</v>
      </c>
      <c r="B387" s="8" t="s">
        <v>321</v>
      </c>
      <c r="C387" s="8" t="s">
        <v>537</v>
      </c>
      <c r="D387" s="8" t="s">
        <v>609</v>
      </c>
      <c r="E387" s="8" t="s">
        <v>610</v>
      </c>
      <c r="F387" s="8" t="s">
        <v>611</v>
      </c>
      <c r="G387" s="8" t="s">
        <v>612</v>
      </c>
      <c r="H387" s="8" t="s">
        <v>613</v>
      </c>
      <c r="I387" s="8" t="s">
        <v>614</v>
      </c>
      <c r="J387" s="8" t="s">
        <v>615</v>
      </c>
      <c r="L387" s="8" t="s">
        <v>616</v>
      </c>
      <c r="M387" s="8" t="s">
        <v>617</v>
      </c>
      <c r="N387" s="8" t="s">
        <v>607</v>
      </c>
      <c r="O387" s="8" t="s">
        <v>546</v>
      </c>
      <c r="P387" s="8" t="s">
        <v>33</v>
      </c>
      <c r="X387" s="8" t="s">
        <v>608</v>
      </c>
    </row>
    <row r="388" spans="1:24" x14ac:dyDescent="0.45">
      <c r="A388" s="8" t="s">
        <v>536</v>
      </c>
      <c r="B388" s="8" t="s">
        <v>321</v>
      </c>
      <c r="C388" s="8" t="s">
        <v>537</v>
      </c>
      <c r="D388" s="8">
        <v>12</v>
      </c>
      <c r="E388" s="8" t="s">
        <v>618</v>
      </c>
      <c r="F388" s="8" t="s">
        <v>619</v>
      </c>
      <c r="G388" s="8" t="s">
        <v>601</v>
      </c>
      <c r="H388" s="8" t="s">
        <v>620</v>
      </c>
      <c r="I388" s="8" t="s">
        <v>621</v>
      </c>
      <c r="J388" s="8" t="s">
        <v>622</v>
      </c>
      <c r="K388" s="8" t="s">
        <v>605</v>
      </c>
      <c r="L388" s="8" t="s">
        <v>43</v>
      </c>
      <c r="M388" s="8" t="s">
        <v>623</v>
      </c>
      <c r="N388" s="8" t="s">
        <v>607</v>
      </c>
      <c r="O388" s="8" t="s">
        <v>546</v>
      </c>
      <c r="P388" s="8" t="s">
        <v>33</v>
      </c>
      <c r="X388" s="8" t="s">
        <v>608</v>
      </c>
    </row>
    <row r="389" spans="1:24" x14ac:dyDescent="0.45">
      <c r="A389" s="8" t="s">
        <v>536</v>
      </c>
      <c r="B389" s="8" t="s">
        <v>321</v>
      </c>
      <c r="C389" s="8" t="s">
        <v>537</v>
      </c>
      <c r="D389" s="8" t="s">
        <v>624</v>
      </c>
      <c r="E389" s="8" t="s">
        <v>625</v>
      </c>
      <c r="F389" s="8" t="s">
        <v>626</v>
      </c>
      <c r="G389" s="8" t="s">
        <v>627</v>
      </c>
      <c r="H389" s="8" t="s">
        <v>628</v>
      </c>
      <c r="I389" s="8" t="s">
        <v>629</v>
      </c>
      <c r="J389" s="8" t="s">
        <v>615</v>
      </c>
      <c r="L389" s="8" t="s">
        <v>616</v>
      </c>
      <c r="M389" s="8" t="s">
        <v>630</v>
      </c>
      <c r="N389" s="8" t="s">
        <v>607</v>
      </c>
      <c r="O389" s="8" t="s">
        <v>546</v>
      </c>
      <c r="P389" s="8" t="s">
        <v>33</v>
      </c>
      <c r="X389" s="8" t="s">
        <v>608</v>
      </c>
    </row>
    <row r="390" spans="1:24" x14ac:dyDescent="0.45">
      <c r="A390" s="8" t="s">
        <v>536</v>
      </c>
      <c r="B390" s="8" t="s">
        <v>321</v>
      </c>
      <c r="C390" s="8" t="s">
        <v>537</v>
      </c>
      <c r="D390" s="8">
        <v>13</v>
      </c>
      <c r="E390" s="8" t="s">
        <v>631</v>
      </c>
      <c r="F390" s="8" t="s">
        <v>632</v>
      </c>
      <c r="G390" s="8" t="s">
        <v>633</v>
      </c>
      <c r="H390" s="8" t="s">
        <v>634</v>
      </c>
      <c r="I390" s="8" t="s">
        <v>635</v>
      </c>
      <c r="J390" s="8" t="s">
        <v>636</v>
      </c>
      <c r="K390" s="8" t="s">
        <v>637</v>
      </c>
      <c r="L390" s="8" t="s">
        <v>43</v>
      </c>
      <c r="M390" s="8" t="s">
        <v>638</v>
      </c>
      <c r="N390" s="8" t="s">
        <v>607</v>
      </c>
      <c r="O390" s="8" t="s">
        <v>546</v>
      </c>
      <c r="P390" s="8" t="s">
        <v>33</v>
      </c>
      <c r="X390" s="8" t="s">
        <v>608</v>
      </c>
    </row>
    <row r="391" spans="1:24" x14ac:dyDescent="0.45">
      <c r="A391" s="8" t="s">
        <v>536</v>
      </c>
      <c r="B391" s="8" t="s">
        <v>321</v>
      </c>
      <c r="C391" s="8" t="s">
        <v>537</v>
      </c>
      <c r="D391" s="8" t="s">
        <v>639</v>
      </c>
      <c r="E391" s="8" t="s">
        <v>640</v>
      </c>
      <c r="F391" s="8" t="s">
        <v>641</v>
      </c>
      <c r="G391" s="8" t="s">
        <v>642</v>
      </c>
      <c r="H391" s="8" t="s">
        <v>643</v>
      </c>
      <c r="I391" s="8" t="s">
        <v>644</v>
      </c>
      <c r="J391" s="8" t="s">
        <v>615</v>
      </c>
      <c r="L391" s="8" t="s">
        <v>616</v>
      </c>
      <c r="M391" s="8" t="s">
        <v>645</v>
      </c>
      <c r="N391" s="8" t="s">
        <v>607</v>
      </c>
      <c r="O391" s="8" t="s">
        <v>546</v>
      </c>
      <c r="P391" s="8" t="s">
        <v>33</v>
      </c>
      <c r="X391" s="8" t="s">
        <v>608</v>
      </c>
    </row>
    <row r="392" spans="1:24" x14ac:dyDescent="0.45">
      <c r="A392" s="8" t="s">
        <v>536</v>
      </c>
      <c r="B392" s="8" t="s">
        <v>321</v>
      </c>
      <c r="C392" s="8" t="s">
        <v>537</v>
      </c>
      <c r="D392" s="8">
        <v>14</v>
      </c>
      <c r="E392" s="8" t="s">
        <v>646</v>
      </c>
      <c r="F392" s="8" t="s">
        <v>647</v>
      </c>
      <c r="G392" s="8" t="s">
        <v>633</v>
      </c>
      <c r="H392" s="8" t="s">
        <v>648</v>
      </c>
      <c r="I392" s="8" t="s">
        <v>649</v>
      </c>
      <c r="J392" s="8" t="s">
        <v>650</v>
      </c>
      <c r="K392" s="8" t="s">
        <v>651</v>
      </c>
      <c r="L392" s="8" t="s">
        <v>43</v>
      </c>
      <c r="M392" s="8" t="s">
        <v>623</v>
      </c>
      <c r="N392" s="8" t="s">
        <v>607</v>
      </c>
      <c r="O392" s="8" t="s">
        <v>546</v>
      </c>
      <c r="P392" s="8" t="s">
        <v>33</v>
      </c>
      <c r="X392" s="8" t="s">
        <v>608</v>
      </c>
    </row>
    <row r="393" spans="1:24" x14ac:dyDescent="0.45">
      <c r="A393" s="8" t="s">
        <v>536</v>
      </c>
      <c r="B393" s="8" t="s">
        <v>321</v>
      </c>
      <c r="C393" s="8" t="s">
        <v>537</v>
      </c>
      <c r="D393" s="8" t="s">
        <v>652</v>
      </c>
      <c r="E393" s="8" t="s">
        <v>653</v>
      </c>
      <c r="F393" s="8" t="s">
        <v>654</v>
      </c>
      <c r="G393" s="8" t="s">
        <v>655</v>
      </c>
      <c r="H393" s="8" t="s">
        <v>656</v>
      </c>
      <c r="I393" s="8" t="s">
        <v>657</v>
      </c>
      <c r="J393" s="8" t="s">
        <v>615</v>
      </c>
      <c r="L393" s="8" t="s">
        <v>616</v>
      </c>
      <c r="M393" s="8" t="s">
        <v>658</v>
      </c>
      <c r="N393" s="8" t="s">
        <v>607</v>
      </c>
      <c r="O393" s="8" t="s">
        <v>546</v>
      </c>
      <c r="P393" s="8" t="s">
        <v>33</v>
      </c>
      <c r="X393" s="8" t="s">
        <v>608</v>
      </c>
    </row>
    <row r="394" spans="1:24" x14ac:dyDescent="0.45">
      <c r="A394" s="8" t="s">
        <v>536</v>
      </c>
      <c r="B394" s="8" t="s">
        <v>321</v>
      </c>
      <c r="C394" s="8" t="s">
        <v>537</v>
      </c>
      <c r="D394" s="8" t="s">
        <v>1111</v>
      </c>
      <c r="E394" s="8" t="s">
        <v>659</v>
      </c>
      <c r="F394" s="8" t="s">
        <v>660</v>
      </c>
      <c r="G394" s="8" t="s">
        <v>661</v>
      </c>
      <c r="H394" s="8" t="s">
        <v>662</v>
      </c>
      <c r="I394" s="8" t="s">
        <v>663</v>
      </c>
      <c r="J394" s="8" t="s">
        <v>664</v>
      </c>
      <c r="L394" s="8" t="s">
        <v>43</v>
      </c>
      <c r="M394" s="8" t="s">
        <v>665</v>
      </c>
      <c r="N394" s="8" t="s">
        <v>666</v>
      </c>
      <c r="O394" s="8" t="s">
        <v>546</v>
      </c>
      <c r="P394" s="8" t="s">
        <v>33</v>
      </c>
      <c r="X394" s="8" t="s">
        <v>667</v>
      </c>
    </row>
    <row r="395" spans="1:24" x14ac:dyDescent="0.45">
      <c r="A395" s="8" t="s">
        <v>536</v>
      </c>
      <c r="B395" s="8" t="s">
        <v>321</v>
      </c>
      <c r="C395" s="8" t="s">
        <v>537</v>
      </c>
      <c r="D395" s="8" t="s">
        <v>1111</v>
      </c>
      <c r="E395" s="8" t="s">
        <v>668</v>
      </c>
      <c r="F395" s="8" t="s">
        <v>669</v>
      </c>
      <c r="G395" s="8" t="s">
        <v>670</v>
      </c>
      <c r="H395" s="8" t="s">
        <v>671</v>
      </c>
      <c r="I395" s="8" t="s">
        <v>672</v>
      </c>
      <c r="J395" s="8" t="s">
        <v>664</v>
      </c>
      <c r="L395" s="8" t="s">
        <v>43</v>
      </c>
      <c r="M395" s="8" t="s">
        <v>673</v>
      </c>
      <c r="N395" s="8" t="s">
        <v>666</v>
      </c>
      <c r="O395" s="8" t="s">
        <v>546</v>
      </c>
      <c r="P395" s="8" t="s">
        <v>33</v>
      </c>
      <c r="X395" s="8" t="s">
        <v>667</v>
      </c>
    </row>
    <row r="396" spans="1:24" x14ac:dyDescent="0.45">
      <c r="A396" s="8" t="s">
        <v>536</v>
      </c>
      <c r="B396" s="8" t="s">
        <v>321</v>
      </c>
      <c r="C396" s="8" t="s">
        <v>537</v>
      </c>
      <c r="D396" s="8" t="s">
        <v>1111</v>
      </c>
      <c r="E396" s="8" t="s">
        <v>674</v>
      </c>
      <c r="F396" s="8" t="s">
        <v>675</v>
      </c>
      <c r="G396" s="8" t="s">
        <v>676</v>
      </c>
      <c r="H396" s="8" t="s">
        <v>677</v>
      </c>
      <c r="I396" s="8" t="s">
        <v>678</v>
      </c>
      <c r="J396" s="8" t="s">
        <v>664</v>
      </c>
      <c r="L396" s="8" t="s">
        <v>43</v>
      </c>
      <c r="M396" s="8" t="s">
        <v>679</v>
      </c>
      <c r="N396" s="8" t="s">
        <v>666</v>
      </c>
      <c r="O396" s="8" t="s">
        <v>546</v>
      </c>
      <c r="P396" s="8" t="s">
        <v>33</v>
      </c>
      <c r="X396" s="8" t="s">
        <v>667</v>
      </c>
    </row>
    <row r="397" spans="1:24" x14ac:dyDescent="0.45">
      <c r="A397" s="8" t="s">
        <v>536</v>
      </c>
      <c r="B397" s="8" t="s">
        <v>321</v>
      </c>
      <c r="C397" s="8" t="s">
        <v>537</v>
      </c>
      <c r="D397" s="8" t="s">
        <v>1111</v>
      </c>
      <c r="E397" s="8" t="s">
        <v>680</v>
      </c>
      <c r="F397" s="8" t="s">
        <v>681</v>
      </c>
      <c r="G397" s="8" t="s">
        <v>682</v>
      </c>
      <c r="H397" s="8" t="s">
        <v>683</v>
      </c>
      <c r="I397" s="8" t="s">
        <v>684</v>
      </c>
      <c r="J397" s="8" t="s">
        <v>664</v>
      </c>
      <c r="L397" s="8" t="s">
        <v>43</v>
      </c>
      <c r="M397" s="8" t="s">
        <v>685</v>
      </c>
      <c r="N397" s="8" t="s">
        <v>666</v>
      </c>
      <c r="O397" s="8" t="s">
        <v>546</v>
      </c>
      <c r="P397" s="8" t="s">
        <v>33</v>
      </c>
      <c r="X397" s="8" t="s">
        <v>667</v>
      </c>
    </row>
    <row r="398" spans="1:24" x14ac:dyDescent="0.45">
      <c r="A398" s="8" t="s">
        <v>1016</v>
      </c>
      <c r="B398" s="8" t="s">
        <v>321</v>
      </c>
      <c r="C398" s="8" t="s">
        <v>537</v>
      </c>
      <c r="D398" s="8">
        <v>1</v>
      </c>
      <c r="E398" s="8" t="s">
        <v>538</v>
      </c>
      <c r="F398" s="8" t="s">
        <v>539</v>
      </c>
      <c r="G398" s="8" t="s">
        <v>540</v>
      </c>
      <c r="H398" s="8" t="s">
        <v>541</v>
      </c>
      <c r="I398" s="8" t="s">
        <v>542</v>
      </c>
      <c r="J398" s="8" t="s">
        <v>129</v>
      </c>
      <c r="K398" s="8" t="s">
        <v>543</v>
      </c>
      <c r="L398" s="8" t="s">
        <v>43</v>
      </c>
      <c r="M398" s="8" t="s">
        <v>544</v>
      </c>
      <c r="N398" s="8" t="s">
        <v>545</v>
      </c>
      <c r="O398" s="8" t="s">
        <v>546</v>
      </c>
      <c r="P398" s="8" t="s">
        <v>33</v>
      </c>
      <c r="X398" s="8" t="s">
        <v>547</v>
      </c>
    </row>
    <row r="399" spans="1:24" x14ac:dyDescent="0.45">
      <c r="A399" s="8" t="s">
        <v>1016</v>
      </c>
      <c r="B399" s="8" t="s">
        <v>321</v>
      </c>
      <c r="C399" s="8" t="s">
        <v>537</v>
      </c>
      <c r="D399" s="8">
        <v>2</v>
      </c>
      <c r="E399" s="8" t="s">
        <v>548</v>
      </c>
      <c r="F399" s="8" t="s">
        <v>549</v>
      </c>
      <c r="G399" s="8" t="s">
        <v>550</v>
      </c>
      <c r="H399" s="8" t="s">
        <v>551</v>
      </c>
      <c r="I399" s="8" t="s">
        <v>552</v>
      </c>
      <c r="J399" s="8" t="s">
        <v>129</v>
      </c>
      <c r="K399" s="8" t="s">
        <v>543</v>
      </c>
      <c r="L399" s="8" t="s">
        <v>43</v>
      </c>
      <c r="N399" s="8" t="s">
        <v>545</v>
      </c>
      <c r="O399" s="8" t="s">
        <v>546</v>
      </c>
      <c r="P399" s="8" t="s">
        <v>33</v>
      </c>
      <c r="X399" s="8" t="s">
        <v>553</v>
      </c>
    </row>
    <row r="400" spans="1:24" x14ac:dyDescent="0.45">
      <c r="A400" s="8" t="s">
        <v>1016</v>
      </c>
      <c r="B400" s="8" t="s">
        <v>321</v>
      </c>
      <c r="C400" s="8" t="s">
        <v>537</v>
      </c>
      <c r="D400" s="8">
        <v>3</v>
      </c>
      <c r="E400" s="8" t="s">
        <v>554</v>
      </c>
      <c r="F400" s="8" t="s">
        <v>555</v>
      </c>
      <c r="G400" s="8" t="s">
        <v>556</v>
      </c>
      <c r="H400" s="8" t="s">
        <v>557</v>
      </c>
      <c r="I400" s="8" t="s">
        <v>558</v>
      </c>
      <c r="J400" s="8" t="s">
        <v>129</v>
      </c>
      <c r="K400" s="8" t="s">
        <v>543</v>
      </c>
      <c r="L400" s="8" t="s">
        <v>43</v>
      </c>
      <c r="N400" s="8" t="s">
        <v>545</v>
      </c>
      <c r="O400" s="8" t="s">
        <v>546</v>
      </c>
      <c r="P400" s="8" t="s">
        <v>33</v>
      </c>
      <c r="X400" s="8" t="s">
        <v>547</v>
      </c>
    </row>
    <row r="401" spans="1:24" x14ac:dyDescent="0.45">
      <c r="A401" s="8" t="s">
        <v>1016</v>
      </c>
      <c r="B401" s="8" t="s">
        <v>321</v>
      </c>
      <c r="C401" s="8" t="s">
        <v>537</v>
      </c>
      <c r="D401" s="8">
        <v>4</v>
      </c>
      <c r="E401" s="8" t="s">
        <v>559</v>
      </c>
      <c r="F401" s="8" t="s">
        <v>560</v>
      </c>
      <c r="G401" s="8" t="s">
        <v>561</v>
      </c>
      <c r="H401" s="8" t="s">
        <v>562</v>
      </c>
      <c r="I401" s="8" t="s">
        <v>563</v>
      </c>
      <c r="J401" s="8" t="s">
        <v>129</v>
      </c>
      <c r="K401" s="8" t="s">
        <v>543</v>
      </c>
      <c r="L401" s="8" t="s">
        <v>43</v>
      </c>
      <c r="M401" s="8" t="s">
        <v>564</v>
      </c>
      <c r="N401" s="8" t="s">
        <v>545</v>
      </c>
      <c r="O401" s="8" t="s">
        <v>546</v>
      </c>
      <c r="P401" s="8" t="s">
        <v>33</v>
      </c>
      <c r="X401" s="8" t="s">
        <v>565</v>
      </c>
    </row>
    <row r="402" spans="1:24" x14ac:dyDescent="0.45">
      <c r="A402" s="8" t="s">
        <v>1016</v>
      </c>
      <c r="B402" s="8" t="s">
        <v>321</v>
      </c>
      <c r="C402" s="8" t="s">
        <v>537</v>
      </c>
      <c r="D402" s="8">
        <v>5</v>
      </c>
      <c r="E402" s="8" t="s">
        <v>566</v>
      </c>
      <c r="F402" s="8" t="s">
        <v>567</v>
      </c>
      <c r="G402" s="8" t="s">
        <v>568</v>
      </c>
      <c r="H402" s="8" t="s">
        <v>569</v>
      </c>
      <c r="I402" s="8" t="s">
        <v>570</v>
      </c>
      <c r="J402" s="8" t="s">
        <v>129</v>
      </c>
      <c r="K402" s="8" t="s">
        <v>543</v>
      </c>
      <c r="L402" s="8" t="s">
        <v>43</v>
      </c>
      <c r="N402" s="8" t="s">
        <v>545</v>
      </c>
      <c r="O402" s="8" t="s">
        <v>546</v>
      </c>
      <c r="P402" s="8" t="s">
        <v>33</v>
      </c>
      <c r="X402" s="8" t="s">
        <v>565</v>
      </c>
    </row>
    <row r="403" spans="1:24" x14ac:dyDescent="0.45">
      <c r="A403" s="8" t="s">
        <v>1016</v>
      </c>
      <c r="B403" s="8" t="s">
        <v>321</v>
      </c>
      <c r="C403" s="8" t="s">
        <v>537</v>
      </c>
      <c r="D403" s="8">
        <v>6</v>
      </c>
      <c r="E403" s="8" t="s">
        <v>571</v>
      </c>
      <c r="F403" s="8" t="s">
        <v>572</v>
      </c>
      <c r="G403" s="8" t="s">
        <v>573</v>
      </c>
      <c r="H403" s="8" t="s">
        <v>574</v>
      </c>
      <c r="I403" s="8" t="s">
        <v>575</v>
      </c>
      <c r="J403" s="8" t="s">
        <v>129</v>
      </c>
      <c r="K403" s="8" t="s">
        <v>543</v>
      </c>
      <c r="L403" s="8" t="s">
        <v>43</v>
      </c>
      <c r="M403" s="8" t="s">
        <v>576</v>
      </c>
      <c r="N403" s="8" t="s">
        <v>545</v>
      </c>
      <c r="O403" s="8" t="s">
        <v>546</v>
      </c>
      <c r="P403" s="8" t="s">
        <v>33</v>
      </c>
      <c r="X403" s="8" t="s">
        <v>565</v>
      </c>
    </row>
    <row r="404" spans="1:24" x14ac:dyDescent="0.45">
      <c r="A404" s="8" t="s">
        <v>1016</v>
      </c>
      <c r="B404" s="8" t="s">
        <v>321</v>
      </c>
      <c r="C404" s="8" t="s">
        <v>537</v>
      </c>
      <c r="D404" s="8">
        <v>7</v>
      </c>
      <c r="E404" s="8" t="s">
        <v>577</v>
      </c>
      <c r="F404" s="8" t="s">
        <v>578</v>
      </c>
      <c r="G404" s="8" t="s">
        <v>579</v>
      </c>
      <c r="H404" s="8" t="s">
        <v>580</v>
      </c>
      <c r="I404" s="8" t="s">
        <v>581</v>
      </c>
      <c r="J404" s="8" t="s">
        <v>129</v>
      </c>
      <c r="K404" s="8" t="s">
        <v>543</v>
      </c>
      <c r="L404" s="8" t="s">
        <v>43</v>
      </c>
      <c r="N404" s="8" t="s">
        <v>545</v>
      </c>
      <c r="O404" s="8" t="s">
        <v>546</v>
      </c>
      <c r="P404" s="8" t="s">
        <v>33</v>
      </c>
      <c r="X404" s="8" t="s">
        <v>565</v>
      </c>
    </row>
    <row r="405" spans="1:24" x14ac:dyDescent="0.45">
      <c r="A405" s="8" t="s">
        <v>1016</v>
      </c>
      <c r="B405" s="8" t="s">
        <v>321</v>
      </c>
      <c r="C405" s="8" t="s">
        <v>537</v>
      </c>
      <c r="D405" s="8">
        <v>8</v>
      </c>
      <c r="E405" s="8" t="s">
        <v>582</v>
      </c>
      <c r="F405" s="8" t="s">
        <v>583</v>
      </c>
      <c r="G405" s="8" t="s">
        <v>584</v>
      </c>
      <c r="H405" s="8" t="s">
        <v>585</v>
      </c>
      <c r="I405" s="8" t="s">
        <v>586</v>
      </c>
      <c r="J405" s="8" t="s">
        <v>129</v>
      </c>
      <c r="K405" s="8" t="s">
        <v>543</v>
      </c>
      <c r="L405" s="8" t="s">
        <v>43</v>
      </c>
      <c r="N405" s="8" t="s">
        <v>545</v>
      </c>
      <c r="O405" s="8" t="s">
        <v>546</v>
      </c>
      <c r="P405" s="8" t="s">
        <v>33</v>
      </c>
      <c r="X405" s="8" t="s">
        <v>565</v>
      </c>
    </row>
    <row r="406" spans="1:24" x14ac:dyDescent="0.45">
      <c r="A406" s="8" t="s">
        <v>1016</v>
      </c>
      <c r="B406" s="8" t="s">
        <v>321</v>
      </c>
      <c r="C406" s="8" t="s">
        <v>537</v>
      </c>
      <c r="D406" s="8">
        <v>9</v>
      </c>
      <c r="E406" s="8" t="s">
        <v>587</v>
      </c>
      <c r="F406" s="8" t="s">
        <v>588</v>
      </c>
      <c r="G406" s="8" t="s">
        <v>589</v>
      </c>
      <c r="H406" s="8" t="s">
        <v>590</v>
      </c>
      <c r="I406" s="8" t="s">
        <v>591</v>
      </c>
      <c r="J406" s="8" t="s">
        <v>129</v>
      </c>
      <c r="K406" s="8" t="s">
        <v>543</v>
      </c>
      <c r="L406" s="8" t="s">
        <v>43</v>
      </c>
      <c r="M406" s="8" t="s">
        <v>592</v>
      </c>
      <c r="N406" s="8" t="s">
        <v>545</v>
      </c>
      <c r="O406" s="8" t="s">
        <v>546</v>
      </c>
      <c r="P406" s="8" t="s">
        <v>33</v>
      </c>
      <c r="X406" s="8" t="s">
        <v>593</v>
      </c>
    </row>
    <row r="407" spans="1:24" x14ac:dyDescent="0.45">
      <c r="A407" s="8" t="s">
        <v>1016</v>
      </c>
      <c r="B407" s="8" t="s">
        <v>321</v>
      </c>
      <c r="C407" s="8" t="s">
        <v>537</v>
      </c>
      <c r="D407" s="8">
        <v>10</v>
      </c>
      <c r="E407" s="8" t="s">
        <v>594</v>
      </c>
      <c r="F407" s="8" t="s">
        <v>595</v>
      </c>
      <c r="G407" s="8" t="s">
        <v>596</v>
      </c>
      <c r="H407" s="8" t="s">
        <v>597</v>
      </c>
      <c r="I407" s="8" t="s">
        <v>598</v>
      </c>
      <c r="J407" s="8" t="s">
        <v>129</v>
      </c>
      <c r="K407" s="8" t="s">
        <v>543</v>
      </c>
      <c r="L407" s="8" t="s">
        <v>43</v>
      </c>
      <c r="N407" s="8" t="s">
        <v>545</v>
      </c>
      <c r="O407" s="8" t="s">
        <v>546</v>
      </c>
      <c r="P407" s="8" t="s">
        <v>33</v>
      </c>
      <c r="X407" s="8" t="s">
        <v>593</v>
      </c>
    </row>
    <row r="408" spans="1:24" x14ac:dyDescent="0.45">
      <c r="A408" s="8" t="s">
        <v>1016</v>
      </c>
      <c r="B408" s="8" t="s">
        <v>321</v>
      </c>
      <c r="C408" s="8" t="s">
        <v>537</v>
      </c>
      <c r="D408" s="8">
        <v>11</v>
      </c>
      <c r="E408" s="8" t="s">
        <v>599</v>
      </c>
      <c r="F408" s="8" t="s">
        <v>600</v>
      </c>
      <c r="G408" s="8" t="s">
        <v>601</v>
      </c>
      <c r="H408" s="8" t="s">
        <v>602</v>
      </c>
      <c r="I408" s="8" t="s">
        <v>603</v>
      </c>
      <c r="J408" s="8" t="s">
        <v>604</v>
      </c>
      <c r="K408" s="8" t="s">
        <v>605</v>
      </c>
      <c r="L408" s="8" t="s">
        <v>43</v>
      </c>
      <c r="M408" s="8" t="s">
        <v>606</v>
      </c>
      <c r="N408" s="8" t="s">
        <v>607</v>
      </c>
      <c r="O408" s="8" t="s">
        <v>546</v>
      </c>
      <c r="P408" s="8" t="s">
        <v>33</v>
      </c>
      <c r="X408" s="8" t="s">
        <v>608</v>
      </c>
    </row>
    <row r="409" spans="1:24" x14ac:dyDescent="0.45">
      <c r="A409" s="8" t="s">
        <v>1016</v>
      </c>
      <c r="B409" s="8" t="s">
        <v>321</v>
      </c>
      <c r="C409" s="8" t="s">
        <v>537</v>
      </c>
      <c r="D409" s="8" t="s">
        <v>609</v>
      </c>
      <c r="E409" s="8" t="s">
        <v>610</v>
      </c>
      <c r="F409" s="8" t="s">
        <v>611</v>
      </c>
      <c r="G409" s="8" t="s">
        <v>612</v>
      </c>
      <c r="H409" s="8" t="s">
        <v>613</v>
      </c>
      <c r="I409" s="8" t="s">
        <v>614</v>
      </c>
      <c r="J409" s="8" t="s">
        <v>615</v>
      </c>
      <c r="L409" s="8" t="s">
        <v>616</v>
      </c>
      <c r="M409" s="8" t="s">
        <v>617</v>
      </c>
      <c r="N409" s="8" t="s">
        <v>607</v>
      </c>
      <c r="O409" s="8" t="s">
        <v>546</v>
      </c>
      <c r="P409" s="8" t="s">
        <v>33</v>
      </c>
      <c r="X409" s="8" t="s">
        <v>608</v>
      </c>
    </row>
    <row r="410" spans="1:24" x14ac:dyDescent="0.45">
      <c r="A410" s="8" t="s">
        <v>1016</v>
      </c>
      <c r="B410" s="8" t="s">
        <v>321</v>
      </c>
      <c r="C410" s="8" t="s">
        <v>537</v>
      </c>
      <c r="D410" s="8">
        <v>12</v>
      </c>
      <c r="E410" s="8" t="s">
        <v>618</v>
      </c>
      <c r="F410" s="8" t="s">
        <v>619</v>
      </c>
      <c r="G410" s="8" t="s">
        <v>601</v>
      </c>
      <c r="H410" s="8" t="s">
        <v>620</v>
      </c>
      <c r="I410" s="8" t="s">
        <v>621</v>
      </c>
      <c r="J410" s="8" t="s">
        <v>622</v>
      </c>
      <c r="K410" s="8" t="s">
        <v>605</v>
      </c>
      <c r="L410" s="8" t="s">
        <v>43</v>
      </c>
      <c r="M410" s="8" t="s">
        <v>623</v>
      </c>
      <c r="N410" s="8" t="s">
        <v>607</v>
      </c>
      <c r="O410" s="8" t="s">
        <v>546</v>
      </c>
      <c r="P410" s="8" t="s">
        <v>33</v>
      </c>
      <c r="X410" s="8" t="s">
        <v>608</v>
      </c>
    </row>
    <row r="411" spans="1:24" x14ac:dyDescent="0.45">
      <c r="A411" s="8" t="s">
        <v>1016</v>
      </c>
      <c r="B411" s="8" t="s">
        <v>321</v>
      </c>
      <c r="C411" s="8" t="s">
        <v>537</v>
      </c>
      <c r="D411" s="8" t="s">
        <v>624</v>
      </c>
      <c r="E411" s="8" t="s">
        <v>625</v>
      </c>
      <c r="F411" s="8" t="s">
        <v>626</v>
      </c>
      <c r="G411" s="8" t="s">
        <v>627</v>
      </c>
      <c r="H411" s="8" t="s">
        <v>628</v>
      </c>
      <c r="I411" s="8" t="s">
        <v>629</v>
      </c>
      <c r="J411" s="8" t="s">
        <v>615</v>
      </c>
      <c r="L411" s="8" t="s">
        <v>616</v>
      </c>
      <c r="M411" s="8" t="s">
        <v>630</v>
      </c>
      <c r="N411" s="8" t="s">
        <v>607</v>
      </c>
      <c r="O411" s="8" t="s">
        <v>546</v>
      </c>
      <c r="P411" s="8" t="s">
        <v>33</v>
      </c>
      <c r="X411" s="8" t="s">
        <v>608</v>
      </c>
    </row>
    <row r="412" spans="1:24" x14ac:dyDescent="0.45">
      <c r="A412" s="8" t="s">
        <v>1016</v>
      </c>
      <c r="B412" s="8" t="s">
        <v>321</v>
      </c>
      <c r="C412" s="8" t="s">
        <v>537</v>
      </c>
      <c r="D412" s="8">
        <v>13</v>
      </c>
      <c r="E412" s="8" t="s">
        <v>631</v>
      </c>
      <c r="F412" s="8" t="s">
        <v>632</v>
      </c>
      <c r="G412" s="8" t="s">
        <v>633</v>
      </c>
      <c r="H412" s="8" t="s">
        <v>634</v>
      </c>
      <c r="I412" s="8" t="s">
        <v>635</v>
      </c>
      <c r="J412" s="8" t="s">
        <v>636</v>
      </c>
      <c r="K412" s="8" t="s">
        <v>637</v>
      </c>
      <c r="L412" s="8" t="s">
        <v>43</v>
      </c>
      <c r="M412" s="8" t="s">
        <v>638</v>
      </c>
      <c r="N412" s="8" t="s">
        <v>607</v>
      </c>
      <c r="O412" s="8" t="s">
        <v>546</v>
      </c>
      <c r="P412" s="8" t="s">
        <v>33</v>
      </c>
      <c r="X412" s="8" t="s">
        <v>608</v>
      </c>
    </row>
    <row r="413" spans="1:24" x14ac:dyDescent="0.45">
      <c r="A413" s="8" t="s">
        <v>1016</v>
      </c>
      <c r="B413" s="8" t="s">
        <v>321</v>
      </c>
      <c r="C413" s="8" t="s">
        <v>537</v>
      </c>
      <c r="D413" s="8" t="s">
        <v>639</v>
      </c>
      <c r="E413" s="8" t="s">
        <v>640</v>
      </c>
      <c r="F413" s="8" t="s">
        <v>641</v>
      </c>
      <c r="G413" s="8" t="s">
        <v>642</v>
      </c>
      <c r="H413" s="8" t="s">
        <v>643</v>
      </c>
      <c r="I413" s="8" t="s">
        <v>644</v>
      </c>
      <c r="J413" s="8" t="s">
        <v>615</v>
      </c>
      <c r="L413" s="8" t="s">
        <v>616</v>
      </c>
      <c r="M413" s="8" t="s">
        <v>645</v>
      </c>
      <c r="N413" s="8" t="s">
        <v>607</v>
      </c>
      <c r="O413" s="8" t="s">
        <v>546</v>
      </c>
      <c r="P413" s="8" t="s">
        <v>33</v>
      </c>
      <c r="X413" s="8" t="s">
        <v>608</v>
      </c>
    </row>
    <row r="414" spans="1:24" x14ac:dyDescent="0.45">
      <c r="A414" s="8" t="s">
        <v>1016</v>
      </c>
      <c r="B414" s="8" t="s">
        <v>321</v>
      </c>
      <c r="C414" s="8" t="s">
        <v>537</v>
      </c>
      <c r="D414" s="8">
        <v>14</v>
      </c>
      <c r="E414" s="8" t="s">
        <v>646</v>
      </c>
      <c r="F414" s="8" t="s">
        <v>647</v>
      </c>
      <c r="G414" s="8" t="s">
        <v>633</v>
      </c>
      <c r="H414" s="8" t="s">
        <v>648</v>
      </c>
      <c r="I414" s="8" t="s">
        <v>649</v>
      </c>
      <c r="J414" s="8" t="s">
        <v>650</v>
      </c>
      <c r="K414" s="8" t="s">
        <v>651</v>
      </c>
      <c r="L414" s="8" t="s">
        <v>43</v>
      </c>
      <c r="M414" s="8" t="s">
        <v>623</v>
      </c>
      <c r="N414" s="8" t="s">
        <v>607</v>
      </c>
      <c r="O414" s="8" t="s">
        <v>546</v>
      </c>
      <c r="P414" s="8" t="s">
        <v>33</v>
      </c>
      <c r="X414" s="8" t="s">
        <v>608</v>
      </c>
    </row>
    <row r="415" spans="1:24" x14ac:dyDescent="0.45">
      <c r="A415" s="8" t="s">
        <v>1016</v>
      </c>
      <c r="B415" s="8" t="s">
        <v>321</v>
      </c>
      <c r="C415" s="8" t="s">
        <v>537</v>
      </c>
      <c r="D415" s="8" t="s">
        <v>652</v>
      </c>
      <c r="E415" s="8" t="s">
        <v>653</v>
      </c>
      <c r="F415" s="8" t="s">
        <v>654</v>
      </c>
      <c r="G415" s="8" t="s">
        <v>655</v>
      </c>
      <c r="H415" s="8" t="s">
        <v>656</v>
      </c>
      <c r="I415" s="8" t="s">
        <v>657</v>
      </c>
      <c r="J415" s="8" t="s">
        <v>615</v>
      </c>
      <c r="L415" s="8" t="s">
        <v>616</v>
      </c>
      <c r="M415" s="8" t="s">
        <v>658</v>
      </c>
      <c r="N415" s="8" t="s">
        <v>607</v>
      </c>
      <c r="O415" s="8" t="s">
        <v>546</v>
      </c>
      <c r="P415" s="8" t="s">
        <v>33</v>
      </c>
      <c r="X415" s="8" t="s">
        <v>608</v>
      </c>
    </row>
    <row r="416" spans="1:24" x14ac:dyDescent="0.45">
      <c r="A416" s="8" t="s">
        <v>1016</v>
      </c>
      <c r="B416" s="8" t="s">
        <v>321</v>
      </c>
      <c r="C416" s="8" t="s">
        <v>537</v>
      </c>
      <c r="D416" s="8" t="s">
        <v>1111</v>
      </c>
      <c r="E416" s="8" t="s">
        <v>659</v>
      </c>
      <c r="F416" s="8" t="s">
        <v>660</v>
      </c>
      <c r="G416" s="8" t="s">
        <v>661</v>
      </c>
      <c r="H416" s="8" t="s">
        <v>662</v>
      </c>
      <c r="I416" s="8" t="s">
        <v>663</v>
      </c>
      <c r="J416" s="8" t="s">
        <v>664</v>
      </c>
      <c r="L416" s="8" t="s">
        <v>43</v>
      </c>
      <c r="M416" s="8" t="s">
        <v>665</v>
      </c>
      <c r="N416" s="8" t="s">
        <v>666</v>
      </c>
      <c r="O416" s="8" t="s">
        <v>546</v>
      </c>
      <c r="P416" s="8" t="s">
        <v>33</v>
      </c>
      <c r="X416" s="8" t="s">
        <v>667</v>
      </c>
    </row>
    <row r="417" spans="1:24" x14ac:dyDescent="0.45">
      <c r="A417" s="8" t="s">
        <v>1016</v>
      </c>
      <c r="B417" s="8" t="s">
        <v>321</v>
      </c>
      <c r="C417" s="8" t="s">
        <v>537</v>
      </c>
      <c r="D417" s="8" t="s">
        <v>1111</v>
      </c>
      <c r="E417" s="8" t="s">
        <v>668</v>
      </c>
      <c r="F417" s="8" t="s">
        <v>669</v>
      </c>
      <c r="G417" s="8" t="s">
        <v>670</v>
      </c>
      <c r="H417" s="8" t="s">
        <v>671</v>
      </c>
      <c r="I417" s="8" t="s">
        <v>672</v>
      </c>
      <c r="J417" s="8" t="s">
        <v>664</v>
      </c>
      <c r="L417" s="8" t="s">
        <v>43</v>
      </c>
      <c r="M417" s="8" t="s">
        <v>673</v>
      </c>
      <c r="N417" s="8" t="s">
        <v>666</v>
      </c>
      <c r="O417" s="8" t="s">
        <v>546</v>
      </c>
      <c r="P417" s="8" t="s">
        <v>33</v>
      </c>
      <c r="X417" s="8" t="s">
        <v>667</v>
      </c>
    </row>
    <row r="418" spans="1:24" x14ac:dyDescent="0.45">
      <c r="A418" s="8" t="s">
        <v>1016</v>
      </c>
      <c r="B418" s="8" t="s">
        <v>321</v>
      </c>
      <c r="C418" s="8" t="s">
        <v>537</v>
      </c>
      <c r="D418" s="8" t="s">
        <v>1111</v>
      </c>
      <c r="E418" s="8" t="s">
        <v>674</v>
      </c>
      <c r="F418" s="8" t="s">
        <v>675</v>
      </c>
      <c r="G418" s="8" t="s">
        <v>676</v>
      </c>
      <c r="H418" s="8" t="s">
        <v>677</v>
      </c>
      <c r="I418" s="8" t="s">
        <v>678</v>
      </c>
      <c r="J418" s="8" t="s">
        <v>664</v>
      </c>
      <c r="L418" s="8" t="s">
        <v>43</v>
      </c>
      <c r="M418" s="8" t="s">
        <v>679</v>
      </c>
      <c r="N418" s="8" t="s">
        <v>666</v>
      </c>
      <c r="O418" s="8" t="s">
        <v>546</v>
      </c>
      <c r="P418" s="8" t="s">
        <v>33</v>
      </c>
      <c r="X418" s="8" t="s">
        <v>667</v>
      </c>
    </row>
    <row r="419" spans="1:24" x14ac:dyDescent="0.45">
      <c r="A419" s="8" t="s">
        <v>1016</v>
      </c>
      <c r="B419" s="8" t="s">
        <v>321</v>
      </c>
      <c r="C419" s="8" t="s">
        <v>537</v>
      </c>
      <c r="D419" s="8" t="s">
        <v>1111</v>
      </c>
      <c r="E419" s="8" t="s">
        <v>680</v>
      </c>
      <c r="F419" s="8" t="s">
        <v>681</v>
      </c>
      <c r="G419" s="8" t="s">
        <v>682</v>
      </c>
      <c r="H419" s="8" t="s">
        <v>683</v>
      </c>
      <c r="I419" s="8" t="s">
        <v>684</v>
      </c>
      <c r="J419" s="8" t="s">
        <v>664</v>
      </c>
      <c r="L419" s="8" t="s">
        <v>43</v>
      </c>
      <c r="M419" s="8" t="s">
        <v>685</v>
      </c>
      <c r="N419" s="8" t="s">
        <v>666</v>
      </c>
      <c r="O419" s="8" t="s">
        <v>546</v>
      </c>
      <c r="P419" s="8" t="s">
        <v>33</v>
      </c>
      <c r="X419" s="8" t="s">
        <v>667</v>
      </c>
    </row>
    <row r="420" spans="1:24" x14ac:dyDescent="0.45">
      <c r="A420" s="8" t="s">
        <v>320</v>
      </c>
      <c r="B420" s="8" t="s">
        <v>380</v>
      </c>
      <c r="C420" s="8" t="s">
        <v>381</v>
      </c>
      <c r="D420" s="8">
        <v>1</v>
      </c>
      <c r="E420" s="8" t="s">
        <v>382</v>
      </c>
      <c r="F420" s="8" t="s">
        <v>383</v>
      </c>
      <c r="G420" s="8" t="s">
        <v>384</v>
      </c>
      <c r="H420" s="8" t="s">
        <v>384</v>
      </c>
      <c r="I420" s="8" t="s">
        <v>385</v>
      </c>
      <c r="J420" s="8" t="s">
        <v>386</v>
      </c>
      <c r="K420" s="8" t="s">
        <v>387</v>
      </c>
      <c r="L420" s="8" t="s">
        <v>43</v>
      </c>
      <c r="M420" s="8" t="s">
        <v>388</v>
      </c>
      <c r="N420" s="8" t="s">
        <v>389</v>
      </c>
      <c r="O420" s="8" t="s">
        <v>339</v>
      </c>
      <c r="P420" s="8" t="s">
        <v>33</v>
      </c>
    </row>
    <row r="421" spans="1:24" x14ac:dyDescent="0.45">
      <c r="A421" s="8" t="s">
        <v>320</v>
      </c>
      <c r="B421" s="8" t="s">
        <v>380</v>
      </c>
      <c r="C421" s="8" t="s">
        <v>381</v>
      </c>
      <c r="D421" s="8">
        <v>2</v>
      </c>
      <c r="E421" s="8" t="s">
        <v>390</v>
      </c>
      <c r="F421" s="8" t="s">
        <v>391</v>
      </c>
      <c r="G421" s="8" t="s">
        <v>392</v>
      </c>
      <c r="H421" s="8" t="s">
        <v>392</v>
      </c>
      <c r="I421" s="8" t="s">
        <v>393</v>
      </c>
      <c r="J421" s="8" t="s">
        <v>394</v>
      </c>
      <c r="K421" s="8" t="s">
        <v>395</v>
      </c>
      <c r="L421" s="8" t="s">
        <v>43</v>
      </c>
      <c r="M421" s="8" t="s">
        <v>396</v>
      </c>
      <c r="N421" s="8" t="s">
        <v>389</v>
      </c>
      <c r="O421" s="8" t="s">
        <v>339</v>
      </c>
      <c r="P421" s="8" t="s">
        <v>33</v>
      </c>
    </row>
    <row r="422" spans="1:24" x14ac:dyDescent="0.45">
      <c r="A422" s="8" t="s">
        <v>320</v>
      </c>
      <c r="B422" s="8" t="s">
        <v>380</v>
      </c>
      <c r="C422" s="8" t="s">
        <v>381</v>
      </c>
      <c r="D422" s="8">
        <v>3</v>
      </c>
      <c r="E422" s="8" t="s">
        <v>397</v>
      </c>
      <c r="F422" s="8" t="s">
        <v>398</v>
      </c>
      <c r="G422" s="8" t="s">
        <v>399</v>
      </c>
      <c r="H422" s="8" t="s">
        <v>399</v>
      </c>
      <c r="I422" s="8" t="s">
        <v>400</v>
      </c>
      <c r="J422" s="8" t="s">
        <v>394</v>
      </c>
      <c r="K422" s="8" t="s">
        <v>395</v>
      </c>
      <c r="L422" s="8" t="s">
        <v>43</v>
      </c>
      <c r="M422" s="8" t="s">
        <v>401</v>
      </c>
      <c r="N422" s="8" t="s">
        <v>389</v>
      </c>
      <c r="O422" s="8" t="s">
        <v>339</v>
      </c>
      <c r="P422" s="8" t="s">
        <v>33</v>
      </c>
    </row>
    <row r="423" spans="1:24" x14ac:dyDescent="0.45">
      <c r="A423" s="8" t="s">
        <v>320</v>
      </c>
      <c r="B423" s="8" t="s">
        <v>380</v>
      </c>
      <c r="C423" s="8" t="s">
        <v>381</v>
      </c>
      <c r="D423" s="8">
        <v>4</v>
      </c>
      <c r="E423" s="8" t="s">
        <v>402</v>
      </c>
      <c r="F423" s="8" t="s">
        <v>403</v>
      </c>
      <c r="G423" s="8" t="s">
        <v>404</v>
      </c>
      <c r="H423" s="8" t="s">
        <v>404</v>
      </c>
      <c r="I423" s="8" t="s">
        <v>405</v>
      </c>
      <c r="J423" s="8" t="s">
        <v>386</v>
      </c>
      <c r="K423" s="8" t="s">
        <v>387</v>
      </c>
      <c r="L423" s="8" t="s">
        <v>43</v>
      </c>
      <c r="M423" s="8" t="s">
        <v>406</v>
      </c>
      <c r="N423" s="8" t="s">
        <v>389</v>
      </c>
      <c r="O423" s="8" t="s">
        <v>339</v>
      </c>
      <c r="P423" s="8" t="s">
        <v>33</v>
      </c>
    </row>
    <row r="424" spans="1:24" x14ac:dyDescent="0.45">
      <c r="A424" s="8" t="s">
        <v>320</v>
      </c>
      <c r="B424" s="8" t="s">
        <v>380</v>
      </c>
      <c r="C424" s="8" t="s">
        <v>381</v>
      </c>
      <c r="D424" s="8">
        <v>5</v>
      </c>
      <c r="E424" s="8" t="s">
        <v>407</v>
      </c>
      <c r="F424" s="8" t="s">
        <v>408</v>
      </c>
      <c r="G424" s="8" t="s">
        <v>409</v>
      </c>
      <c r="H424" s="8" t="s">
        <v>409</v>
      </c>
      <c r="I424" s="8" t="s">
        <v>410</v>
      </c>
      <c r="J424" s="8" t="s">
        <v>386</v>
      </c>
      <c r="K424" s="8" t="s">
        <v>387</v>
      </c>
      <c r="L424" s="8" t="s">
        <v>43</v>
      </c>
      <c r="M424" s="8" t="s">
        <v>411</v>
      </c>
      <c r="N424" s="8" t="s">
        <v>389</v>
      </c>
      <c r="O424" s="8" t="s">
        <v>339</v>
      </c>
      <c r="P424" s="8" t="s">
        <v>33</v>
      </c>
    </row>
    <row r="425" spans="1:24" x14ac:dyDescent="0.45">
      <c r="A425" s="8" t="s">
        <v>320</v>
      </c>
      <c r="B425" s="8" t="s">
        <v>380</v>
      </c>
      <c r="C425" s="8" t="s">
        <v>381</v>
      </c>
      <c r="D425" s="8" t="s">
        <v>1111</v>
      </c>
      <c r="E425" s="8" t="s">
        <v>412</v>
      </c>
      <c r="F425" s="8" t="s">
        <v>413</v>
      </c>
      <c r="G425" s="8" t="s">
        <v>414</v>
      </c>
      <c r="H425" s="8" t="s">
        <v>415</v>
      </c>
      <c r="I425" s="8" t="s">
        <v>415</v>
      </c>
      <c r="J425" s="8" t="s">
        <v>97</v>
      </c>
      <c r="K425" s="8" t="s">
        <v>416</v>
      </c>
      <c r="L425" s="8" t="s">
        <v>43</v>
      </c>
      <c r="M425" s="8" t="s">
        <v>417</v>
      </c>
      <c r="N425" s="8" t="s">
        <v>389</v>
      </c>
      <c r="O425" s="8" t="s">
        <v>339</v>
      </c>
      <c r="P425" s="8" t="s">
        <v>33</v>
      </c>
      <c r="X425" s="8" t="s">
        <v>418</v>
      </c>
    </row>
    <row r="426" spans="1:24" x14ac:dyDescent="0.45">
      <c r="A426" s="8" t="s">
        <v>998</v>
      </c>
      <c r="B426" s="8" t="s">
        <v>380</v>
      </c>
      <c r="C426" s="8" t="s">
        <v>381</v>
      </c>
      <c r="D426" s="8">
        <v>1</v>
      </c>
      <c r="E426" s="8" t="s">
        <v>382</v>
      </c>
      <c r="F426" s="8" t="s">
        <v>383</v>
      </c>
      <c r="G426" s="8" t="s">
        <v>384</v>
      </c>
      <c r="H426" s="8" t="s">
        <v>384</v>
      </c>
      <c r="I426" s="8" t="s">
        <v>385</v>
      </c>
      <c r="J426" s="8" t="s">
        <v>386</v>
      </c>
      <c r="K426" s="8" t="s">
        <v>387</v>
      </c>
      <c r="L426" s="8" t="s">
        <v>43</v>
      </c>
      <c r="M426" s="8" t="s">
        <v>388</v>
      </c>
      <c r="N426" s="8" t="s">
        <v>389</v>
      </c>
      <c r="O426" s="8" t="s">
        <v>339</v>
      </c>
      <c r="P426" s="8" t="s">
        <v>33</v>
      </c>
    </row>
    <row r="427" spans="1:24" x14ac:dyDescent="0.45">
      <c r="A427" s="8" t="s">
        <v>998</v>
      </c>
      <c r="B427" s="8" t="s">
        <v>380</v>
      </c>
      <c r="C427" s="8" t="s">
        <v>381</v>
      </c>
      <c r="D427" s="8">
        <v>2</v>
      </c>
      <c r="E427" s="8" t="s">
        <v>390</v>
      </c>
      <c r="F427" s="8" t="s">
        <v>391</v>
      </c>
      <c r="G427" s="8" t="s">
        <v>392</v>
      </c>
      <c r="H427" s="8" t="s">
        <v>392</v>
      </c>
      <c r="I427" s="8" t="s">
        <v>999</v>
      </c>
      <c r="J427" s="8" t="s">
        <v>394</v>
      </c>
      <c r="K427" s="8" t="s">
        <v>395</v>
      </c>
      <c r="L427" s="8" t="s">
        <v>43</v>
      </c>
      <c r="M427" s="8" t="s">
        <v>396</v>
      </c>
      <c r="N427" s="8" t="s">
        <v>389</v>
      </c>
      <c r="O427" s="8" t="s">
        <v>339</v>
      </c>
      <c r="P427" s="8" t="s">
        <v>33</v>
      </c>
    </row>
    <row r="428" spans="1:24" x14ac:dyDescent="0.45">
      <c r="A428" s="8" t="s">
        <v>998</v>
      </c>
      <c r="B428" s="8" t="s">
        <v>380</v>
      </c>
      <c r="C428" s="8" t="s">
        <v>381</v>
      </c>
      <c r="D428" s="8">
        <v>3</v>
      </c>
      <c r="E428" s="8" t="s">
        <v>397</v>
      </c>
      <c r="F428" s="8" t="s">
        <v>398</v>
      </c>
      <c r="G428" s="8" t="s">
        <v>399</v>
      </c>
      <c r="H428" s="8" t="s">
        <v>399</v>
      </c>
      <c r="I428" s="8" t="s">
        <v>1000</v>
      </c>
      <c r="J428" s="8" t="s">
        <v>394</v>
      </c>
      <c r="K428" s="8" t="s">
        <v>395</v>
      </c>
      <c r="L428" s="8" t="s">
        <v>43</v>
      </c>
      <c r="M428" s="8" t="s">
        <v>401</v>
      </c>
      <c r="N428" s="8" t="s">
        <v>389</v>
      </c>
      <c r="O428" s="8" t="s">
        <v>339</v>
      </c>
      <c r="P428" s="8" t="s">
        <v>33</v>
      </c>
    </row>
    <row r="429" spans="1:24" x14ac:dyDescent="0.45">
      <c r="A429" s="8" t="s">
        <v>998</v>
      </c>
      <c r="B429" s="8" t="s">
        <v>380</v>
      </c>
      <c r="C429" s="8" t="s">
        <v>381</v>
      </c>
      <c r="D429" s="8">
        <v>4</v>
      </c>
      <c r="E429" s="8" t="s">
        <v>402</v>
      </c>
      <c r="F429" s="8" t="s">
        <v>403</v>
      </c>
      <c r="G429" s="8" t="s">
        <v>404</v>
      </c>
      <c r="H429" s="8" t="s">
        <v>404</v>
      </c>
      <c r="I429" s="8" t="s">
        <v>405</v>
      </c>
      <c r="J429" s="8" t="s">
        <v>386</v>
      </c>
      <c r="K429" s="8" t="s">
        <v>387</v>
      </c>
      <c r="L429" s="8" t="s">
        <v>43</v>
      </c>
      <c r="M429" s="8" t="s">
        <v>406</v>
      </c>
      <c r="N429" s="8" t="s">
        <v>389</v>
      </c>
      <c r="O429" s="8" t="s">
        <v>339</v>
      </c>
      <c r="P429" s="8" t="s">
        <v>33</v>
      </c>
    </row>
    <row r="430" spans="1:24" x14ac:dyDescent="0.45">
      <c r="A430" s="8" t="s">
        <v>998</v>
      </c>
      <c r="B430" s="8" t="s">
        <v>380</v>
      </c>
      <c r="C430" s="8" t="s">
        <v>381</v>
      </c>
      <c r="D430" s="8">
        <v>5</v>
      </c>
      <c r="E430" s="8" t="s">
        <v>407</v>
      </c>
      <c r="F430" s="8" t="s">
        <v>408</v>
      </c>
      <c r="G430" s="8" t="s">
        <v>409</v>
      </c>
      <c r="H430" s="8" t="s">
        <v>409</v>
      </c>
      <c r="I430" s="8" t="s">
        <v>410</v>
      </c>
      <c r="J430" s="8" t="s">
        <v>386</v>
      </c>
      <c r="K430" s="8" t="s">
        <v>387</v>
      </c>
      <c r="L430" s="8" t="s">
        <v>43</v>
      </c>
      <c r="M430" s="8" t="s">
        <v>411</v>
      </c>
      <c r="N430" s="8" t="s">
        <v>389</v>
      </c>
      <c r="O430" s="8" t="s">
        <v>339</v>
      </c>
      <c r="P430" s="8" t="s">
        <v>33</v>
      </c>
    </row>
    <row r="431" spans="1:24" x14ac:dyDescent="0.45">
      <c r="A431" s="8" t="s">
        <v>998</v>
      </c>
      <c r="B431" s="8" t="s">
        <v>380</v>
      </c>
      <c r="C431" s="8" t="s">
        <v>381</v>
      </c>
      <c r="D431" s="8" t="s">
        <v>1111</v>
      </c>
      <c r="E431" s="8" t="s">
        <v>412</v>
      </c>
      <c r="F431" s="8" t="s">
        <v>413</v>
      </c>
      <c r="G431" s="8" t="s">
        <v>414</v>
      </c>
      <c r="H431" s="8" t="s">
        <v>415</v>
      </c>
      <c r="I431" s="8" t="s">
        <v>415</v>
      </c>
      <c r="J431" s="8" t="s">
        <v>97</v>
      </c>
      <c r="K431" s="8" t="s">
        <v>416</v>
      </c>
      <c r="L431" s="8" t="s">
        <v>43</v>
      </c>
      <c r="M431" s="8" t="s">
        <v>417</v>
      </c>
      <c r="N431" s="8" t="s">
        <v>389</v>
      </c>
      <c r="O431" s="8" t="s">
        <v>339</v>
      </c>
      <c r="P431" s="8" t="s">
        <v>33</v>
      </c>
      <c r="X431" s="8" t="s">
        <v>418</v>
      </c>
    </row>
    <row r="432" spans="1:24" x14ac:dyDescent="0.45">
      <c r="A432" s="8" t="s">
        <v>998</v>
      </c>
      <c r="B432" s="8" t="s">
        <v>1231</v>
      </c>
      <c r="C432" s="8" t="s">
        <v>1232</v>
      </c>
      <c r="D432" s="8">
        <v>1</v>
      </c>
      <c r="E432" s="8" t="s">
        <v>1233</v>
      </c>
      <c r="F432" s="8" t="s">
        <v>1234</v>
      </c>
      <c r="G432" s="8" t="s">
        <v>1235</v>
      </c>
      <c r="H432" s="8" t="s">
        <v>1236</v>
      </c>
      <c r="I432" s="8" t="s">
        <v>1237</v>
      </c>
      <c r="J432" s="8" t="s">
        <v>265</v>
      </c>
      <c r="K432" s="8" t="s">
        <v>1243</v>
      </c>
      <c r="L432" s="8" t="s">
        <v>43</v>
      </c>
      <c r="M432" s="8" t="s">
        <v>1244</v>
      </c>
      <c r="N432" s="8" t="s">
        <v>1245</v>
      </c>
      <c r="O432" s="8" t="s">
        <v>339</v>
      </c>
      <c r="P432" s="8" t="s">
        <v>1147</v>
      </c>
    </row>
    <row r="433" spans="1:16" x14ac:dyDescent="0.45">
      <c r="A433" s="8" t="s">
        <v>998</v>
      </c>
      <c r="B433" s="8" t="s">
        <v>1231</v>
      </c>
      <c r="C433" s="8" t="s">
        <v>1232</v>
      </c>
      <c r="D433" s="8">
        <v>2</v>
      </c>
      <c r="E433" s="8" t="s">
        <v>1238</v>
      </c>
      <c r="F433" s="8" t="s">
        <v>1239</v>
      </c>
      <c r="G433" s="8" t="s">
        <v>1240</v>
      </c>
      <c r="H433" s="8" t="s">
        <v>1241</v>
      </c>
      <c r="I433" s="8" t="s">
        <v>1242</v>
      </c>
      <c r="J433" s="8" t="s">
        <v>265</v>
      </c>
      <c r="K433" s="8" t="s">
        <v>1246</v>
      </c>
      <c r="L433" s="8" t="s">
        <v>43</v>
      </c>
      <c r="M433" s="8" t="s">
        <v>1244</v>
      </c>
      <c r="N433" s="8" t="s">
        <v>1245</v>
      </c>
      <c r="O433" s="8" t="s">
        <v>339</v>
      </c>
      <c r="P433" s="8" t="s">
        <v>1147</v>
      </c>
    </row>
    <row r="434" spans="1:16" x14ac:dyDescent="0.45">
      <c r="A434" s="8" t="s">
        <v>320</v>
      </c>
      <c r="B434" s="8" t="s">
        <v>1231</v>
      </c>
      <c r="C434" s="8" t="s">
        <v>1232</v>
      </c>
      <c r="D434" s="8">
        <v>1</v>
      </c>
      <c r="E434" s="8" t="s">
        <v>1233</v>
      </c>
      <c r="F434" s="8" t="s">
        <v>1234</v>
      </c>
      <c r="G434" s="8" t="s">
        <v>1235</v>
      </c>
      <c r="H434" s="8" t="s">
        <v>1236</v>
      </c>
      <c r="I434" s="8" t="s">
        <v>1237</v>
      </c>
      <c r="J434" s="8" t="s">
        <v>265</v>
      </c>
      <c r="K434" s="8" t="s">
        <v>1243</v>
      </c>
      <c r="L434" s="8" t="s">
        <v>43</v>
      </c>
      <c r="M434" s="8" t="s">
        <v>1244</v>
      </c>
      <c r="N434" s="8" t="s">
        <v>1245</v>
      </c>
      <c r="O434" s="8" t="s">
        <v>339</v>
      </c>
      <c r="P434" s="8" t="s">
        <v>1147</v>
      </c>
    </row>
    <row r="435" spans="1:16" x14ac:dyDescent="0.45">
      <c r="A435" s="8" t="s">
        <v>320</v>
      </c>
      <c r="B435" s="8" t="s">
        <v>1231</v>
      </c>
      <c r="C435" s="8" t="s">
        <v>1232</v>
      </c>
      <c r="D435" s="8">
        <v>2</v>
      </c>
      <c r="E435" s="8" t="s">
        <v>1238</v>
      </c>
      <c r="F435" s="8" t="s">
        <v>1239</v>
      </c>
      <c r="G435" s="8" t="s">
        <v>1240</v>
      </c>
      <c r="H435" s="8" t="s">
        <v>1241</v>
      </c>
      <c r="I435" s="8" t="s">
        <v>1242</v>
      </c>
      <c r="J435" s="8" t="s">
        <v>265</v>
      </c>
      <c r="K435" s="8" t="s">
        <v>1246</v>
      </c>
      <c r="L435" s="8" t="s">
        <v>43</v>
      </c>
      <c r="M435" s="8" t="s">
        <v>1244</v>
      </c>
      <c r="N435" s="8" t="s">
        <v>1245</v>
      </c>
      <c r="O435" s="8" t="s">
        <v>339</v>
      </c>
      <c r="P435" s="8" t="s">
        <v>1147</v>
      </c>
    </row>
  </sheetData>
  <autoFilter ref="A1:Y435" xr:uid="{52F8D453-0289-4E16-AB7B-CD7D302713CA}">
    <sortState xmlns:xlrd2="http://schemas.microsoft.com/office/spreadsheetml/2017/richdata2" ref="A2:Y431">
      <sortCondition ref="C2:C431"/>
    </sortState>
  </autoFilter>
  <phoneticPr fontId="16" type="noConversion"/>
  <hyperlinks>
    <hyperlink ref="X18" r:id="rId1" location="Date+Time+Precision" xr:uid="{2453713F-73C1-40F7-BB4B-FCE0A83182A3}"/>
    <hyperlink ref="X32" r:id="rId2" xr:uid="{548FE8A1-CC5B-435E-8E47-C25E00EE5535}"/>
    <hyperlink ref="X33" r:id="rId3" xr:uid="{705E82EB-339B-4969-864A-1EC85EFE1746}"/>
    <hyperlink ref="Y40" r:id="rId4" location="Date+Time+Precision" xr:uid="{2E8718D6-7CA0-4FD7-8408-0F0AB1CFEFC4}"/>
    <hyperlink ref="Y67" r:id="rId5" xr:uid="{4E9FD1FB-CC31-4F30-9414-E02DFAA6839C}"/>
    <hyperlink ref="Y68" r:id="rId6" xr:uid="{03A4FDC0-878E-4468-B58E-8113BE9481BE}"/>
    <hyperlink ref="Y70" r:id="rId7" xr:uid="{B00697FB-CFC1-4118-9F1E-918DD306F298}"/>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DD75-91C1-4925-A600-9AD1195ECA81}">
  <dimension ref="A3:A40"/>
  <sheetViews>
    <sheetView workbookViewId="0">
      <selection activeCell="A10" sqref="A10"/>
    </sheetView>
  </sheetViews>
  <sheetFormatPr defaultRowHeight="14.25" x14ac:dyDescent="0.45"/>
  <cols>
    <col min="1" max="1" width="35.1328125" bestFit="1" customWidth="1"/>
  </cols>
  <sheetData>
    <row r="3" spans="1:1" x14ac:dyDescent="0.45">
      <c r="A3" s="1" t="s">
        <v>1021</v>
      </c>
    </row>
    <row r="4" spans="1:1" x14ac:dyDescent="0.45">
      <c r="A4" s="2" t="s">
        <v>697</v>
      </c>
    </row>
    <row r="5" spans="1:1" x14ac:dyDescent="0.45">
      <c r="A5" s="2" t="s">
        <v>786</v>
      </c>
    </row>
    <row r="6" spans="1:1" x14ac:dyDescent="0.45">
      <c r="A6" s="2" t="s">
        <v>1247</v>
      </c>
    </row>
    <row r="7" spans="1:1" x14ac:dyDescent="0.45">
      <c r="A7" s="2" t="s">
        <v>23</v>
      </c>
    </row>
    <row r="8" spans="1:1" x14ac:dyDescent="0.45">
      <c r="A8" s="2" t="s">
        <v>1001</v>
      </c>
    </row>
    <row r="9" spans="1:1" x14ac:dyDescent="0.45">
      <c r="A9" s="2" t="s">
        <v>1186</v>
      </c>
    </row>
    <row r="10" spans="1:1" x14ac:dyDescent="0.45">
      <c r="A10" s="2" t="s">
        <v>699</v>
      </c>
    </row>
    <row r="11" spans="1:1" x14ac:dyDescent="0.45">
      <c r="A11" s="2" t="s">
        <v>1248</v>
      </c>
    </row>
    <row r="12" spans="1:1" x14ac:dyDescent="0.45">
      <c r="A12" s="2" t="s">
        <v>1230</v>
      </c>
    </row>
    <row r="13" spans="1:1" x14ac:dyDescent="0.45">
      <c r="A13" s="2" t="s">
        <v>499</v>
      </c>
    </row>
    <row r="14" spans="1:1" x14ac:dyDescent="0.45">
      <c r="A14" s="2" t="s">
        <v>918</v>
      </c>
    </row>
    <row r="15" spans="1:1" x14ac:dyDescent="0.45">
      <c r="A15" s="2" t="s">
        <v>817</v>
      </c>
    </row>
    <row r="16" spans="1:1" x14ac:dyDescent="0.45">
      <c r="A16" s="2" t="s">
        <v>698</v>
      </c>
    </row>
    <row r="17" spans="1:1" x14ac:dyDescent="0.45">
      <c r="A17" s="2" t="s">
        <v>469</v>
      </c>
    </row>
    <row r="18" spans="1:1" x14ac:dyDescent="0.45">
      <c r="A18" s="2" t="s">
        <v>441</v>
      </c>
    </row>
    <row r="19" spans="1:1" x14ac:dyDescent="0.45">
      <c r="A19" s="2" t="s">
        <v>687</v>
      </c>
    </row>
    <row r="20" spans="1:1" x14ac:dyDescent="0.45">
      <c r="A20" s="2" t="s">
        <v>1017</v>
      </c>
    </row>
    <row r="21" spans="1:1" x14ac:dyDescent="0.45">
      <c r="A21" s="2" t="s">
        <v>686</v>
      </c>
    </row>
    <row r="22" spans="1:1" x14ac:dyDescent="0.45">
      <c r="A22" s="2" t="s">
        <v>1112</v>
      </c>
    </row>
    <row r="23" spans="1:1" x14ac:dyDescent="0.45">
      <c r="A23" s="23" t="s">
        <v>429</v>
      </c>
    </row>
    <row r="24" spans="1:1" x14ac:dyDescent="0.45">
      <c r="A24" s="23" t="s">
        <v>421</v>
      </c>
    </row>
    <row r="25" spans="1:1" x14ac:dyDescent="0.45">
      <c r="A25" s="23" t="s">
        <v>1114</v>
      </c>
    </row>
    <row r="26" spans="1:1" x14ac:dyDescent="0.45">
      <c r="A26" s="23" t="s">
        <v>1117</v>
      </c>
    </row>
    <row r="27" spans="1:1" x14ac:dyDescent="0.45">
      <c r="A27" s="23" t="s">
        <v>1120</v>
      </c>
    </row>
    <row r="28" spans="1:1" x14ac:dyDescent="0.45">
      <c r="A28" s="23" t="s">
        <v>1123</v>
      </c>
    </row>
    <row r="29" spans="1:1" x14ac:dyDescent="0.45">
      <c r="A29" s="23" t="s">
        <v>1126</v>
      </c>
    </row>
    <row r="30" spans="1:1" x14ac:dyDescent="0.45">
      <c r="A30" s="23" t="s">
        <v>1129</v>
      </c>
    </row>
    <row r="31" spans="1:1" x14ac:dyDescent="0.45">
      <c r="A31" s="23" t="s">
        <v>1132</v>
      </c>
    </row>
    <row r="32" spans="1:1" x14ac:dyDescent="0.45">
      <c r="A32" s="2" t="s">
        <v>1166</v>
      </c>
    </row>
    <row r="33" spans="1:1" x14ac:dyDescent="0.45">
      <c r="A33" s="2" t="s">
        <v>1002</v>
      </c>
    </row>
    <row r="34" spans="1:1" x14ac:dyDescent="0.45">
      <c r="A34" s="2" t="s">
        <v>502</v>
      </c>
    </row>
    <row r="35" spans="1:1" x14ac:dyDescent="0.45">
      <c r="A35" s="2" t="s">
        <v>329</v>
      </c>
    </row>
    <row r="36" spans="1:1" x14ac:dyDescent="0.45">
      <c r="A36" s="2" t="s">
        <v>322</v>
      </c>
    </row>
    <row r="37" spans="1:1" x14ac:dyDescent="0.45">
      <c r="A37" s="2" t="s">
        <v>537</v>
      </c>
    </row>
    <row r="38" spans="1:1" x14ac:dyDescent="0.45">
      <c r="A38" s="2" t="s">
        <v>381</v>
      </c>
    </row>
    <row r="39" spans="1:1" x14ac:dyDescent="0.45">
      <c r="A39" s="2" t="s">
        <v>1232</v>
      </c>
    </row>
    <row r="40" spans="1:1" x14ac:dyDescent="0.45">
      <c r="A40" s="2" t="s">
        <v>1022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B4F2C3D199264E8B8F6DBDBC9FDDAA" ma:contentTypeVersion="8" ma:contentTypeDescription="Create a new document." ma:contentTypeScope="" ma:versionID="e6ed8d6e314981ace17ace03515ae845">
  <xsd:schema xmlns:xsd="http://www.w3.org/2001/XMLSchema" xmlns:xs="http://www.w3.org/2001/XMLSchema" xmlns:p="http://schemas.microsoft.com/office/2006/metadata/properties" xmlns:ns3="3ebfc1ff-6854-40f8-8577-9c1c65c79578" xmlns:ns4="1db1eb16-7f87-45b5-a5c6-bd3f038db8d0" targetNamespace="http://schemas.microsoft.com/office/2006/metadata/properties" ma:root="true" ma:fieldsID="a14e8e53890f120b2bee09526d13603f" ns3:_="" ns4:_="">
    <xsd:import namespace="3ebfc1ff-6854-40f8-8577-9c1c65c79578"/>
    <xsd:import namespace="1db1eb16-7f87-45b5-a5c6-bd3f038db8d0"/>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bfc1ff-6854-40f8-8577-9c1c65c7957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b1eb16-7f87-45b5-a5c6-bd3f038db8d0"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3ebfc1ff-6854-40f8-8577-9c1c65c7957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DD3AD7-7B2B-4497-B765-450837BD81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bfc1ff-6854-40f8-8577-9c1c65c79578"/>
    <ds:schemaRef ds:uri="1db1eb16-7f87-45b5-a5c6-bd3f038db8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DFAF0B-A9BC-422F-A722-23A769C31190}">
  <ds:schemaRef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http://purl.org/dc/dcmitype/"/>
    <ds:schemaRef ds:uri="1db1eb16-7f87-45b5-a5c6-bd3f038db8d0"/>
    <ds:schemaRef ds:uri="http://purl.org/dc/elements/1.1/"/>
    <ds:schemaRef ds:uri="3ebfc1ff-6854-40f8-8577-9c1c65c79578"/>
    <ds:schemaRef ds:uri="http://purl.org/dc/terms/"/>
  </ds:schemaRefs>
</ds:datastoreItem>
</file>

<file path=customXml/itemProps3.xml><?xml version="1.0" encoding="utf-8"?>
<ds:datastoreItem xmlns:ds="http://schemas.openxmlformats.org/officeDocument/2006/customXml" ds:itemID="{9DFF46F5-41AA-471B-8C04-D49580FCB3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2024-06-25T12:34:46Z</dcterms:created>
  <dcterms:modified xsi:type="dcterms:W3CDTF">2025-04-28T20:21:57Z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0x010100D5B4F2C3D199264E8B8F6DBDBC9FDDAA</vt:lpwstr>
  </property>
</Properties>
</file>