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50468E03-CD97-4060-9BBF-D54E528283D2}" xr6:coauthVersionLast="47" xr6:coauthVersionMax="47" xr10:uidLastSave="{00000000-0000-0000-0000-000000000000}"/>
  <bookViews>
    <workbookView xWindow="-38505" yWindow="6465" windowWidth="24060" windowHeight="20985" tabRatio="933" xr2:uid="{00000000-000D-0000-FFFF-FFFF00000000}"/>
  </bookViews>
  <sheets>
    <sheet name="EQUIPD Data Dictionary" sheetId="3" r:id="rId1"/>
    <sheet name="Additional Information" sheetId="24" r:id="rId2"/>
  </sheets>
  <definedNames>
    <definedName name="_xlnm._FilterDatabase" localSheetId="0" hidden="1">'EQUIPD Data Dictionary'!$A$1:$R$304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<sst xmlns="http://schemas.openxmlformats.org/spreadsheetml/2006/main" count="3680" uniqueCount="1376">
  <si>
    <t>Variable Name</t>
  </si>
  <si>
    <t>Definition</t>
  </si>
  <si>
    <t>Permissible Values</t>
  </si>
  <si>
    <t>Classification</t>
  </si>
  <si>
    <t>Value for participant/subject's age, calculated as elapsed time since the birth of the participant/subject.</t>
  </si>
  <si>
    <t>C66731</t>
  </si>
  <si>
    <t>C74457</t>
  </si>
  <si>
    <t>Race</t>
  </si>
  <si>
    <t>C66790</t>
  </si>
  <si>
    <t>C76348</t>
  </si>
  <si>
    <t>Range, in U.S. dollars, of the annual pre-tax, pre-deduction total income, of the household of which the participant/subject is a member</t>
  </si>
  <si>
    <t>PV Description</t>
  </si>
  <si>
    <t>Short Description</t>
  </si>
  <si>
    <t>Data Type</t>
  </si>
  <si>
    <t>Disease Specific Instructions</t>
  </si>
  <si>
    <t>Population</t>
  </si>
  <si>
    <t>Adult;Pediatric</t>
  </si>
  <si>
    <t>Core</t>
  </si>
  <si>
    <t>CRF Name</t>
  </si>
  <si>
    <t>Age</t>
  </si>
  <si>
    <t>Demographics</t>
  </si>
  <si>
    <t>Ethnicity</t>
  </si>
  <si>
    <t>Ethnicity category</t>
  </si>
  <si>
    <t>Category of ethnicity the participant/subject most closely identifies with.</t>
  </si>
  <si>
    <t>Marital response status</t>
  </si>
  <si>
    <t>Status of participant/subject current conjugal situation</t>
  </si>
  <si>
    <t>What category best describes your current relationship status?</t>
  </si>
  <si>
    <t>Participant/subject self declared racial origination, independent of ethnic origination, using OMB approved categories</t>
  </si>
  <si>
    <t>Highest level of education that participant/subject has attained</t>
  </si>
  <si>
    <t>Highest level of education participant/subject has completed or the highest degree received</t>
  </si>
  <si>
    <t>Employment status</t>
  </si>
  <si>
    <t>Status of participant/subject current employment</t>
  </si>
  <si>
    <t>What is your current employment status?</t>
  </si>
  <si>
    <t>C111108</t>
  </si>
  <si>
    <t>Have you ever applied for, or received, disability insurance for your pain condition?</t>
  </si>
  <si>
    <t>What is your annual household income from all sources?</t>
  </si>
  <si>
    <t xml:space="preserve">What is the highest level of education you have completed? </t>
  </si>
  <si>
    <t>Annual household income range</t>
  </si>
  <si>
    <t>Duration in months participant/subject has experienced pain</t>
  </si>
  <si>
    <t>Pain duration value</t>
  </si>
  <si>
    <t>Choose one.</t>
  </si>
  <si>
    <t>Enter value in months.</t>
  </si>
  <si>
    <t>NIH Guidelines on Inclusion of Women and Minorities as Subjects in Clinical Research: The Office of Management and Budget Directive No. 15  https://grants.nih.gov/policy/inclusion/women-and-minorities/guidelines.htm</t>
  </si>
  <si>
    <t>Education level type</t>
  </si>
  <si>
    <t>Disability insurance pain indicator</t>
  </si>
  <si>
    <t>Indicator of whether the participant/subject has ever applied for or received disability insurance for their pain condition</t>
  </si>
  <si>
    <t xml:space="preserve">It is recommended that age be calculated from date of birth and the study enrollment date. However, if age needs to be collected (e.g., full date of birth is not allowed to be collected) then it should be recorded in months and years. </t>
  </si>
  <si>
    <t>How long have you had the type of pain for which you are enrolled in this study?</t>
  </si>
  <si>
    <t>Sex birth type</t>
  </si>
  <si>
    <t xml:space="preserve">Self-reported sex at birth of the participant/subject. The assemblage of physical properties or qualities by which male is distinguished from female; the physical difference between male and female; the distinguishing peculiarity of male or female. </t>
  </si>
  <si>
    <t>Gender identification type</t>
  </si>
  <si>
    <t>Self-reported participant's/subject's internally held sense of their gender, which may or may not correspond to the individual's genotypic or phenotypic sex.</t>
  </si>
  <si>
    <t>Self-reported gender of the participant/subject.</t>
  </si>
  <si>
    <t>Gender identity</t>
  </si>
  <si>
    <t xml:space="preserve">The free-text field related to 'Gender idenitification type. </t>
  </si>
  <si>
    <t>Self-reported other gender type of the participant/subject.</t>
  </si>
  <si>
    <t>Other, specify</t>
  </si>
  <si>
    <t>Sex at birth</t>
  </si>
  <si>
    <t>Gender identification other type text</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</si>
  <si>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</si>
  <si>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No reference</t>
  </si>
  <si>
    <t>The GenIUSS Group. (2014). Best Practices for Asking
Questions to Identify Transgender and Other Gender Minority Respondents on Population-Based Surveys. J.L. Herman (Ed.). Los Angeles, CA: The Williams Institute.</t>
  </si>
  <si>
    <t>Behavioral Risk Factor Surveillance System. BRFSS Questionnaires: Demographics. 2018https://www.cdc.gov/brfss/questionnaires/pdf-ques/2018_BRFSS_English_Questionnaire.pdf</t>
  </si>
  <si>
    <t>C17953</t>
  </si>
  <si>
    <t>C158277</t>
  </si>
  <si>
    <t>C154890</t>
  </si>
  <si>
    <t>Numeric Values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</si>
  <si>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</si>
  <si>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All of Us Basic Information Survey https://allofus.nih.gov/sites/default/files/aou_ppi_basics_version.pdf
All of Us Health Surveys. US Department of Health and Human Services, National Institutes of Health, 2019.  https://allofus.nih.gov/about/protocol/all-us-health-surveys</t>
  </si>
  <si>
    <t>0;1</t>
  </si>
  <si>
    <t>1 = Less than $10,000;2 = $10,000-$24,999;3 = $25,000-$34,999;4 = $35,000-$49,999;5 = $50,000-$74,999;6 = $75,000-$99,999;7 = $100,000-$149,999;8 = $150,000-$199,999;9 = $200,000 or more;10 = Prefer not to answer</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</si>
  <si>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</si>
  <si>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1 = Male;2 = Female;3 = Unknown;4 = Other, specify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</si>
  <si>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</si>
  <si>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</si>
  <si>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Alphanumeric</t>
  </si>
  <si>
    <t>ETHNIC</t>
  </si>
  <si>
    <t>Sex</t>
  </si>
  <si>
    <t>Self-reported sex at birth of the participant/subject</t>
  </si>
  <si>
    <t xml:space="preserve">1;2;3;4
</t>
  </si>
  <si>
    <t>GENIDENT</t>
  </si>
  <si>
    <t>1;2;3;4</t>
  </si>
  <si>
    <t>EDULEVEL</t>
  </si>
  <si>
    <t>EMPSTAT</t>
  </si>
  <si>
    <t xml:space="preserve">Numeric Values
</t>
  </si>
  <si>
    <t>MARISTAT</t>
  </si>
  <si>
    <t xml:space="preserve">1;2;3;4;5;6;7;8;9;10
</t>
  </si>
  <si>
    <t>INCMLVL</t>
  </si>
  <si>
    <t xml:space="preserve">Age </t>
  </si>
  <si>
    <t xml:space="preserve">GENIDENTOTH </t>
  </si>
  <si>
    <t>DISABINSIND</t>
  </si>
  <si>
    <t>PAINDUR</t>
  </si>
  <si>
    <t>Asian</t>
  </si>
  <si>
    <t>Bl_AA</t>
  </si>
  <si>
    <t>NH_PI</t>
  </si>
  <si>
    <t>White</t>
  </si>
  <si>
    <t>Unkn</t>
  </si>
  <si>
    <t xml:space="preserve">AI_AN
</t>
  </si>
  <si>
    <r>
      <t xml:space="preserve">Participant/subject self declared racial origination, independent of ethnic origination, using OMB approved categories- </t>
    </r>
    <r>
      <rPr>
        <b/>
        <sz val="11"/>
        <rFont val="Calibri"/>
        <family val="2"/>
        <scheme val="minor"/>
      </rPr>
      <t>American Indian or Alaska Native, A person having origins in any of the original peoples of North and South America (including Central America), and who maintains tribal affiliation or community attachment</t>
    </r>
  </si>
  <si>
    <r>
      <t xml:space="preserve">Participant/subject self declared racial origination, independent of ethnic origination, using OMB approved categories- </t>
    </r>
    <r>
      <rPr>
        <b/>
        <sz val="11"/>
        <rFont val="Calibri"/>
        <family val="2"/>
        <scheme val="minor"/>
      </rPr>
      <t>Asian, A person having origins in any of the original peoples of the Far East, Southeast Asia, or the Indian subcontinent including, for example, Cambodia, China, India, Japan, Korea, Malaysia, Pakistan, the Philippine Islands, Thailand, and Vietnam</t>
    </r>
  </si>
  <si>
    <r>
      <t xml:space="preserve">Participant/subject self declared racial origination, independent of ethnic origination, using OMB approved categories- </t>
    </r>
    <r>
      <rPr>
        <b/>
        <sz val="11"/>
        <rFont val="Calibri"/>
        <family val="2"/>
        <scheme val="minor"/>
      </rPr>
      <t xml:space="preserve"> Black or African-American, A person having origins in any of the black racial groups of Africa. Terms such as "Haitian" or "Negro" can be used in addition to "Black or African American"</t>
    </r>
  </si>
  <si>
    <r>
      <t xml:space="preserve">Participant/subject self declared racial origination, independent of ethnic origination, using OMB approved categories- </t>
    </r>
    <r>
      <rPr>
        <b/>
        <sz val="11"/>
        <rFont val="Calibri"/>
        <family val="2"/>
        <scheme val="minor"/>
      </rPr>
      <t xml:space="preserve">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r>
  </si>
  <si>
    <r>
      <t xml:space="preserve">Participant/subject self declared racial origination, independent of ethnic origination, using OMB approved categories- </t>
    </r>
    <r>
      <rPr>
        <b/>
        <sz val="11"/>
        <rFont val="Calibri"/>
        <family val="2"/>
        <scheme val="minor"/>
      </rPr>
      <t xml:space="preserve"> White, Denotes a person with European, Middle Eastern, or North African ancestral origin who identifies, or is identified, as White</t>
    </r>
  </si>
  <si>
    <r>
      <t xml:space="preserve">Participant/subject self declared racial origination, independent of ethnic origination, using OMB approved categories- </t>
    </r>
    <r>
      <rPr>
        <b/>
        <sz val="11"/>
        <rFont val="Calibri"/>
        <family val="2"/>
        <scheme val="minor"/>
      </rPr>
      <t xml:space="preserve"> Unknown, Not provided or available</t>
    </r>
  </si>
  <si>
    <t xml:space="preserve">The participant can select one or more races. </t>
  </si>
  <si>
    <t xml:space="preserve">0;1
</t>
  </si>
  <si>
    <t>0=not checked; 1=checked</t>
  </si>
  <si>
    <t>The participant can select one or more races</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</si>
  <si>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</si>
  <si>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</si>
  <si>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</si>
  <si>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</si>
  <si>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</si>
  <si>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</si>
  <si>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</si>
  <si>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</si>
  <si>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USDA Economic Research Service (2022). Rural-Urban Commuting Area Codes. Economic Research Service, Department of Agriculture. https://data.nal.usda.gov/dataset/rural-urban-commuting-area-codes. Accessed 2022-05-20.</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</si>
  <si>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</si>
  <si>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</si>
  <si>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</si>
  <si>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</si>
  <si>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</si>
  <si>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</si>
  <si>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</si>
  <si>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1;2;3;4;5;6;7</t>
  </si>
  <si>
    <r>
      <t xml:space="preserve">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t>
    </r>
    <r>
      <rPr>
        <sz val="11"/>
        <color rgb="FFFF0000"/>
        <rFont val="Calibri"/>
        <family val="2"/>
        <scheme val="minor"/>
      </rPr>
      <t>99 = Unknown/Prefer not to answer</t>
    </r>
  </si>
  <si>
    <t>Notes</t>
  </si>
  <si>
    <t>In the EQUIPD study data collection, the option 99 = Unknown/Prefer not to answer is collected additional to HEAL CDE options.</t>
  </si>
  <si>
    <r>
      <t>1=Full-time employment, Employment involving the standard or customary working time;2 = Not employed, The state of not having a job;3 = Part-time employment, Employment involving less than the standard or customary working time;</t>
    </r>
    <r>
      <rPr>
        <sz val="11"/>
        <color rgb="FFFF0000"/>
        <rFont val="Calibri"/>
        <family val="2"/>
        <scheme val="minor"/>
      </rPr>
      <t xml:space="preserve"> 4= Prefer not to answer</t>
    </r>
  </si>
  <si>
    <t>In the EQUIPD study data collection 4 = Prefer not to answer is collected along with HEAL CDE options.</t>
  </si>
  <si>
    <r>
      <t>1;2;3;</t>
    </r>
    <r>
      <rPr>
        <sz val="11"/>
        <color rgb="FFFF0000"/>
        <rFont val="Calibri"/>
        <family val="2"/>
        <scheme val="minor"/>
      </rPr>
      <t>4</t>
    </r>
    <r>
      <rPr>
        <sz val="11"/>
        <rFont val="Calibri"/>
        <family val="2"/>
        <scheme val="minor"/>
      </rPr>
      <t xml:space="preserve">
</t>
    </r>
  </si>
  <si>
    <r>
      <t>1;2;3;4;5;6;</t>
    </r>
    <r>
      <rPr>
        <sz val="11"/>
        <color rgb="FFFF0000"/>
        <rFont val="Calibri"/>
        <family val="2"/>
        <scheme val="minor"/>
      </rPr>
      <t>99</t>
    </r>
    <r>
      <rPr>
        <sz val="11"/>
        <rFont val="Calibri"/>
        <family val="2"/>
        <scheme val="minor"/>
      </rPr>
      <t xml:space="preserve">
</t>
    </r>
  </si>
  <si>
    <r>
      <t>0;1;</t>
    </r>
    <r>
      <rPr>
        <sz val="11"/>
        <color rgb="FFFF0000"/>
        <rFont val="Calibri"/>
        <family val="2"/>
        <scheme val="minor"/>
      </rPr>
      <t>2</t>
    </r>
  </si>
  <si>
    <r>
      <t>0 = No;1 = Yes;</t>
    </r>
    <r>
      <rPr>
        <sz val="11"/>
        <color rgb="FFFF0000"/>
        <rFont val="Calibri"/>
        <family val="2"/>
        <scheme val="minor"/>
      </rPr>
      <t xml:space="preserve"> 2 = Unknown/Prefer not to answer</t>
    </r>
  </si>
  <si>
    <t>In the EQUIPD study data collection  2 = Unknown/Prefer not to answer is collected along with CDE options.</t>
  </si>
  <si>
    <t>edulevel_2</t>
  </si>
  <si>
    <t>Doctoral or Postgraduate Education, Specify which:</t>
  </si>
  <si>
    <t>1;2</t>
  </si>
  <si>
    <t>1 = Doctoral; 2 = Postgraduate</t>
  </si>
  <si>
    <t>This variable is not in the HEAL CDE but EQUIPD study team collected this iinformation.</t>
  </si>
  <si>
    <r>
      <t xml:space="preserve">1;2;3;4;5; 6; </t>
    </r>
    <r>
      <rPr>
        <sz val="11"/>
        <color rgb="FFFF0000"/>
        <rFont val="Calibri"/>
        <family val="2"/>
        <scheme val="minor"/>
      </rPr>
      <t>7 ; 8</t>
    </r>
    <r>
      <rPr>
        <sz val="11"/>
        <rFont val="Calibri"/>
        <family val="2"/>
        <scheme val="minor"/>
      </rPr>
      <t xml:space="preserve">
</t>
    </r>
  </si>
  <si>
    <r>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r>
    <r>
      <rPr>
        <sz val="11"/>
        <color rgb="FFFF0000"/>
        <rFont val="Calibri"/>
        <family val="2"/>
        <scheme val="minor"/>
      </rPr>
      <t xml:space="preserve"> 7 = Prefer not to answer; 8 = Other</t>
    </r>
  </si>
  <si>
    <t>The 2 options 7 = Prefer not to answer and 8 = Other also used for dat acollection in the EQUIPD study.</t>
  </si>
  <si>
    <t>Marital response status other</t>
  </si>
  <si>
    <t>maristatoth</t>
  </si>
  <si>
    <t>Marital Status Other, specify:</t>
  </si>
  <si>
    <t xml:space="preserve">text </t>
  </si>
  <si>
    <t>This is an additional variable used for EQUIPD data collection.</t>
  </si>
  <si>
    <t>Not employed </t>
  </si>
  <si>
    <t>empstat_2___1</t>
  </si>
  <si>
    <t>empstat_2___2</t>
  </si>
  <si>
    <t>empstat_2___3</t>
  </si>
  <si>
    <t>empstat_2___4</t>
  </si>
  <si>
    <t>empstat_2___5</t>
  </si>
  <si>
    <t>empstat_2___6</t>
  </si>
  <si>
    <t>not looking for work</t>
  </si>
  <si>
    <t>looking for work</t>
  </si>
  <si>
    <t>retired</t>
  </si>
  <si>
    <t>disabled</t>
  </si>
  <si>
    <t>unable to work</t>
  </si>
  <si>
    <t>other</t>
  </si>
  <si>
    <t>The participant  can select one or more non-employed options</t>
  </si>
  <si>
    <t>Not employed information is collected in the EQUIPD study and this variable is not in the HEAL CDE.</t>
  </si>
  <si>
    <t>empstat_3</t>
  </si>
  <si>
    <t>empstat_4</t>
  </si>
  <si>
    <t>Not employed: other, specify:</t>
  </si>
  <si>
    <t>Are you a student</t>
  </si>
  <si>
    <t>Not employed other information is collected in the EQUIPD study and this variable is not in the HEAL CDE.</t>
  </si>
  <si>
    <t>Not employed student information is collected in the EQUIPD study and this variable is not in the HEAL CDE.</t>
  </si>
  <si>
    <t>incmlvl_2</t>
  </si>
  <si>
    <t>Household Income Comfort Level</t>
  </si>
  <si>
    <t>When you consider your household income from all sources (today), would you say that you are comfortable, have just enough to makes ends meet, or DO NOT have enough to make ends meet?</t>
  </si>
  <si>
    <t>0;1;2;3;4</t>
  </si>
  <si>
    <t>incmlvl_2 variable is used in the EQUIPD study data collection which is not there in HEAL CDE.</t>
  </si>
  <si>
    <t>0 = Comfortable
1 = Just enough to make ends meet; 2=Not enough to make ends meet; 3=Don't know; 4=Prefer not to answer</t>
  </si>
  <si>
    <t>0;1;2</t>
  </si>
  <si>
    <t>0 = Yes; 1 = No; 2 = Unknown/Prefer not to answer</t>
  </si>
  <si>
    <t>Numeric values</t>
  </si>
  <si>
    <t>Choose one</t>
  </si>
  <si>
    <t>Question Text</t>
  </si>
  <si>
    <t>External ID CDISC</t>
  </si>
  <si>
    <t>EQUIPD ID</t>
  </si>
  <si>
    <t>equipdid</t>
  </si>
  <si>
    <t>Equipd study ID</t>
  </si>
  <si>
    <t>ID assigned for each participant</t>
  </si>
  <si>
    <t>Equipd ID</t>
  </si>
  <si>
    <t>AlphaNumeric</t>
  </si>
  <si>
    <t>Adult</t>
  </si>
  <si>
    <t>Supplemental</t>
  </si>
  <si>
    <t>REDCap event name</t>
  </si>
  <si>
    <t>redcap_event_name</t>
  </si>
  <si>
    <t>redcap_repeat_instrument</t>
  </si>
  <si>
    <t>REDCap repeat instance</t>
  </si>
  <si>
    <t>redcap_repeat_instance</t>
  </si>
  <si>
    <t>Numeric</t>
  </si>
  <si>
    <t>Baseline Assessment Date completed</t>
  </si>
  <si>
    <t>bl_assessment_date_completed</t>
  </si>
  <si>
    <t>Baseline date</t>
  </si>
  <si>
    <t>date</t>
  </si>
  <si>
    <t>Month-3 Assessment Date completed</t>
  </si>
  <si>
    <t>assessment_date_completedm3</t>
  </si>
  <si>
    <t>3 months assessment real or estimated date</t>
  </si>
  <si>
    <t>Month-6 Assessment Date completed</t>
  </si>
  <si>
    <t>assessment_date_completedm6</t>
  </si>
  <si>
    <t>6 months assessment real or estimated date</t>
  </si>
  <si>
    <t>Medication</t>
  </si>
  <si>
    <t>medication</t>
  </si>
  <si>
    <t>Medication name</t>
  </si>
  <si>
    <t>text</t>
  </si>
  <si>
    <t>Start date</t>
  </si>
  <si>
    <t>start_date</t>
  </si>
  <si>
    <t>Medication start date</t>
  </si>
  <si>
    <t>End date</t>
  </si>
  <si>
    <t>end_date</t>
  </si>
  <si>
    <t>Medication end date</t>
  </si>
  <si>
    <t>Form</t>
  </si>
  <si>
    <t>form</t>
  </si>
  <si>
    <t>Medication form</t>
  </si>
  <si>
    <t>Route</t>
  </si>
  <si>
    <t>route</t>
  </si>
  <si>
    <t>Medication route</t>
  </si>
  <si>
    <t>Refills</t>
  </si>
  <si>
    <t>refills</t>
  </si>
  <si>
    <t>medication refills</t>
  </si>
  <si>
    <t>Quantity</t>
  </si>
  <si>
    <t>quantity</t>
  </si>
  <si>
    <t>Medication quantity</t>
  </si>
  <si>
    <t>Therapeutic class</t>
  </si>
  <si>
    <t>therapeutic_class</t>
  </si>
  <si>
    <t>Medication therapeutic class</t>
  </si>
  <si>
    <t>Pharmaceutical class</t>
  </si>
  <si>
    <t>pharmaceutical_class</t>
  </si>
  <si>
    <t>Medication pharmaceutical class</t>
  </si>
  <si>
    <t>Pharmaceutical subclass</t>
  </si>
  <si>
    <t>pharmaceutical_subclass</t>
  </si>
  <si>
    <t>Medication pharmaceutical subclass</t>
  </si>
  <si>
    <t>Total Mme Per Fill</t>
  </si>
  <si>
    <t>total_mme_per_fill</t>
  </si>
  <si>
    <t>MME</t>
  </si>
  <si>
    <t>Opioid BL</t>
  </si>
  <si>
    <t>opioid_bl</t>
  </si>
  <si>
    <t>Baseline Opioid RX</t>
  </si>
  <si>
    <t>1 if Baseline Opioid RX</t>
  </si>
  <si>
    <t>Opioid 3months</t>
  </si>
  <si>
    <t>opioid_3months</t>
  </si>
  <si>
    <t>3 months Opioid RX</t>
  </si>
  <si>
    <t>1 if 3 months Opioid RX</t>
  </si>
  <si>
    <t>Opioid 6months</t>
  </si>
  <si>
    <t>opioid_6months</t>
  </si>
  <si>
    <t>6 months Opioid RX</t>
  </si>
  <si>
    <t>1 if 6 months Opioid RX</t>
  </si>
  <si>
    <t>eligdate</t>
  </si>
  <si>
    <t>consentdate</t>
  </si>
  <si>
    <t>intrvdate</t>
  </si>
  <si>
    <t>Baseline assessment interview date</t>
  </si>
  <si>
    <t>text (date)</t>
  </si>
  <si>
    <t>Event name/Assessment name used in the REDCap</t>
  </si>
  <si>
    <t>Consent and Enrollment</t>
  </si>
  <si>
    <t>REDCap repeat instrument name</t>
  </si>
  <si>
    <t>baseline_arm_1'='Baseline'; 'randomization_arm_1'='Randomization' ;
'month_3_arm_1'='Month 3'; 'month_6_arm_1'='Month 6' ;
'documentation_arm_1'='Documentation';</t>
  </si>
  <si>
    <t>'labs_opioids'='Labs_Opioids'</t>
  </si>
  <si>
    <t>REDCap repeat instance number</t>
  </si>
  <si>
    <t>If instance is one time then 1; if 2 instances then 2; if 3 instances then 3 and so on</t>
  </si>
  <si>
    <t>Eligibility date</t>
  </si>
  <si>
    <t>Consent date</t>
  </si>
  <si>
    <t>de-identified study ID. It is not a HEAL CDE. This variable data is collected for EQUIPD data.</t>
  </si>
  <si>
    <t>It is not a HEAL CDE. This variable data is collected for EQUIPD data.</t>
  </si>
  <si>
    <t>de-identified date. It is not a HEAL CDE. This variable data is collected for EQUIPD data.</t>
  </si>
  <si>
    <t>The baseline interview date variable is used to collect the baseline assessment date by EQUIPD study team. This variable is not a HEAL CDE. De-identified date.</t>
  </si>
  <si>
    <t>randomize</t>
  </si>
  <si>
    <t>randomizedate</t>
  </si>
  <si>
    <t>Patient Randomized</t>
  </si>
  <si>
    <t>Date of Randomization</t>
  </si>
  <si>
    <t>Patient randomized to either control or intervention group</t>
  </si>
  <si>
    <t>1 = Intervention; 2 = Control</t>
  </si>
  <si>
    <t>Randomization</t>
  </si>
  <si>
    <t>Patient randomized is used to randomize the subject. This is used by EQUIPD study team and it is not a HELA CDE.</t>
  </si>
  <si>
    <t>Randomization date is used to collect the randomization date. This is used by EQUIPD study team and it is not a HELA CDE. The dat eis de-identified.</t>
  </si>
  <si>
    <t>CDE Name</t>
  </si>
  <si>
    <t>Disease Specific References</t>
  </si>
  <si>
    <t>Coaching Satisfaction 3 month</t>
  </si>
  <si>
    <t>CS3CoachingSessions</t>
  </si>
  <si>
    <t xml:space="preserve">Scale of participant satisfaction with coaching sessions, as part of Coaching Satisafaction 3 month </t>
  </si>
  <si>
    <t>Satisfied with your coaching sessions</t>
  </si>
  <si>
    <t>How satisfied were you with your coaching sessions in general?</t>
  </si>
  <si>
    <t>1;2;3;4;5</t>
  </si>
  <si>
    <t>1 = Very Dissatisfied; 2= Dissatisfied; 3= Neither Satisfied nor Dissatisfied; 4 = Satisfied, 5= Very Satisfied</t>
  </si>
  <si>
    <t xml:space="preserve">Supplemental </t>
  </si>
  <si>
    <t>CS3YourCoach</t>
  </si>
  <si>
    <t xml:space="preserve">Scale of participant satisfaction with coach, as part of Coaching Satisafaction 3 month </t>
  </si>
  <si>
    <t xml:space="preserve">Satisfied with your coach </t>
  </si>
  <si>
    <t>How satisfied were you with your coach?</t>
  </si>
  <si>
    <t>intrvdate_1</t>
  </si>
  <si>
    <t>coach_satisf</t>
  </si>
  <si>
    <t>Month-3 interview/assessment date</t>
  </si>
  <si>
    <t>This variable is used by EQUIPD study team and it is not a HELA CDE. The date information is de-identified.</t>
  </si>
  <si>
    <t>Only applicable to coaching group</t>
  </si>
  <si>
    <t>3 MONTH ASSESSMENT, COACHING GROUP ONLY</t>
  </si>
  <si>
    <t>0 = Not Applicable - Control group; 1 = Applicable</t>
  </si>
  <si>
    <t xml:space="preserve">This variable is used by EQUIPD study team and it is not a HELA CDE. </t>
  </si>
  <si>
    <t>Brief Pain Inventory - Short Form (BPI-SF)</t>
  </si>
  <si>
    <t>Brief Pain Inventory (BPI) - worst pain last 24 hour rating scale</t>
  </si>
  <si>
    <t>BPIWrstPnLast24HRtngScl</t>
  </si>
  <si>
    <t>Scale indicating the rating of the worst pain, experienced by the participant in the last 24 hours, as part of the Brief Pain Inventory (BPI).</t>
  </si>
  <si>
    <t>Please rate your pain by choosing the number that best describes your pain at its worse in the last 24 hours.</t>
  </si>
  <si>
    <t>0;1;2;3;4;5;6;7;8;9;10</t>
  </si>
  <si>
    <t>0 = No pain;;;;;;;;;;10 = Pain as bad as you can imagine</t>
  </si>
  <si>
    <t xml:space="preserve">Mark the one number that describes your pain at its worst during the last 24 hours. Use the scale of 0 = No pain and 10 = Pain as bad as you can imagine
</t>
  </si>
  <si>
    <t>C100303</t>
  </si>
  <si>
    <t>Brief Pain Inventory (BPI) - least pain last 24 hour rating scale</t>
  </si>
  <si>
    <t>BPILeastPnLst24HRtngScl</t>
  </si>
  <si>
    <t>Scale indicating the rating of the least pain experienced by the participant in the last 24 hours, as part of the Brief Pain Inventory (BPI).</t>
  </si>
  <si>
    <t>Please rate your pain by choosing the number that best describes your pain at its least in the last 24 hours.</t>
  </si>
  <si>
    <t xml:space="preserve">Mark the one number that describes your pain at its least during the last 24 hours. Use the scale of 0 = No pain and 10 = Pain as bad as you can imagine
</t>
  </si>
  <si>
    <t>C100304</t>
  </si>
  <si>
    <t>Brief Pain Inventory (BPI) - average pain rating scale</t>
  </si>
  <si>
    <t>BPIAvgPainRtngScl</t>
  </si>
  <si>
    <t>Scale indicating the rating of the average pain experienced by the participant, as part of the Brief Pain Inventory (BPI).</t>
  </si>
  <si>
    <t>Please rate your pain by choosing the number that best describes your pain on the average.</t>
  </si>
  <si>
    <t>Mark the one number that describes your pain on average. Use the scale of 0 = No pain and 10 = Pain as bad as you can imagine</t>
  </si>
  <si>
    <t>C100305</t>
  </si>
  <si>
    <t>Brief Pain Inventory (BPI) - current pain rating scale</t>
  </si>
  <si>
    <t>BPICurrentPainRtngScl</t>
  </si>
  <si>
    <t>Scale rating the pain the participant is feeling right now, as part of the Brief Pain Inventory (BPI) form.</t>
  </si>
  <si>
    <t>Please rate your pain by choosing the number that tells how much pain you have right now.</t>
  </si>
  <si>
    <t>Mark the one number that describes the pain you are having right now. Use the scale of 0 = No pain and 10 = Pain as bad as you can imagine</t>
  </si>
  <si>
    <t>C100306</t>
  </si>
  <si>
    <t>Brief Pain Inventory (BPI) - pain general activity interference scale</t>
  </si>
  <si>
    <t>BPIPainIntfrGnrlActvtyScl</t>
  </si>
  <si>
    <t>Scale assessing how much the pain has interfered with general activity, as part of the Brief Pain Inventory (BPI).</t>
  </si>
  <si>
    <t>General activity</t>
  </si>
  <si>
    <t>0 = Does not Interfere;;;;;;;;;;10 = Completely Interferes</t>
  </si>
  <si>
    <t>Mark the one number that describes how, during the past 24 hours, pain has interfered with your general activity. Use the scale of 0 = Does not interfere and 10 = Completely interferes</t>
  </si>
  <si>
    <t>C100331</t>
  </si>
  <si>
    <t>Brief Pain Inventory (BPI) - pain mood interference scale</t>
  </si>
  <si>
    <t>BPIPainIntfrMoodScl</t>
  </si>
  <si>
    <t>Scale assessing how much the pain has interfered with mood, as part of the Brief Pain Inventory (BPI).</t>
  </si>
  <si>
    <t>Mood</t>
  </si>
  <si>
    <t>Mark the one number that describes how, during the past 24 hours, pain has interfered with your mood. Use the scale of 0 = Does not interfere and 10 = Completely interferes</t>
  </si>
  <si>
    <t>C100332</t>
  </si>
  <si>
    <t>Brief Pain Inventory (BPI) - pain walking ability interference scale</t>
  </si>
  <si>
    <t>BPIPainIntfrWlkAblScl</t>
  </si>
  <si>
    <t>Scale assessing how much the pain has interfered with walking ability, as part of the Brief Pain Inventory (BPI).</t>
  </si>
  <si>
    <t>Walking ability</t>
  </si>
  <si>
    <t>Mark the one number that describes how, during the past 24 hours, pain has interfered with your walking ability. Use the scale of 0 = Does not interfere and 10 = Completely interferes</t>
  </si>
  <si>
    <t>C100333</t>
  </si>
  <si>
    <t>Brief Pain Inventory (BPI) - pain normal work interference scale</t>
  </si>
  <si>
    <t>BPIPainNrmlWrkIntrfrScl</t>
  </si>
  <si>
    <t>Scale assessing how much the pain has interfered with normal work, as part of the Brief Pain Inventory (BPI).</t>
  </si>
  <si>
    <t>Normal work</t>
  </si>
  <si>
    <t>Mark the one number that describes how, during the past 24 hours, pain has interfered with your normal work. Use the scale of 0 = Does not interfere and 10 = Completely interferes</t>
  </si>
  <si>
    <t>C100334</t>
  </si>
  <si>
    <t>Brief Pain Inventory (BPI) - pain relations interference scale</t>
  </si>
  <si>
    <t>BPIPainRelationsIntrfrScl</t>
  </si>
  <si>
    <t>Scale assessing how much the pain has interfered with relations with other people, as part of the Brief Pain Inventory (BPI).</t>
  </si>
  <si>
    <t>Relations with other people</t>
  </si>
  <si>
    <t>Mark the one number that describes how, during the past 24 hours, pain has interfered with your relations with other people. Use the scale of 0 = Does not interfere and 10 = Completely interferes</t>
  </si>
  <si>
    <t>C100335</t>
  </si>
  <si>
    <t>Brief Pain Inventory (BPI) - pain sleep interference scale</t>
  </si>
  <si>
    <t>BPIPainSleepIntrfrScl</t>
  </si>
  <si>
    <t>Scale assessing how much the pain has interfered with sleep, as part of the Brief Pain Inventory (BPI).</t>
  </si>
  <si>
    <t>Sleep</t>
  </si>
  <si>
    <t>Mark the one number that describes how, during the past 24 hours, pain has interfered with your sleep. Use the scale of 0 = Does not interfere and 10 = Completely interferes</t>
  </si>
  <si>
    <t>C100336</t>
  </si>
  <si>
    <t>Brief Pain Inventory (BPI) - pain enjoyment interference scale</t>
  </si>
  <si>
    <t>BPIPainEnjoymntIntrfrScl</t>
  </si>
  <si>
    <t>Scale assessing how much the pain has interfered with enjoyment of life, as part of the Brief Pain Inventory (BPI).</t>
  </si>
  <si>
    <t>Enjoyment of life</t>
  </si>
  <si>
    <t>Mark the one number that describes how, during the past 24 hours, pain has interfered with your enjoyment of life. Use the scale of 0 = Does not interfere and 10 = Completely interferes</t>
  </si>
  <si>
    <t>C100337</t>
  </si>
  <si>
    <t>Brief Pain Inventory (BPI) - pain severity subscale score</t>
  </si>
  <si>
    <t>BPIPainSeverityScore</t>
  </si>
  <si>
    <t>Calculated score for the Brief Pain Inventory (BPI) Pain Severity items</t>
  </si>
  <si>
    <t>BPI Pain Severity Subscale Score (calculated)</t>
  </si>
  <si>
    <t>BPI Pain Severity Subscale Score</t>
  </si>
  <si>
    <t>0 to 10</t>
  </si>
  <si>
    <t>Calculated as the mean (average) of the severity items: Worst pain (question 3); Least pain (question 4); Average pain (question 5); Current pain (question 6)</t>
  </si>
  <si>
    <t>Brief Pain Inventory (BPI) - pain interference subscale score</t>
  </si>
  <si>
    <t>BPIPainIntrfrScore</t>
  </si>
  <si>
    <t>Calculated score for the Brief Pain Inventory (BPI) Pain Interference items</t>
  </si>
  <si>
    <t>BPI Pain Interference Subscale Score (calculated)</t>
  </si>
  <si>
    <t>BPI Pain Interference Subscale Score</t>
  </si>
  <si>
    <t>Numeric Value</t>
  </si>
  <si>
    <t>Calculated as the mean (average) of the interference items: question 9a through question 9g</t>
  </si>
  <si>
    <t>intrvdate_2</t>
  </si>
  <si>
    <t>Month-6 assessment/interview date</t>
  </si>
  <si>
    <t>This variable is used by EQUIPD team for data collection and it is not a HEAL CDE. The date information is de-identified.</t>
  </si>
  <si>
    <t>BPIPainSeverityScore_n</t>
  </si>
  <si>
    <t>BPIPainSeverityScore_nmiss</t>
  </si>
  <si>
    <t>BPIPainIntrfrScore_n</t>
  </si>
  <si>
    <t>BPIPainIntrfrScore_nmiss</t>
  </si>
  <si>
    <t>BPI_total_n</t>
  </si>
  <si>
    <t>BPI_total_nmiss</t>
  </si>
  <si>
    <t>BPI_Total</t>
  </si>
  <si>
    <t>PEG_n</t>
  </si>
  <si>
    <t>PEG_nmiss</t>
  </si>
  <si>
    <t>PEG_Total</t>
  </si>
  <si>
    <t>Pain Self Efficacy Questionnaire 10 item</t>
  </si>
  <si>
    <t xml:space="preserve">Pain Self Efficacy Questionnaire (PSEQ) enjoy scale </t>
  </si>
  <si>
    <t>PSEQenjoyScl</t>
  </si>
  <si>
    <t xml:space="preserve">Scale of extent to which the participant can enjoy things despite the pain, as part of the Pain Self Efficacy Questionnaire (PSEQ) </t>
  </si>
  <si>
    <t>PSEQ enjoy things</t>
  </si>
  <si>
    <t>I can enjoy things, despite the pain</t>
  </si>
  <si>
    <t>0;1;2;3;4;5;6</t>
  </si>
  <si>
    <t>0 = Not at all Confident; 1;2;3;4;5;6 = Completely Confident</t>
  </si>
  <si>
    <t>Nicholas M.K. Self-efficacy and chronic pain. Paper presented at the annual conference of the British Psychological Society. St. Andrews, 1989.; Nicholas, M. K. (2007). The pain self-efficacy questionnaire: Taking pain into account. European Journal of Pain, 11(2), 153-163.</t>
  </si>
  <si>
    <t xml:space="preserve">Pain Self Efficacy Questionnaire (PSEQ) household chores scale </t>
  </si>
  <si>
    <t>PSEQhouseChoreScl</t>
  </si>
  <si>
    <t xml:space="preserve">Scale of extent to which the participant can do most of the household chores (e.g. tidying-up, washing dishes, etc.) despite the pain, as part of the Pain Self Efficacy Questionnaire (PSEQ) </t>
  </si>
  <si>
    <t>PSEQ household chores</t>
  </si>
  <si>
    <t>I can do most of the household chores (e.g. tidying-up, washing dishes, etc.), despite the pain</t>
  </si>
  <si>
    <t xml:space="preserve">Pain Self Efficacy Questionnaire (PSEQ) socialize scale </t>
  </si>
  <si>
    <t>PSEQsocializeScl</t>
  </si>
  <si>
    <t xml:space="preserve">Scale of extent to which the participant can socialize with  friends or family members as often as previously despite the pain, as part of the Pain Self Efficacy Questionnaire (PSEQ) </t>
  </si>
  <si>
    <t>PSEQ socialize</t>
  </si>
  <si>
    <t>I can socialize with my friends or family members as often as I used to do, despite the pain</t>
  </si>
  <si>
    <t xml:space="preserve">Pain Self Efficacy Questionnaire (PSEQ) cope scale </t>
  </si>
  <si>
    <t>PSEQcopeScl</t>
  </si>
  <si>
    <t xml:space="preserve">Scale of extent to which the participant can cope with the pain in most situations, as part of the Pain Self Efficacy Questionnaire (PSEQ) </t>
  </si>
  <si>
    <t>PSEQ cope</t>
  </si>
  <si>
    <t>I can cope with my pain in most situations</t>
  </si>
  <si>
    <t xml:space="preserve">Pain Self Efficacy Questionnaire (PSEQ) work in some form scale </t>
  </si>
  <si>
    <t>PSEQworkScl</t>
  </si>
  <si>
    <t xml:space="preserve">Scale of extent to which the participant can do some form of work, despite the pain ("work" includes housework, paid or unpaid work); as part of the Pain Self Efficacy Questionnaire (PSEQ-2) </t>
  </si>
  <si>
    <t>PSEQ work in some form</t>
  </si>
  <si>
    <t>I can do some form of work, despite the pain. (“work” includes housework, paid and unpaid work)</t>
  </si>
  <si>
    <t>Question 5 on the PSEQ 10 item corresponds to question 1 on the short form (PSEQ-2)</t>
  </si>
  <si>
    <t xml:space="preserve">Pain Self Efficacy Questionnaire (PSEQ) leisure activity scale </t>
  </si>
  <si>
    <t>PSEQleisureScl</t>
  </si>
  <si>
    <t xml:space="preserve">Scale of extent to which the participant can still do many of the things they enjoy doing such as hobbies or leisure activity despite the pain, as part of the Pain Self Efficacy Questionnaire (PSEQ) </t>
  </si>
  <si>
    <t>PSEQ leisure activity</t>
  </si>
  <si>
    <t>I can still do many of the things I enjoy doing, such as hobbies or leisure activity, despite pain</t>
  </si>
  <si>
    <t xml:space="preserve">Pain Self Efficacy Questionnaire (PSEQ) cope without medications scale </t>
  </si>
  <si>
    <t>PSEQcopeNoMedsScl</t>
  </si>
  <si>
    <t xml:space="preserve">Scale of extent to which the participant can cope with pain without medication, as part of the Pain Self Efficacy Questionnaire (PSEQ) </t>
  </si>
  <si>
    <t>PSEQ cope without medication</t>
  </si>
  <si>
    <t>I can cope with my pain without medication</t>
  </si>
  <si>
    <t xml:space="preserve">Pain Self Efficacy Questionnaire (PSEQ) life goals scale </t>
  </si>
  <si>
    <t>PSEQlifeGoalsScl</t>
  </si>
  <si>
    <t xml:space="preserve">Scale of extent to which the participant can still accomplish most of their goals in life despite the pain, as part of the Pain Self Efficacy Questionnaire (PSEQ) </t>
  </si>
  <si>
    <t>PSEQ life goals</t>
  </si>
  <si>
    <t>I can still accomplish most of my goals in life, despite the pain</t>
  </si>
  <si>
    <t xml:space="preserve">Pain Self Efficacy Questionnaire (PSEQ) live a normal lifestyle scale </t>
  </si>
  <si>
    <t>PSEQ2normLifestyleScl</t>
  </si>
  <si>
    <t xml:space="preserve">Scale of extent to which the participant can live a normal lifestyle despite pain; as part of the Pain Self Efficacy Questionnaire (PSEQ-2) </t>
  </si>
  <si>
    <t>PSEQ live a normal lifestyle</t>
  </si>
  <si>
    <t>I can live a normal lifestyle, despite the pain</t>
  </si>
  <si>
    <t>Question 9 on the PSEQ 10 item corresponds to question 2 on the short form (PSEQ-2)</t>
  </si>
  <si>
    <t xml:space="preserve">Pain Self Efficacy Questionnaire (PSEQ) more active scale </t>
  </si>
  <si>
    <t>PSEQmoreActiveScl</t>
  </si>
  <si>
    <t xml:space="preserve">Scale of extent to which the participant can gradually become more active despite the pain, as part of the Pain Self Efficacy Questionnaire (PSEQ) </t>
  </si>
  <si>
    <t>PSEQ more active</t>
  </si>
  <si>
    <t>I can gradually become more active, despite the pain</t>
  </si>
  <si>
    <t>Pain Self Efficacy Questionnaire (PSEQ) total score</t>
  </si>
  <si>
    <t>PSEQtotalScore</t>
  </si>
  <si>
    <t>Calculated  total score for the Pain Self Efficacy Questionnaire (PSEQ)</t>
  </si>
  <si>
    <t>Calculated total score</t>
  </si>
  <si>
    <t>Total score</t>
  </si>
  <si>
    <t>0 to 60</t>
  </si>
  <si>
    <t xml:space="preserve">Calculated. Sum the responses to all questions </t>
  </si>
  <si>
    <t xml:space="preserve">Interpretation: higher scores represent greater confidence in ability to function with pain. </t>
  </si>
  <si>
    <t>Patient Health Questionnaire (PHQ) - Little interest score</t>
  </si>
  <si>
    <t>PHQLitIntrstScore</t>
  </si>
  <si>
    <t>Score of how much the subject has been bothered by having little interest or pleasure in doing things in the past two weeks, as part of the Patient Health Questionnaire (PHQ).</t>
  </si>
  <si>
    <t xml:space="preserve">Little interest or pleasure in doing things </t>
  </si>
  <si>
    <t>0;1;2;3</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</si>
  <si>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</si>
  <si>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</si>
  <si>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</si>
  <si>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Adult; Pediatric</t>
  </si>
  <si>
    <t>Patient Health Questionnaire (PHQ-8)</t>
  </si>
  <si>
    <t>C103705</t>
  </si>
  <si>
    <t xml:space="preserve">Question 1 on the PHQ-8 corresponds to Question 1 on the PHQ-2. 
Question 1 on the PHQ-8 corresponds to Question 1 on the PHQ-9. </t>
  </si>
  <si>
    <t>Patient Health Questionnaire (PHQ) - Depressed score</t>
  </si>
  <si>
    <t>Score of how much the subject has been feeling down and depressed in the past two weeks, as part of the Patient Health Questionnaire (PHQ).</t>
  </si>
  <si>
    <t xml:space="preserve">Feeling down, depressed, or hopeless </t>
  </si>
  <si>
    <t>C103706</t>
  </si>
  <si>
    <t>Question 2 on the PHQ-8 corresponds to Question 2 on the PHQ-2 . 
Question 2 on the PHQ-8 corresponds to Question 2 on the PHQ-9.</t>
  </si>
  <si>
    <t>Patient Health Questionnaire (PHQ) - Sleep impairment score</t>
  </si>
  <si>
    <t>PHQSleepImpairScore</t>
  </si>
  <si>
    <t>Score of how much the subject has been bothered with troubling falling/staying asleep or sleeping too much in the past two weeks, as part of the Patient Health Questionnaire (PHQ).</t>
  </si>
  <si>
    <t xml:space="preserve">Trouble falling or staying asleep, or sleeping too much </t>
  </si>
  <si>
    <t>C103707</t>
  </si>
  <si>
    <t>Question 3 on the PHQ-8 corresponds to Question 3 on the PHQ-9.</t>
  </si>
  <si>
    <t xml:space="preserve"> Patient Health Questionnaire (PHQ) - Tired little energy score</t>
  </si>
  <si>
    <t>PHQTirdLittleEnrgyScore</t>
  </si>
  <si>
    <t>Score of how much the subject has been feeling tired in the past two weeks, as part of the Patient Health Questionnaire (PHQ).</t>
  </si>
  <si>
    <t xml:space="preserve"> Feeling tired or having little energy </t>
  </si>
  <si>
    <t>C103708</t>
  </si>
  <si>
    <t>Question 4 on the PHQ-8 corresponds to Question 4 on the PHQ-9.</t>
  </si>
  <si>
    <t>Patient Health Questionnaire (PHQ) - Abnormal diet score</t>
  </si>
  <si>
    <t>PHQAbnrmlDietScore</t>
  </si>
  <si>
    <t>Score of how much the subject  has been bothered by abnormal diet/appetite in the past two weeks, as part of the Patient Health Questionnaire (PHQ).</t>
  </si>
  <si>
    <t xml:space="preserve"> Poor appetite or overeating </t>
  </si>
  <si>
    <t>C103709</t>
  </si>
  <si>
    <t>Question 5 on the PHQ-8 corresponds to Question 5 on the PHQ-9.</t>
  </si>
  <si>
    <t>Patient Health Questionnaire (PHQ) - Feeling failure score</t>
  </si>
  <si>
    <t>PHQFlngFailrScore</t>
  </si>
  <si>
    <t>Score of how much the subject has been feeling bad for himself/herself in the past two weeks, as part of the Patient Health Questionnaire (PHQ).</t>
  </si>
  <si>
    <t xml:space="preserve"> Feeling bad about yourself — or that you are a failure or have let yourself or your family down </t>
  </si>
  <si>
    <t>C103710</t>
  </si>
  <si>
    <t>Question 6 on the PHQ-8 corresponds to Question 6 on the PHQ-9.</t>
  </si>
  <si>
    <t>Patient Health Questionnaire (PHQ) - Concentration impairment score</t>
  </si>
  <si>
    <t>PHQConcntrtnImprmntScore</t>
  </si>
  <si>
    <t>Score of how much the subject has been bothered with troubling concentrating in the past two weeks, as part of the Patient Health Questionnaire (PHQ).</t>
  </si>
  <si>
    <t xml:space="preserve"> Trouble concentrating on things, such as reading the newspaper or watching television </t>
  </si>
  <si>
    <t>C103711</t>
  </si>
  <si>
    <t>Question 7 on the PHQ-8 corresponds to Question 7 on the PHQ-9.</t>
  </si>
  <si>
    <t>Patient Health Questionnaire (PHQ) - Movement speech impairment score</t>
  </si>
  <si>
    <t>PHQMovmntSpchImprmntScore</t>
  </si>
  <si>
    <t>Score of how much the subject has been suffering with moving or speaking too slowly in the past two weeks, as part of the Patient Health Questionnaire (PHQ).</t>
  </si>
  <si>
    <t xml:space="preserve"> Moving or speaking so slowly that other people could have noticed?  Or the opposite — being so fidgety or restless that you have been moving around a lot more than usual </t>
  </si>
  <si>
    <t>C103712</t>
  </si>
  <si>
    <t>Question 8 on the PHQ-8 corresponds to Question 8 on the PHQ-9.</t>
  </si>
  <si>
    <t>Patient Health Questionnaire -(PHQ) - Depression questionnaire total score</t>
  </si>
  <si>
    <t>PHQTotalScore</t>
  </si>
  <si>
    <t>Total score of the questionnaire, as the part of Patient Health Questionnaire Depression (PHQ).</t>
  </si>
  <si>
    <t>Total</t>
  </si>
  <si>
    <t>C113887</t>
  </si>
  <si>
    <t>All questions on the PHQ-8 may be found on the PHQ-9.</t>
  </si>
  <si>
    <t xml:space="preserve">Generalized Anxiety Disorder (GAD-7) - feeling nervous scale </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</si>
  <si>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</si>
  <si>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</si>
  <si>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</si>
  <si>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0 = Not at all;1 = Several days;2 = More than half the days;3 = Nearly every day</t>
  </si>
  <si>
    <t>Spitzer RL, Kroenke K, Williams JBW, Löwe B. A Brief Measure for Assessing Generalized Anxiety Disorder: The GAD-7. Arch Intern Med. 2006;166(10):1092–1097.</t>
  </si>
  <si>
    <t>Generalized Anxiety Disorder (GAD-7)</t>
  </si>
  <si>
    <t>C103565</t>
  </si>
  <si>
    <t>This question, "Over the last 2 weeks, how often have you been bothered by the following problems? 1. Feeling nervous, anxious, or on edge", corresponds to the first question on the GAD-2. The GAD-2 is based on the GAD-7.</t>
  </si>
  <si>
    <t>Generalized Anxiety Disorder (GAD-7) - not stop worry scale</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</si>
  <si>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</si>
  <si>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</si>
  <si>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</si>
  <si>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C103566</t>
  </si>
  <si>
    <t>This question on the GAD-7, "Over the last 2 weeks, how often have you been bothered by the following problems? 2. Not being able to stop or control worrying", corresponds to the second question on the GAD-2. The GAD-2 is based on the GAD-7.</t>
  </si>
  <si>
    <t>Generalized Anxiety Disorder (GAD-7) - worry too much scale</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</si>
  <si>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</si>
  <si>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</si>
  <si>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</si>
  <si>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C103567</t>
  </si>
  <si>
    <t>Generalized Anxiety Disorder (GAD-7) - trouble relax scale</t>
  </si>
  <si>
    <t>GAD7TroubRelxScl</t>
  </si>
  <si>
    <t>Scale describing how often participant/subject has trouble relaxing, as a part of Generalized Anxiety Disorder (GAD-7).</t>
  </si>
  <si>
    <t>Over the last 2 weeks, how often have you been bothered by the following problems? Trouble relaxing</t>
  </si>
  <si>
    <t>C103568</t>
  </si>
  <si>
    <t>Generalized Anxiety Disorder (GAD-7) - restless scale</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</si>
  <si>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</si>
  <si>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</si>
  <si>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</si>
  <si>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C103569</t>
  </si>
  <si>
    <t>Generalized Anxiety Disorder (GAD-7) - easily annoyed scale</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</si>
  <si>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</si>
  <si>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</si>
  <si>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</si>
  <si>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C103570</t>
  </si>
  <si>
    <t>Generalized Anxiety Disorder (GAD-7) - feeling afraid scale</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</si>
  <si>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</si>
  <si>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</si>
  <si>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</si>
  <si>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C103571</t>
  </si>
  <si>
    <t>Generalized Anxiety Disorder (GAD-7) - total score</t>
  </si>
  <si>
    <t>GAD7TotScore</t>
  </si>
  <si>
    <t>Total score for the GAD-7 used for office coding, as a part of Generalized Anxiety Disorder (GAD-7).</t>
  </si>
  <si>
    <t>Total score for the GAD-7</t>
  </si>
  <si>
    <t>Add the scores for all items</t>
  </si>
  <si>
    <t>C113886</t>
  </si>
  <si>
    <t xml:space="preserve">Scores of 5-9 (mild), 10-14 (moderate), and 15-21 (severe) represent thresholds for mild, moderate, and severe anxiety. </t>
  </si>
  <si>
    <t>Pain Catastrophizing Questionnaire - Worry all the time whether the pain will end scale</t>
  </si>
  <si>
    <t>PCQWorryPainEndScl</t>
  </si>
  <si>
    <t>Scale of the severity of the participant/subject  feelings and thoughts concerning the statement, "When I'm in pain I worry all the time about whether the pain will end"</t>
  </si>
  <si>
    <t>I worry all the time about whether the pain will end</t>
  </si>
  <si>
    <t>0 = not at all;1 = to a slight degree;2 = to a moderate degree;3 = to a great degree;4 = all the time</t>
  </si>
  <si>
    <t>Sullivan MJL, Bishop SR, Pivik J. (1995). The Pain Catastrophizing Scale: Development and validation. Psychol Assessment, 1995;7(4):524-532.</t>
  </si>
  <si>
    <t>Pain Catastrophizing Questionnaire</t>
  </si>
  <si>
    <t>Pain Catastrophizing Questionnaire - Feel cannot go on scale</t>
  </si>
  <si>
    <t>PCQCannotGoOnScl</t>
  </si>
  <si>
    <t>Scale of the severity of the participant/subject  feelings and thoughts concerning the statement, "When I'm in pain I feel I can’t go on"</t>
  </si>
  <si>
    <t>I feel I can’t go on</t>
  </si>
  <si>
    <t>Question 2 on the PCS-6 coresponds to question 2 on the PCS-13</t>
  </si>
  <si>
    <t>Pain Catastrophizing Questionnaire - Think pain is never going to get better scale</t>
  </si>
  <si>
    <t>PCQPainNeverBetterScl</t>
  </si>
  <si>
    <t>Scale of the severity of the participant/subject  feelings and thoughts concerning the statement, "When I'm in pain it’s terrible and I think it’s never going to get any better"</t>
  </si>
  <si>
    <t>It’s terrible and I think it’s never going to get any better</t>
  </si>
  <si>
    <t>Pain Catastrophizing Questionnaire - Pain awful overwhelms scale</t>
  </si>
  <si>
    <t>PCQPainAwfulOvrwhlmScl</t>
  </si>
  <si>
    <t>Scale of the severity of the participant/subject feelings and thoughts concerning the statement, "When I'm in pain it’s awful and I feel that it overwhelms me"</t>
  </si>
  <si>
    <t>It’s awful and I feel that it overwhelms me</t>
  </si>
  <si>
    <t>Question 1 on the PCS-6 corresponds to question 4 on the PCS-13</t>
  </si>
  <si>
    <t>Pain Catastrophizing Questionnaire - Feel cannot withstand scale</t>
  </si>
  <si>
    <t>PCQFeelCantWithstandScl</t>
  </si>
  <si>
    <t>Scale of the severity of the participant/subject feelings and thoughts concerning the statement, "When I'm in pain I feel I can’t stand it anymore"</t>
  </si>
  <si>
    <t>I feel I can’t stand it anymore</t>
  </si>
  <si>
    <t>Pain Catastrophizing Questionnaire - Afraid pain will get worse scale</t>
  </si>
  <si>
    <t>PCQAfraidPainWorseScl</t>
  </si>
  <si>
    <t>Scale of the severity of the participant/subject feelings and thoughts concerning the statement, "When I'm in pain I become afraid that the pain will get worse"</t>
  </si>
  <si>
    <t>I become afraid that the pain will get worse</t>
  </si>
  <si>
    <t>Question 3 on the PCS-6 corresponds to question 6 on the PCS-13</t>
  </si>
  <si>
    <t>Pain Catastrophizing Questionnaire - Thinking of other painful events scale</t>
  </si>
  <si>
    <t>PCQOtherPainEventScl</t>
  </si>
  <si>
    <t>Scale of the severity of the participant/subject feelings and thoughts concerning the statement, "When I'm in pain I keep thinking of other painful events"</t>
  </si>
  <si>
    <t>I keep thinking of other painful events</t>
  </si>
  <si>
    <t>Pain Catastrophizing Questionnaire - Anxiously want the pain to go away scale</t>
  </si>
  <si>
    <t>PCQAnxiousPainAwayScl</t>
  </si>
  <si>
    <t>Scale of the severity of the participant/subject feelings and thoughts concerning the statement, "When I'm in pain I anxiously want the pain to go away"</t>
  </si>
  <si>
    <t>I anxiously want the pain to go away</t>
  </si>
  <si>
    <t>Pain Catastrophizing Questionnaire - Cannot keep out of mind scale</t>
  </si>
  <si>
    <t>PCQMindScl</t>
  </si>
  <si>
    <t>Scale of the severity of the participant/subject feelings and thoughts concerning the statement, "When I'm in pain I can’t seem to keep it out my mind"</t>
  </si>
  <si>
    <t>When I'm in pain I can’t seem to keep it out my mind</t>
  </si>
  <si>
    <t>Pain Catastrophizing Questionnaire - Keep thinking how much it hurts scale</t>
  </si>
  <si>
    <t>PCQHurtScl</t>
  </si>
  <si>
    <t>Scale of the severity of the participant/subject feelings and thoughts concerning the statement, "When I'm in pain I keep thinking about how much it hurts"</t>
  </si>
  <si>
    <t>I keep thinking about how much it hurts</t>
  </si>
  <si>
    <t>Question 4 on the PCS-6 corresponds to question 10 on the PCS-13</t>
  </si>
  <si>
    <t>Pain Catastrophizing Questionnaire - Keep thinking want the pain to stop scale</t>
  </si>
  <si>
    <t>PCQPainStopScl</t>
  </si>
  <si>
    <t>Scale of the severity of the participant/subject feelings and thoughts concerning the statement, "When I'm in pain I keep thinking about how badly I want the pain to stop"</t>
  </si>
  <si>
    <t>I keep thinking about how badly I want the pain to stop</t>
  </si>
  <si>
    <t>Question 5 on the PCS-6 corresponds to question 11 on the PCS-13</t>
  </si>
  <si>
    <t>Pain Catastrophizing Questionnaire - Nothing I can do to reduce the intensity scale</t>
  </si>
  <si>
    <t>PCQReduceIntensityScl</t>
  </si>
  <si>
    <t>Scale of the severity of the participant/subject feelings and thoughts concerning the statement, "When I'm in pain there’s nothing I can do to reduce the intensity of the pain"</t>
  </si>
  <si>
    <t>There’s nothing I can do to reduce the intensity of the pain</t>
  </si>
  <si>
    <t>Pain Catastrophizing Questionnaire - Wonder whether something serious may happen scale</t>
  </si>
  <si>
    <t>PCQSeriousScl</t>
  </si>
  <si>
    <t>Scale of the severity of the participant/subject feelings and thoughts concerning the statement, "When I'm in pain I wonder whether something serious may happen"</t>
  </si>
  <si>
    <t>I wonder whether something serious may happen</t>
  </si>
  <si>
    <t>Sullivan MJL, Bishop SR, Pivik J. (1995). The Pain Catastrophizing Scale: Development and Validation. Psychol Assessment, 1995;7(4):524-532.</t>
  </si>
  <si>
    <t>Question 6 on the PCS-6 corresponds to question 13 on the PCS-13</t>
  </si>
  <si>
    <t>Pain Catastrophizing Questionnaire - Total score value</t>
  </si>
  <si>
    <t>PCQTotalScoreVal</t>
  </si>
  <si>
    <t xml:space="preserve">Total sum value of the scores from all queries from the Pain Catastrophizing Questionnaire </t>
  </si>
  <si>
    <t>Enter the total sum value calculated by summing responses to all 13 items.</t>
  </si>
  <si>
    <t>Altarum Consumer Engagement (ACE) Measure time learning scale</t>
  </si>
  <si>
    <t>ACE_I4</t>
  </si>
  <si>
    <t>Scale of participant agreement that they spend a lot of time learning about health, as part of the Altarum Consumer Engagement (ACE) Measure</t>
  </si>
  <si>
    <t>Time learning</t>
  </si>
  <si>
    <t xml:space="preserve">I spend a lot of time learning about health. </t>
  </si>
  <si>
    <t>0 = Strongly Disagree; 1 = Disagree; 2 = Neither Agree nor Disagree; 3 = Agree; 4 = Strongly Agree</t>
  </si>
  <si>
    <t xml:space="preserve">Numeric </t>
  </si>
  <si>
    <t>Please rate how much you agree or disagree with the following statements below. 
Choose one</t>
  </si>
  <si>
    <t>Duke, C.C., Lynch, W.D., Smith, B. et al. Validity of a New Patient Engagement Measure: The Altarum Consumer Engagement (ACE) Measure™. Patient 8, 559–568 (2015). https://doi.org/10.1007/s40271-015-0131-2</t>
  </si>
  <si>
    <t>Altarum Consumer Engagement (ACE) Measure</t>
  </si>
  <si>
    <t>Altarum Consumer Engagement (ACE) Measure keep healthy scale</t>
  </si>
  <si>
    <t>ACE_C2</t>
  </si>
  <si>
    <t>Scale of participant agreement that even when life is stressful, they know they can continue to do the things that keep them healthy, as part of the Altarum Consumer Engagement (ACE) Measure</t>
  </si>
  <si>
    <t>Keep healthy</t>
  </si>
  <si>
    <t>Even when life is stressful, I know I can continue to do the things that keep me healthy</t>
  </si>
  <si>
    <t>Altarum Consumer Engagement (ACE) Measure comfortable talking scale</t>
  </si>
  <si>
    <t>ACE_N2</t>
  </si>
  <si>
    <t>Scale of participant agreement that they feel comfortable talking to their doctor about health, as part of the Altarum Consumer Engagement (ACE) Measure</t>
  </si>
  <si>
    <t>Comfortable talking</t>
  </si>
  <si>
    <t>I feel comfortable talking to my doctor about my health</t>
  </si>
  <si>
    <t>Altarum Consumer Engagement (ACE) Measure succeed improving health scale</t>
  </si>
  <si>
    <t>ACE_C3</t>
  </si>
  <si>
    <t>Scale of participant agreement that when they work to improve their health, they succeed,  as part of the Altarum Consumer Engagement (ACE) Measure</t>
  </si>
  <si>
    <t>Succeed improving health</t>
  </si>
  <si>
    <t>When I work to improve my health, I succeed.</t>
  </si>
  <si>
    <t>Altarum Consumer Engagement (ACE) Measure brought information scale</t>
  </si>
  <si>
    <t>ACE_N4</t>
  </si>
  <si>
    <t>Scale of participant agreement that they have brought their own information about their health to show their doctor, as part of the Altarum Consumer Engagement (ACE) Measure</t>
  </si>
  <si>
    <t>Brought information</t>
  </si>
  <si>
    <t>I have brought my own information about my health to show my doctor</t>
  </si>
  <si>
    <t>Altarum Consumer Engagement (ACE) Measure look online scale</t>
  </si>
  <si>
    <t>ACE_I3</t>
  </si>
  <si>
    <t>Scale of participant agreement that when choosing a doctor they look for information online, as part of the Altarum Consumer Engagement (ACE) Measure</t>
  </si>
  <si>
    <t>Look online</t>
  </si>
  <si>
    <r>
      <t>W</t>
    </r>
    <r>
      <rPr>
        <sz val="11"/>
        <color rgb="FF000000"/>
        <rFont val="Calibri"/>
        <family val="2"/>
        <scheme val="minor"/>
      </rPr>
      <t>hen choosing a new doctor, I look for information online.</t>
    </r>
  </si>
  <si>
    <t>Altarum Consumer Engagement (ACE) Measure stick with plans scale</t>
  </si>
  <si>
    <t>ACE_C1</t>
  </si>
  <si>
    <t>Scale of participant agreement that they can stick with plans to exercise and eat a healthy diet, as part of the Altarum Consumer Engagement (ACE) Measure</t>
  </si>
  <si>
    <t>Stick with plans</t>
  </si>
  <si>
    <t>I can stick with plans to exercise and eat a healthy diet.</t>
  </si>
  <si>
    <t>Altarum Consumer Engagement (ACE) Measure Doctor compare scale</t>
  </si>
  <si>
    <t>ACE_I2</t>
  </si>
  <si>
    <t>Scale of participant agreement that they compare doctors using official ratings about how well their patients are doing, as part of the Altarum Consumer Engagement (ACE) Measure</t>
  </si>
  <si>
    <t>Doctor compare</t>
  </si>
  <si>
    <t>I compare doctors using official ratings about how well their patients are doing.</t>
  </si>
  <si>
    <t>Altarum Consumer Engagement (ACE) Measure system experience scale</t>
  </si>
  <si>
    <t>ACE_N1</t>
  </si>
  <si>
    <t>Scale of participant agreement that they have lots of experience using the health care system, as part of the Altarum Consumer Engagement (ACE) Measure</t>
  </si>
  <si>
    <t>System experience</t>
  </si>
  <si>
    <t>I have lots of experience using the health care system</t>
  </si>
  <si>
    <t>Altarum Consumer Engagement (ACE) Measure use ratings scale</t>
  </si>
  <si>
    <t>ACE_I1</t>
  </si>
  <si>
    <t>Scale of participant agreement that when choosing a doctor they look for official ratings based on patient health, as part of the Altarum Consumer Engagement (ACE) Measure</t>
  </si>
  <si>
    <t>Use ratings</t>
  </si>
  <si>
    <t>When choosing a new doctor, I look for official ratings based on patient health.</t>
  </si>
  <si>
    <t>Altarum Consumer Engagement (ACE) Measure choose what's right scale</t>
  </si>
  <si>
    <t>ACE_N3</t>
  </si>
  <si>
    <t>Scale of participant agreement that doctors give different advice, and it's up to them to choose what's right for them, as part of the Altarum Consumer Engagement (ACE) Measure</t>
  </si>
  <si>
    <t>Choose what's right</t>
  </si>
  <si>
    <t>Different doctors give different advice; it’s up to me to choose what’s right for me.</t>
  </si>
  <si>
    <t>Altarum Consumer Engagement (ACE) Measure handle health well scale</t>
  </si>
  <si>
    <t>ACE_C4</t>
  </si>
  <si>
    <t>Scale of participant agreement that they handle their health well, as part of the Altarum Consumer Engagement (ACE) Measure</t>
  </si>
  <si>
    <t>Handle health well</t>
  </si>
  <si>
    <r>
      <t xml:space="preserve"> </t>
    </r>
    <r>
      <rPr>
        <sz val="11"/>
        <color rgb="FF000000"/>
        <rFont val="Calibri"/>
        <family val="2"/>
        <scheme val="minor"/>
      </rPr>
      <t>I handle my health well.</t>
    </r>
  </si>
  <si>
    <t>Altarum Consumer Engagement (ACE)  Domain score - Com</t>
  </si>
  <si>
    <t>ACE_Com</t>
  </si>
  <si>
    <t>Altarum Consumer Engagement (ACE) Measure - Commitment domain; measures commitment to everyday health behaviors</t>
  </si>
  <si>
    <t>Commitment domain score</t>
  </si>
  <si>
    <t>0 to 4</t>
  </si>
  <si>
    <t>ACE_Com = mean(ACE_C1, ACE_C2, ACE_C3, ACE_C4)</t>
  </si>
  <si>
    <t>Altarum Consumer Engagement (ACE)  Domain score - Info</t>
  </si>
  <si>
    <t>ACE_Info</t>
  </si>
  <si>
    <t>Altarum Consumer Engagement (ACE) Measure - Informed Choice domain; measures desire to learn about health and choose providers and procedures</t>
  </si>
  <si>
    <t>Informed Choice domain score</t>
  </si>
  <si>
    <t>ACE_Info = mean(ACE_I1, ACE_I2, ACE_I3, ACE_I4)</t>
  </si>
  <si>
    <t>Altarum Consumer Engagement (ACE)  Domain score - Nav</t>
  </si>
  <si>
    <t>ACE_Nav</t>
  </si>
  <si>
    <t>Altarum Consumer Engagement (ACE) Measure - Navigation domain; measures skill and experience using health care benefits.</t>
  </si>
  <si>
    <t>Navigaton domain score</t>
  </si>
  <si>
    <t>ACE_Nav = mean(ACE_N1, ACE_N2, ACE_N3, ACE_N4)</t>
  </si>
  <si>
    <t>Altarum Consumer Engagement (ACE)  Domain score 25 point range - Com</t>
  </si>
  <si>
    <t>ACE_Com25</t>
  </si>
  <si>
    <t>Altarum Consumer Engagement (ACE) Measure - Commitment domain; measures commitment to everyday health behaviors. Converted to 0 to 25 scale.</t>
  </si>
  <si>
    <t>Commitment domain score 0 to 25 scale</t>
  </si>
  <si>
    <t>0 to 25</t>
  </si>
  <si>
    <t>ACE_Com25 = ACE_Com * 6.25</t>
  </si>
  <si>
    <t>Altarum Consumer Engagement (ACE)  Domain score 25 point range - Info</t>
  </si>
  <si>
    <t>ACE_Info25</t>
  </si>
  <si>
    <t>Altarum Consumer Engagement (ACE) Measure - Informed Choice domain; measures desire to learn about health and choose providers and procedures. Converted to 0 to 25 scale.</t>
  </si>
  <si>
    <t>Informed Choice domain score 0 to 25 scale</t>
  </si>
  <si>
    <t>ACE_Info25 = ACE_Info * 6.25</t>
  </si>
  <si>
    <t>Altarum Consumer Engagement (ACE)  Domain score 25 point range - Nav</t>
  </si>
  <si>
    <t>ACE_Nav25</t>
  </si>
  <si>
    <t>Altarum Consumer Engagement (ACE) Measure - Navigation domain; measures skill and experience using health care benefits. Converted to 0 to 25 scale.</t>
  </si>
  <si>
    <t>Navigaton domain score 0 to 25 scale</t>
  </si>
  <si>
    <t>ACE_Nav25 = ACE_Nav * 6.25</t>
  </si>
  <si>
    <t>Altarum Consumer Engagement (ACE)  Quartile - Com</t>
  </si>
  <si>
    <t>ACE_ComQuart</t>
  </si>
  <si>
    <t xml:space="preserve">Commitment domain: response quartile. Cut-points based on nationally representative survey of US adults. Quartile 1 is lowest and 4 is highest. Those in higher quartiles for Commitment are more likely to have positive health outcomes, such as better diabetes management. </t>
  </si>
  <si>
    <t>Commitment domain quartile</t>
  </si>
  <si>
    <t>1 = Quartile 1 (lowest); 2 = Quartile 2; 3 = Quartile 3; 4 = Quartile 4 (highest)</t>
  </si>
  <si>
    <t>IF 0.0 =&lt; ACE_Com25 &lt;= 12.5 THEN ACE_ComQuart = 1;
IF 12.5 &lt; ACE_Com25 &lt;= 17.1875 THEN ACE_ComQuart = 2;
IF 17.1875 &lt; ACE_Com25 &lt;= 18.75 THEN ACE_ComQuart = 3;
IF 18.75 &lt; ACE_Com25 &lt;= 25.0 THEN ACE_ComQuart = 4;</t>
  </si>
  <si>
    <t>Altarum Consumer Engagement (ACE)  Quartile - Info</t>
  </si>
  <si>
    <t>ACE_InfoQuart</t>
  </si>
  <si>
    <t xml:space="preserve">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t>
  </si>
  <si>
    <t>Informed Choice domain quartile</t>
  </si>
  <si>
    <t>IF 0.0 =&lt; ACE_Info25 &lt;= 9.375 THEN ACE_InfoQuart = 1;
IF 9.375 &lt; ACE_Info25 &lt;= 12.5 THEN ACE_InfoQuart = 2;
IF 12.5 &lt; ACE_Info25 &lt;= 17.1875 THEN ACE_InfoQuart = 3;
IF 17.1875 &lt; ACE_Info25 &lt;= 25.0 THEN ACE_InfoQuart = 4;</t>
  </si>
  <si>
    <t>Altarum Consumer Engagement (ACE)  Quartile - Nav</t>
  </si>
  <si>
    <t>ACE_NavQuart</t>
  </si>
  <si>
    <t xml:space="preserve">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t>
  </si>
  <si>
    <t>Navigaton domain quartile</t>
  </si>
  <si>
    <t>IF 0.0 =&lt; ACE_Nav25 &lt;= 12.5 THEN ACE_NavQuart = 1;
IF 12.5 &lt; ACE_Nav25 &lt;= 15.625 THEN ACE_NavQuart = 2;
IF 15.625 &lt; ACE_Nav25 &lt;= 18.75 THEN ACE_NavQuart = 3;
IF 18.75 &lt; ACE_Nav25 &lt;= 25.0 THEN ACE_NavQuart = 4;</t>
  </si>
  <si>
    <t>Use of Nonpharmacological and Self-Care Approaches (NSCAP) Revised- Acupuncture</t>
  </si>
  <si>
    <t>NSCAPRAcupuncture</t>
  </si>
  <si>
    <t xml:space="preserve">Indicator if the subject has used acupuncture for pain, in the past three months. </t>
  </si>
  <si>
    <t>In the past 3 months, have you used for your pain: Acupuncture</t>
  </si>
  <si>
    <t>1= Yes; 2= No</t>
  </si>
  <si>
    <t>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t>
  </si>
  <si>
    <t>Use of Nonpharmacological and Self-Care Approaches (NSCAP)- Revised</t>
  </si>
  <si>
    <t>This is a revised questionnaire of the Use of Nonpharmacological and Self-Care Approaches from pain Management Collaboratory (NSCAP).</t>
  </si>
  <si>
    <t>Use of Nonpharmacological and Self-Care Approaches (NSCAP) Revised- Acupuncture number of times</t>
  </si>
  <si>
    <t>NSCAPRAcupuncture1a</t>
  </si>
  <si>
    <t>Number of times the subject has used acupuncture for their pain, in the past three months.</t>
  </si>
  <si>
    <t>If yes, how many times in the past 3 months.</t>
  </si>
  <si>
    <t>Use of Nonpharmacological and Self-Care Approaches (NSCAP) Revised- Acupuncture Pain Scale</t>
  </si>
  <si>
    <t>NSCAPRAcupuncture1b</t>
  </si>
  <si>
    <t xml:space="preserve">Scale on how effective acupuncture was for subjects pain. Scale from 0 to 10. (0=not at all to 10=completely) </t>
  </si>
  <si>
    <t>If yes, how effective was it for your pain? (0=not at all to 10=completely)</t>
  </si>
  <si>
    <t>0=Not at all;;;;;;;;;10= Completely</t>
  </si>
  <si>
    <t>Use of Nonpharmacological and Self-Care Approaches (NSCAP) Revised- Chiropractic Manipulation</t>
  </si>
  <si>
    <t>NSCAPRChiropracticManipulation</t>
  </si>
  <si>
    <t xml:space="preserve">Indicator if the subject has used Chiropractic Manipulation for pain, in the past three months. </t>
  </si>
  <si>
    <t>In the past 3 months, have you used for your pain: Chiropractic Manipulation</t>
  </si>
  <si>
    <t>Use of Nonpharmacological and Self-Care Approaches (NSCAP) Revised- Chiropractic Manipulation number of times</t>
  </si>
  <si>
    <t>NSCAPRChiropracticManipulation1a</t>
  </si>
  <si>
    <t>Number of times the subject has used Chiropractic Manipulation for their pain, in the past three months.</t>
  </si>
  <si>
    <t>Use of Nonpharmacological and Self-Care Approaches (NSCAP) Revised- Chiropractic Manipulation Pain Scale</t>
  </si>
  <si>
    <t>NSCAPRChiropracticManipulation1b</t>
  </si>
  <si>
    <t xml:space="preserve">Scale on how effective Chiropractic Manipulation was for subjects pain. Scale from 0 to 10. (0=not at all to 10=completely) </t>
  </si>
  <si>
    <t>Use of Nonpharmacological and Self-Care Approaches (NSCAP) Revised- Physical Therapy</t>
  </si>
  <si>
    <t>NSCAPRPhysicalTherapy</t>
  </si>
  <si>
    <t xml:space="preserve">Indicator if the subject has used Physical Therapy for pain, in the past three months. </t>
  </si>
  <si>
    <t>In the past 3 months, have you used for your pain: Physical Therapy</t>
  </si>
  <si>
    <t>Use of Nonpharmacological and Self-Care Approaches (NSCAP) Revised- Physical Therapy number of times</t>
  </si>
  <si>
    <t>NSCAPRPhysicalTherapy1a</t>
  </si>
  <si>
    <t>Number of times the subject has used Physical Therapy for their pain, in the past three months.</t>
  </si>
  <si>
    <t>Use of Nonpharmacological and Self-Care Approaches (NSCAP) Revised- Physical Therapy Pain Scale</t>
  </si>
  <si>
    <t>NSCAPRPhysicalTherapy1b</t>
  </si>
  <si>
    <t xml:space="preserve">Scale on how effective Physical Therapy was for subjects pain. Scale from 0 to 10. (0=not at all to 10=completely) </t>
  </si>
  <si>
    <t>Use of Nonpharmacological and Self-Care Approaches (NSCAP) Revised- Massage</t>
  </si>
  <si>
    <t>NSCAPRMassage</t>
  </si>
  <si>
    <t xml:space="preserve">Indicator if the subject has used Massage for pain, in the past three months. </t>
  </si>
  <si>
    <t>In the past 3 months, have you used for your pain: Massage</t>
  </si>
  <si>
    <t>Use of Nonpharmacological and Self-Care Approaches (NSCAP) Revised- Massage number of times</t>
  </si>
  <si>
    <t>NSCAPRMassage1a</t>
  </si>
  <si>
    <t>Number of times the subject has used Massage for their pain, in the past three months.</t>
  </si>
  <si>
    <t>Use of Nonpharmacological and Self-Care Approaches (NSCAP) Revised- Massage Pain Scale</t>
  </si>
  <si>
    <t>NSCAPRMassage1b</t>
  </si>
  <si>
    <t xml:space="preserve">Scale on how effective Massage was for subjects pain. Scale from 0 to 10. (0=not at all to 10=completely) </t>
  </si>
  <si>
    <t>Use of Nonpharmacological and Self-Care Approaches (NSCAP) Revised- Yoga</t>
  </si>
  <si>
    <t>NSCAPRYoga</t>
  </si>
  <si>
    <t xml:space="preserve">Indicator if the subject has used Yoga for pain, in the past three months. </t>
  </si>
  <si>
    <t>In the past 3 months, have you used for your pain: Yoga</t>
  </si>
  <si>
    <t>Use of Nonpharmacological and Self-Care Approaches (NSCAP) Revised- Yoga number of times</t>
  </si>
  <si>
    <t>NSCAPRYoga1a</t>
  </si>
  <si>
    <t>Number of times the subject has used Yoga for their pain, in the past three months.</t>
  </si>
  <si>
    <t>Use of Nonpharmacological and Self-Care Approaches (NSCAP) Revised- Yoga Pain Scale</t>
  </si>
  <si>
    <t>NSCAPRYoga1b</t>
  </si>
  <si>
    <t xml:space="preserve">Scale on how effective Yoga was for subjects pain. Scale from 0 to 10. (0=not at all to 10=completely) </t>
  </si>
  <si>
    <t>Use of Nonpharmacological and Self-Care Approaches (NSCAP) Revised- Tai Chi or Qigong</t>
  </si>
  <si>
    <t>NSCAPRTaiChiorQigong</t>
  </si>
  <si>
    <t xml:space="preserve">Indicator if the subject has used Tai Chi or Qigong for pain, in the past three months. </t>
  </si>
  <si>
    <t>In the past 3 months, have you used for your pain: Tai Chi or Qigong</t>
  </si>
  <si>
    <t>Use of Nonpharmacological and Self-Care Approaches (NSCAP) Revised- Tai Chi or Qigong number of times</t>
  </si>
  <si>
    <t>NSCAPRTaiChiorQigong1a</t>
  </si>
  <si>
    <t>Number of times the subject has used Tai Chi or Qigong for their pain, in the past three months.</t>
  </si>
  <si>
    <t>Use of Nonpharmacological and Self-Care Approaches (NSCAP) Revised- Tai Chi or Qigong Pain Scale</t>
  </si>
  <si>
    <t>NSCAPRTaiChiorQigong1b</t>
  </si>
  <si>
    <t xml:space="preserve">Scale on how effective Tai Chi or Qigong was for subjects pain. Scale from 0 to 10. (0=not at all to 10=completely) </t>
  </si>
  <si>
    <t>Use of Nonpharmacological and Self-Care Approaches (NSCAP) Revised- Walking</t>
  </si>
  <si>
    <t>NSCAPRWalking</t>
  </si>
  <si>
    <t xml:space="preserve">Indicator if the subject has used Walking for pain, in the past three months. </t>
  </si>
  <si>
    <t>In the past 3 months, have you used for your pain: Walking</t>
  </si>
  <si>
    <t>Use of Nonpharmacological and Self-Care Approaches (NSCAP) Revised- Walking number of times</t>
  </si>
  <si>
    <t>NSCAPRWalking1a</t>
  </si>
  <si>
    <t>Number of times the subject has used Walking for their pain, in the past three months.</t>
  </si>
  <si>
    <t>Use of Nonpharmacological and Self-Care Approaches (NSCAP) Revised- Walking Pain Scale</t>
  </si>
  <si>
    <t>NSCAPRWalking1b</t>
  </si>
  <si>
    <t xml:space="preserve">Scale on how effective Walking was for subjects pain. Scale from 0 to 10. (0=not at all to 10=completely) </t>
  </si>
  <si>
    <t>Use of Nonpharmacological and Self-Care Approaches (NSCAP) Revised- Exercise</t>
  </si>
  <si>
    <t>NSCAPRExercise</t>
  </si>
  <si>
    <t xml:space="preserve">Indicator if the subject has used Exercise for pain, in the past three months. </t>
  </si>
  <si>
    <t xml:space="preserve">Indicator if the subject has used Exercise (other than walking; examples: stretching, swimming, weightlifting. Do NOT include yoga or tai chi) for pain, in the past three months. </t>
  </si>
  <si>
    <t>In the past 3 months, have you used for your pain: Exercise (other than walking; examples: stretching, swimming, weightlifting. Do NOT include yoga or tai chi)</t>
  </si>
  <si>
    <t>Use of Nonpharmacological and Self-Care Approaches (NSCAP) Revised- Exercise number of times</t>
  </si>
  <si>
    <t>NSCAPRExercise1a</t>
  </si>
  <si>
    <t>Number of times the subject has used Exercise for their pain, in the past three months.</t>
  </si>
  <si>
    <t>Number of times the subject has used Exercise (other than walking; examples: stretching, swimming, weightlifting. Do NOT include yoga or tai chi) for their pain, in the past three months.</t>
  </si>
  <si>
    <t>Use of Nonpharmacological and Self-Care Approaches (NSCAP) Revised- Exercise Pain Scale</t>
  </si>
  <si>
    <t>NSCAPRExercise1b</t>
  </si>
  <si>
    <t xml:space="preserve">Scale on how effective Exercise was for subjects pain. Scale from 0 to 10. (0=not at all to 10=completely) </t>
  </si>
  <si>
    <t xml:space="preserve">Scale on how effective Exercise (other than walking; examples: stretching, swimming, weightlifting. Do NOT include yoga or tai chi) was for subjects pain. Scale from 0 to 10. (0=not at all to 10=completely) </t>
  </si>
  <si>
    <t>Use of Nonpharmacological and Self-Care Approaches (NSCAP) Revised- Relaxation</t>
  </si>
  <si>
    <t>NSCAPRRelaxation</t>
  </si>
  <si>
    <t xml:space="preserve">Indicator if the subject has used Relaxation for pain, in the past three months. </t>
  </si>
  <si>
    <t xml:space="preserve">Indicator if the subject has used Relaxation (deep breathing, progressive relaxation, visualization) for pain, in the past three months. </t>
  </si>
  <si>
    <t>In the past 3 months, have you used for your pain: Relaxation (deep breathing, progressive relaxation, visualization)</t>
  </si>
  <si>
    <t>Use of Nonpharmacological and Self-Care Approaches (NSCAP) Revised- Relaxation number of times</t>
  </si>
  <si>
    <t>NSCAPRRelaxation1a</t>
  </si>
  <si>
    <t>Number of times the subject has used Relaxation for their pain, in the past three months.</t>
  </si>
  <si>
    <t>Number of times the subject has used Relaxation (deep breathing, progressive relaxation, visualization) for their pain, in the past three months.</t>
  </si>
  <si>
    <t>Use of Nonpharmacological and Self-Care Approaches (NSCAP) Revised- Relaxation Pain Scale</t>
  </si>
  <si>
    <t>NSCAPRRelaxation1b</t>
  </si>
  <si>
    <t xml:space="preserve">Scale on how effective Relaxation was for subjects pain. Scale from 0 to 10. (0=not at all to 10=completely) </t>
  </si>
  <si>
    <t xml:space="preserve">Scale on how effective Relaxation (deep breathing, progressive relaxation, visualization) was for subjects pain. Scale from 0 to 10. (0=not at all to 10=completely) </t>
  </si>
  <si>
    <t xml:space="preserve">Use of Nonpharmacological and Self-Care Approaches (NSCAP) Revised- Meditation or Mindfulness </t>
  </si>
  <si>
    <t xml:space="preserve">NSCAPRMedorMind </t>
  </si>
  <si>
    <t xml:space="preserve">Indicator if the subject has used Meditation or Mindfulness  for pain, in the past three months. </t>
  </si>
  <si>
    <t xml:space="preserve">Indicator if the subject has used Meditation or Mindfulness (Example: Mindfulness Based Stress Reduction, Transcendental Meditation)	 for pain, in the past three months. </t>
  </si>
  <si>
    <t xml:space="preserve">In the past 3 months, have you used for your pain: Meditation or Mindfulness (Example: Mindfulness Based Stress Reduction, Transcendental Meditation)	</t>
  </si>
  <si>
    <t>Use of Nonpharmacological and Self-Care Approaches (NSCAP) Revised- Meditation or Mindfulness  number of times</t>
  </si>
  <si>
    <t>NSCAPRMedorMind1a</t>
  </si>
  <si>
    <t>Number of times the subject has used Meditation or Mindfulness  for their pain, in the past three months.</t>
  </si>
  <si>
    <t>Number of times the subject has used Meditation or Mindfulness (Example: Mindfulness Based Stress Reduction, Transcendental Meditation) for their pain, in the past three months.</t>
  </si>
  <si>
    <t>Use of Nonpharmacological and Self-Care Approaches (NSCAP) Revised- Meditation or Mindfulness  Pain Scale</t>
  </si>
  <si>
    <t>NSCAPRMedorMind1b</t>
  </si>
  <si>
    <t xml:space="preserve">Scale on how effective Meditation or Mindfulness  was for subjects pain. Scale from 0 to 10. (0=not at all to 10=completely) </t>
  </si>
  <si>
    <t xml:space="preserve">Scale on how effective Meditation or Mindfulness (Example: Mindfulness Based Stress Reduction, Transcendental Meditation) was for subjects pain. Scale from 0 to 10. (0=not at all to 10=completely) </t>
  </si>
  <si>
    <t>Use of Nonpharmacological and Self-Care Approaches (NSCAP) Revised- CBT or ACT</t>
  </si>
  <si>
    <t>NSCAPRCBTorACT</t>
  </si>
  <si>
    <t xml:space="preserve">Indicator if the subject has used 11. Cognitive Behavioral Therapy (CBT) or Acceptance and Commitment Therapy (ACT) for pain, in the past three months. </t>
  </si>
  <si>
    <t>In the past 3 months, have you used for your pain: 11. Cognitive Behavioral Therapy (CBT) or Acceptance and Commitment Therapy (ACT)</t>
  </si>
  <si>
    <t>Use of Nonpharmacological and Self-Care Approaches (NSCAP) Revised- CBT or ACT number of times</t>
  </si>
  <si>
    <t>NSCAPRCBTorACT1a</t>
  </si>
  <si>
    <t>Number of times the subject has used 11. Cognitive Behavioral Therapy (CBT) or Acceptance and Commitment Therapy (ACT) for their pain, in the past three months.</t>
  </si>
  <si>
    <t>Use of Nonpharmacological and Self-Care Approaches (NSCAP) Revised- CBT or ACT Pain Scale</t>
  </si>
  <si>
    <t>NSCAPRCBTorACT1b</t>
  </si>
  <si>
    <t xml:space="preserve">Scale on how effective 11. Cognitive Behavioral Therapy (CBT) or Acceptance and Commitment Therapy (ACT) was for subjects pain. Scale from 0 to 10. (0=not at all to 10=completely) </t>
  </si>
  <si>
    <t>Use of Nonpharmacological and Self-Care Approaches (NSCAP) Revised- Other1</t>
  </si>
  <si>
    <t>NSCAPROther1</t>
  </si>
  <si>
    <t xml:space="preserve">Free-text describing other nonpharmological and self-care approaches the subject has used for pain in the past three months. </t>
  </si>
  <si>
    <t xml:space="preserve">Other nonpharmological and self-care approaches the subject has used for pain in the past three months. </t>
  </si>
  <si>
    <t>Other</t>
  </si>
  <si>
    <t>Use of Nonpharmacological and Self-Care Approaches (NSCAP) Revised- Other2</t>
  </si>
  <si>
    <t>NSCAPROther2</t>
  </si>
  <si>
    <t>Use of Nonpharmacological and Self-Care Approaches (NSCAP) Revised- Other3</t>
  </si>
  <si>
    <t>NSCAPROther3</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</si>
  <si>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</si>
  <si>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</si>
  <si>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</si>
  <si>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</si>
  <si>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</si>
  <si>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</si>
  <si>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</si>
  <si>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</si>
  <si>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</si>
  <si>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</si>
  <si>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</si>
  <si>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</si>
  <si>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</si>
  <si>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</si>
  <si>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</si>
  <si>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</si>
  <si>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</si>
  <si>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</si>
  <si>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</si>
  <si>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</si>
  <si>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</si>
  <si>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</si>
  <si>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</si>
  <si>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</si>
  <si>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</si>
  <si>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</si>
  <si>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</si>
  <si>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</si>
  <si>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</si>
  <si>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</si>
  <si>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</si>
  <si>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</si>
  <si>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</si>
  <si>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</si>
  <si>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</si>
  <si>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</si>
  <si>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</si>
  <si>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WAIS agree</t>
  </si>
  <si>
    <t>wais_agree</t>
  </si>
  <si>
    <t>Scale of the frequency participant and therapist agreed about the things to help improve the situation; as part of WAIS</t>
  </si>
  <si>
    <t>How often participant and therapist agreed about the things to help improve the situation</t>
  </si>
  <si>
    <t>____ and I agree about the things I will need to do to help improve my situation.</t>
  </si>
  <si>
    <t>1 = Never; 2 = Rarely; 3 = Occasionally; 4 = Sometimes; 5 = Often; 6 = Very Often; 7 = Always</t>
  </si>
  <si>
    <t>Horvath AO, Greenberg LS. Development and validation of the Working Alliance Inventory. Journal of Counseling Psychology. 1989;36(2):223-233.</t>
  </si>
  <si>
    <t>Working Alliance Inventory-Short Form</t>
  </si>
  <si>
    <t>wais_1</t>
  </si>
  <si>
    <t>WAIS new ways of looking</t>
  </si>
  <si>
    <t>wais_look</t>
  </si>
  <si>
    <t>Scale of the frequency participant felt therapy gave new ways of looking at the problem; as part of WAIS</t>
  </si>
  <si>
    <t>How often therapy gave new ways of looking at problem</t>
  </si>
  <si>
    <t>What I am doing with my healthcare provider gives me new ways of looking at my problem.</t>
  </si>
  <si>
    <t>wais_2</t>
  </si>
  <si>
    <t>WAIS therapist liked me</t>
  </si>
  <si>
    <t>wais_likes</t>
  </si>
  <si>
    <t>Scale of the frequency participant believed therapist liked them; as part of WAIS</t>
  </si>
  <si>
    <t>How often participant felt therapist liked them</t>
  </si>
  <si>
    <t>I believe _____ likes me.</t>
  </si>
  <si>
    <t>wais_3</t>
  </si>
  <si>
    <t>WAIS try to accomplish</t>
  </si>
  <si>
    <t>wais_accomplish</t>
  </si>
  <si>
    <t>Scale of the frequency participant not understanding the accomplishment in therapy; as part of WAIS</t>
  </si>
  <si>
    <t>How often therapist did not understand what participant was trying to accomplish</t>
  </si>
  <si>
    <t>______ does not understand what I am trying to accomplish in office visits.</t>
  </si>
  <si>
    <t>wais_4</t>
  </si>
  <si>
    <t>WAIS confident help</t>
  </si>
  <si>
    <t>wais_confident</t>
  </si>
  <si>
    <t>Scale of the frequency participant confident in therapist ability to help; as part of WAIS</t>
  </si>
  <si>
    <t>How often confident in therapist's ability to help</t>
  </si>
  <si>
    <t>I am confident in _____’s ability to help me.</t>
  </si>
  <si>
    <t>wais_5</t>
  </si>
  <si>
    <t>WAIS mutual goals</t>
  </si>
  <si>
    <t>wais_mutualgoal</t>
  </si>
  <si>
    <t>Scale of the frequency participant felt they were working towards mutually agreed upon goals; as part of WAIS</t>
  </si>
  <si>
    <t>How often working toward mutually agreed upon goals</t>
  </si>
  <si>
    <t>_____ and I are working towards mutually agreed upon goals.</t>
  </si>
  <si>
    <t>wais_6</t>
  </si>
  <si>
    <t>WAIS therapist appreciated me</t>
  </si>
  <si>
    <t>wais_appreciate</t>
  </si>
  <si>
    <t>Scale of the frequency participant felt appreciated; as part of WAIS</t>
  </si>
  <si>
    <t>How often felt appreciated</t>
  </si>
  <si>
    <t>I feel that ______ appreciates me.</t>
  </si>
  <si>
    <t>wais_7</t>
  </si>
  <si>
    <t>WAIS agree important</t>
  </si>
  <si>
    <t>wais_imptwork</t>
  </si>
  <si>
    <t>Scale of the frequency participant felt they agreed on what was important to work on; as part of WAIS</t>
  </si>
  <si>
    <t>How often agreed on what was important to work on</t>
  </si>
  <si>
    <t>We agree on what is important for me to work on.</t>
  </si>
  <si>
    <t>wais_8</t>
  </si>
  <si>
    <t>WAIS trusted each other</t>
  </si>
  <si>
    <t>wais_trust</t>
  </si>
  <si>
    <t>Scale of the frequency participant felt mutual trust; as part of WAIS</t>
  </si>
  <si>
    <t>How often felt trust one another</t>
  </si>
  <si>
    <t>______ and I trust one another.</t>
  </si>
  <si>
    <t>wais_9</t>
  </si>
  <si>
    <t>WAIS different problems</t>
  </si>
  <si>
    <t>wais_problem</t>
  </si>
  <si>
    <t>Scale of the frequency participant felt they had different ideas on the problems; as part of WAIS</t>
  </si>
  <si>
    <t>How often having different ideas on the problems</t>
  </si>
  <si>
    <t>______ and I have different ideas on what my problems are.</t>
  </si>
  <si>
    <t>wais_10</t>
  </si>
  <si>
    <t>WAIS kind of change good for me</t>
  </si>
  <si>
    <t>wais_changes</t>
  </si>
  <si>
    <t>Scale of the frequency participant felt good understanding of the positive changes; as part of WAIS</t>
  </si>
  <si>
    <t>How often felt: We had a good understanding of the kind of changes that would be good for me</t>
  </si>
  <si>
    <t>We have established a good understanding of the kind of changes that would be good for me.</t>
  </si>
  <si>
    <t>wais_11</t>
  </si>
  <si>
    <t>WAIS way working correct</t>
  </si>
  <si>
    <t>wais_correct</t>
  </si>
  <si>
    <t>Scale of the frequency participant believed they were working with the problem correctly; as part of WAIS</t>
  </si>
  <si>
    <t>How often believe the way we were working with my problem was correct</t>
  </si>
  <si>
    <t>I believe the way we are working with my problem is correct.</t>
  </si>
  <si>
    <t>wais_12</t>
  </si>
  <si>
    <t>WAIS subscale Goal</t>
  </si>
  <si>
    <t>wais_GoalScl</t>
  </si>
  <si>
    <t>Subscale for goal - whether the client and therapist agree on goals of treatment; as part of WAIS</t>
  </si>
  <si>
    <t>4 to 28</t>
  </si>
  <si>
    <t>calculated as sum of 1, 3, 8, 12</t>
  </si>
  <si>
    <t>WAIS subscale Task</t>
  </si>
  <si>
    <t>wais_TaskScl</t>
  </si>
  <si>
    <t>Subscale for task - whether the client and therapist agree on how to achieve goals; as part of WAIS</t>
  </si>
  <si>
    <t>calculated as sum of 3, 5, 7, 9</t>
  </si>
  <si>
    <t>WAIS subscale Bond</t>
  </si>
  <si>
    <t>wais_BondScl</t>
  </si>
  <si>
    <t>Subscale for bond - whether the client and therapist will be able to or have already established a personal bond with each other; as part of WAIS</t>
  </si>
  <si>
    <t>calculated as sum of 4 (reverse scored), 6, 10 (reverse scored), 11</t>
  </si>
  <si>
    <t>WAIS total score</t>
  </si>
  <si>
    <t>wais_score</t>
  </si>
  <si>
    <t>Total score for WAIS</t>
  </si>
  <si>
    <t>12 to 84</t>
  </si>
  <si>
    <t>sum of all items after reverse scoring 4 and 10</t>
  </si>
  <si>
    <t>Revised Perceived Efficacy in Patient-Physician Interaction  know what question to ask doctor scale</t>
  </si>
  <si>
    <t>PEPPI5rAskDr</t>
  </si>
  <si>
    <t>Scale of participant confidence in their ability to know what question to ask the doctor, as part of Revised Perceived Efficacy in Patient-Physician Interaction (PEPPI-5)</t>
  </si>
  <si>
    <t>Know what questions to ask doctor</t>
  </si>
  <si>
    <t>How confident are you in your ability:
To know what questions to ask a doctor</t>
  </si>
  <si>
    <t>0 = not at all confident;1;2;3;4;5;6;7;8;9;10 = extremely confident</t>
  </si>
  <si>
    <r>
      <t>The following 5 questions are about how you interact with doctors as a patient. Please choose the number</t>
    </r>
    <r>
      <rPr>
        <b/>
        <sz val="11"/>
        <color theme="1"/>
        <rFont val="Calibri"/>
        <family val="2"/>
        <scheme val="minor"/>
      </rPr>
      <t xml:space="preserve"> </t>
    </r>
    <r>
      <rPr>
        <sz val="11"/>
        <color theme="1"/>
        <rFont val="Calibri"/>
        <family val="2"/>
        <scheme val="minor"/>
      </rPr>
      <t>that tells me how CONFIDENT you feel in your ability to do each of the following</t>
    </r>
    <r>
      <rPr>
        <b/>
        <sz val="11"/>
        <color theme="1"/>
        <rFont val="Calibri"/>
        <family val="2"/>
        <scheme val="minor"/>
      </rPr>
      <t xml:space="preserve"> </t>
    </r>
    <r>
      <rPr>
        <sz val="11"/>
        <color theme="1"/>
        <rFont val="Calibri"/>
        <family val="2"/>
        <scheme val="minor"/>
      </rPr>
      <t>things. Remember, these questions are about your ability to do these things in general and not</t>
    </r>
    <r>
      <rPr>
        <b/>
        <sz val="11"/>
        <color theme="1"/>
        <rFont val="Calibri"/>
        <family val="2"/>
        <scheme val="minor"/>
      </rPr>
      <t xml:space="preserve"> </t>
    </r>
    <r>
      <rPr>
        <sz val="11"/>
        <color theme="1"/>
        <rFont val="Calibri"/>
        <family val="2"/>
        <scheme val="minor"/>
      </rPr>
      <t>about any particular doctor. Rate your confidence on a scale of 0 to 10, with 10 meaning extremely confident and 0 meaning not confident at all.</t>
    </r>
  </si>
  <si>
    <t>Klooster PM, Oostveen JC, Zandbelt LC, et al. Further validation of the 5-item Perceived Efficacy in Patient-Physician Interactions (PEPPI-5) scale in patients with osteoarthritis. Patient Education and Counseling. 2012;87(1):125-130.</t>
  </si>
  <si>
    <t>Revised Perceived Efficacy in Patient-Physician Interaction (PEPPI-5)</t>
  </si>
  <si>
    <t>Original PEPPI-5 used 1 (not confident) to 5 (extremely confident) scale</t>
  </si>
  <si>
    <t>Revised Perceived Efficacy in Patient-Physician Interaction get answers scale</t>
  </si>
  <si>
    <t>PEPPI5rGetAns</t>
  </si>
  <si>
    <t>Scale of participant confidence in their ability to get a doctor to answer all of their questions, as part of Revised Perceived Efficacy in Patient-Physician Interaction (PEPPI-5)</t>
  </si>
  <si>
    <t>Get a doctor to answer all your questions</t>
  </si>
  <si>
    <t>How confident are you in your ability:
To get a doctor to answer all of your questions</t>
  </si>
  <si>
    <t>Revised Perceived Efficacy in Patient-Physician Interaction make most of visit scale</t>
  </si>
  <si>
    <t>PEPPI5rMakeMost</t>
  </si>
  <si>
    <t>Scale of participant confidence in their ability to make the most of their visits with their doctors, as part of Revised Perceived Efficacy in Patient-Physician Interaction (PEPPI-5)</t>
  </si>
  <si>
    <t>Make the most of doctor visits</t>
  </si>
  <si>
    <t>How confident are you in your ability:
To make the most of your visits with your doctors</t>
  </si>
  <si>
    <t>Revised Perceived Efficacy in Patient-Physician Interaction take concerns seriously scale</t>
  </si>
  <si>
    <t>PEPPI5rcncrnSrsly</t>
  </si>
  <si>
    <t>Scale of participant confidence in their ability to get a doctro to take their chief health concerns seriously, as part of Revised Perceived Efficacy in Patient-Physician Interaction (PEPPI-5)</t>
  </si>
  <si>
    <t>Take chief health concern seriously</t>
  </si>
  <si>
    <t>How confident are you in your ability:
To get a doctor to take your chief health concern seriously</t>
  </si>
  <si>
    <t>Revised Perceived Efficacy in Patient-Physician Interaction do something about concerns scale</t>
  </si>
  <si>
    <t>PEPPI5rdoSomething</t>
  </si>
  <si>
    <t>Scale of participant confidence in their ability to get a doctor to do something about their chief health concern, as part of Revised Perceived Efficacy in Patient-Physician Interaction (PEPPI-5)</t>
  </si>
  <si>
    <t>Get a doctor to do something about your chief health concern</t>
  </si>
  <si>
    <t>How confident are you in your ability:
To get a doctor to do something about your chief health concern</t>
  </si>
  <si>
    <t>Revised Perceived Efficacy in Patient-Physician Interaction total score</t>
  </si>
  <si>
    <t>PEPPI5rScore</t>
  </si>
  <si>
    <t>Total score of participant-doctor confidence, as part of Revised Perceived Efficacy in Patient-Physician Interaction (PEPPI-5)</t>
  </si>
  <si>
    <t xml:space="preserve">Calculated total score </t>
  </si>
  <si>
    <t>0 to 50</t>
  </si>
  <si>
    <t>Sum of responses to all questions.</t>
  </si>
  <si>
    <t>Original PEPPI-5 total score could range from 5 to 25</t>
  </si>
  <si>
    <t>CollaboRATE (revised)  effort for understanding scale</t>
  </si>
  <si>
    <t>CollabRUnderstand</t>
  </si>
  <si>
    <t>Scale of participant perceived provider effort to help them understand their health issues as part of CollaboRATE (revised)</t>
  </si>
  <si>
    <t>Provider effort to help you understand your health issues</t>
  </si>
  <si>
    <t>How much effort was made to help you understand your health issues?</t>
  </si>
  <si>
    <t>0 = No effort was made; 1 = A little effort was made; 2 = Some effort was made; 3 = A lot of effort was made; 4 = Every effort was made</t>
  </si>
  <si>
    <t>For the next 3 questions, think about the most recent appointment you had with your primary care doctor…choose one.</t>
  </si>
  <si>
    <t xml:space="preserve">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t>
  </si>
  <si>
    <t>CollaboRATE (revised)</t>
  </si>
  <si>
    <t>CollaboRATE (revised)  effort to listen scale</t>
  </si>
  <si>
    <t>CollabRListen</t>
  </si>
  <si>
    <t>Scale of participant perceived provider effort to listen to the thngs that matter most to them about their health issues as part of CollaboRATE (revised)</t>
  </si>
  <si>
    <t>Provider effort to listen to things that matter most to you</t>
  </si>
  <si>
    <t>How much effort was made to listen to the things that matter most to you about your health issues?</t>
  </si>
  <si>
    <t>CollaboRATE (revised)  effort to include what matters scale</t>
  </si>
  <si>
    <t>CollabRInclude</t>
  </si>
  <si>
    <t>Scale of participant perceived provider effort to include what matter most to them in choosing what to do next, as part of CollaboRATE (revised)</t>
  </si>
  <si>
    <t>Provider effort to include what matters to you in choosing what to do</t>
  </si>
  <si>
    <t>How much effort was made to include what matters most to you in choosing what to do next?</t>
  </si>
  <si>
    <t>CollaboRATE (revised)  overall score</t>
  </si>
  <si>
    <t>CollabRscore</t>
  </si>
  <si>
    <t>Overall score for CollaboRATE (revised)</t>
  </si>
  <si>
    <t>Overall score</t>
  </si>
  <si>
    <t>Calculate as the average (mean) of responses.</t>
  </si>
  <si>
    <t>Perceived Discrimination in Healthcare - Less Courtesy</t>
  </si>
  <si>
    <t>PDHLessCourtesy</t>
  </si>
  <si>
    <t>Scale describing how often participant/subject has been treated with less courtesy than other people, as a part of Perceived Discrimination in Healthcare.</t>
  </si>
  <si>
    <t>Treated with less courtesy than other people.</t>
  </si>
  <si>
    <t>0= Never; 1= Rarely; 2= Sometimes; 3= Most of the time; 4= Always</t>
  </si>
  <si>
    <t>Williams, D.R., Yu, Y., Jackson, J.S., and Anderson, N.B. “Racial Differences in Physical and Mental Health: Socioeconomic Status, Stress, and Discrimination.” Journal of Health Psychology. 1997; 2(3):335-351.</t>
  </si>
  <si>
    <t>Perceived Discrimination in Healthcare</t>
  </si>
  <si>
    <t>Perceived Discrimination in Healthcare - Less Respect</t>
  </si>
  <si>
    <t>PDHLessRespect</t>
  </si>
  <si>
    <t>Scale describing how often participant/subject has been treated with less respect than other people, as a part of Perceived Discrimination in Healthcare.</t>
  </si>
  <si>
    <t>Treated with less respect than other people.</t>
  </si>
  <si>
    <t>Perceived Discrimination in Healthcare - Poorer Services</t>
  </si>
  <si>
    <t>PDHPoorerServices</t>
  </si>
  <si>
    <t>Scale describing how often participant/subject has received poorer services than other people, as a part of Perceived Discrimination in Healthcare.</t>
  </si>
  <si>
    <t>Received poorer services than other people.</t>
  </si>
  <si>
    <t>Perceived Discrimination in Healthcare - Thinks Not Smart</t>
  </si>
  <si>
    <t>PDHThinksNotSmart</t>
  </si>
  <si>
    <t>Scale describing how often participant/subject has had a doctor or nurse act as if he or she thinks the participant is not smart, as a part of Perceived Discrimination in Healthcare.</t>
  </si>
  <si>
    <t>Had a doctor or nurse act as if he or she thinks you are not smart?</t>
  </si>
  <si>
    <t>Perceived Discrimination in Healthcare - Acts Afraid</t>
  </si>
  <si>
    <t>PDHActsAfraid</t>
  </si>
  <si>
    <t>Scale describing how often participant/subject has had a doctor or nurse act as if he or she is afraid of the participant, as a part of Perceived Discrimination in Healthcare.</t>
  </si>
  <si>
    <t>Had a doctor or nurse act as if he or she is afraid of you?</t>
  </si>
  <si>
    <t>Perceived Discrimination in Healthcare - Better Than</t>
  </si>
  <si>
    <t>PDHBetterThan</t>
  </si>
  <si>
    <t>Scale describing how often participant/subject has had a doctor or nurse act as if he or she is better than the participant, as a part of Perceived Discrimination in Healthcare.</t>
  </si>
  <si>
    <t>Had a doctor or nurse act as if he or she is better than you?</t>
  </si>
  <si>
    <t>Perceived Discrimination in Healthcare - Not Listening</t>
  </si>
  <si>
    <t>PDHNotListening</t>
  </si>
  <si>
    <t>Scale describing how often participant/subject has felt a doctor or nurse was not listening to what the participant was saying, as a part of Perceived Discrimination in Healthcare.</t>
  </si>
  <si>
    <t>Felt like a doctor or nurse was not listening to what you were saying.</t>
  </si>
  <si>
    <t>Perceived Discrimination in Healthcare - Total score</t>
  </si>
  <si>
    <t>PDHTotalScore</t>
  </si>
  <si>
    <t>Calculated overall/total score</t>
  </si>
  <si>
    <t>Total Score</t>
  </si>
  <si>
    <t>0 to 28</t>
  </si>
  <si>
    <t xml:space="preserve">Sum the responses for all questions (total score). </t>
  </si>
  <si>
    <t>High score: Higher levels of perceived discrimination. 
Lower score: Lower levels of perceived discrimination.</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</si>
  <si>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</si>
  <si>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</si>
  <si>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</si>
  <si>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</si>
  <si>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5;4;3;2;1</t>
  </si>
  <si>
    <t>5 = Without any difficulty;4 = With a little difficulty;3 = With some difficulty;2 = With much difficulty;1 = Unable to do</t>
  </si>
  <si>
    <t>Please respond to each question or statement by marking one box per row.</t>
  </si>
  <si>
    <r>
      <rPr>
        <sz val="11"/>
        <color theme="1"/>
        <rFont val="Calibri"/>
        <family val="2"/>
      </rPr>
      <t xml:space="preserve">© 2008-2018 PROMIS Health Organization (PHO) </t>
    </r>
    <r>
      <rPr>
        <sz val="11"/>
        <color theme="1"/>
        <rFont val="Calibri"/>
        <family val="2"/>
        <scheme val="minor"/>
      </rPr>
      <t>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r>
  </si>
  <si>
    <t>PROMIS Item Bank v2.0 – Physical Function – Short Form 6b</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</si>
  <si>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</si>
  <si>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</si>
  <si>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</si>
  <si>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</si>
  <si>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</si>
  <si>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</si>
  <si>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</si>
  <si>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</si>
  <si>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</si>
  <si>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</si>
  <si>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</si>
  <si>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</si>
  <si>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</si>
  <si>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</si>
  <si>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</si>
  <si>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</si>
  <si>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</si>
  <si>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</si>
  <si>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</si>
  <si>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</si>
  <si>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</si>
  <si>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</si>
  <si>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</si>
  <si>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</si>
  <si>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</si>
  <si>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Calculated raw total score</t>
  </si>
  <si>
    <t>6 to 30</t>
  </si>
  <si>
    <t>Calculated. Sum the responses to questions 1 through 6</t>
  </si>
  <si>
    <t>Patient-Reported Outcome Measurement Information System (PROMIS) - Physical function item total t-score</t>
  </si>
  <si>
    <t>PROMISPhysFx6TScore</t>
  </si>
  <si>
    <t>Normalized t-score corresponding to the raw total score for the PROMIS Physical function  6a items</t>
  </si>
  <si>
    <t>Calculated normalized score</t>
  </si>
  <si>
    <t>T-score</t>
  </si>
  <si>
    <t>Please refer to the user manual or compute using an automated system (e.g. HealthMeasures or REDCap)</t>
  </si>
  <si>
    <t xml:space="preserve">Sleep night hours minutes duration
</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</si>
  <si>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</si>
  <si>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</si>
  <si>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</si>
  <si>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</si>
  <si>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</si>
  <si>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Sleep Duration</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</si>
  <si>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</si>
  <si>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</si>
  <si>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</si>
  <si>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</si>
  <si>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 = Very Poor;4 = Poor;3 = Fair;2 = Good;1 = Very Good</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</si>
  <si>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</si>
  <si>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v0.1 – Sleep Disturbance – Short Form 6a</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</si>
  <si>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</si>
  <si>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</si>
  <si>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</si>
  <si>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</si>
  <si>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</si>
  <si>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</si>
  <si>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</si>
  <si>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</si>
  <si>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</si>
  <si>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</si>
  <si>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</si>
  <si>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</si>
  <si>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</si>
  <si>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</si>
  <si>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</si>
  <si>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</si>
  <si>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</si>
  <si>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</si>
  <si>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</si>
  <si>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</si>
  <si>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</si>
  <si>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</si>
  <si>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</si>
  <si>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</si>
  <si>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</si>
  <si>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</si>
  <si>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</si>
  <si>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</si>
  <si>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Patient-Reported Outcome Measurement Information System (PROMIS) - sleep disturbance 6a item total t-score</t>
  </si>
  <si>
    <t>PROMISSlpDist6TScore</t>
  </si>
  <si>
    <t>Normalized t-score corresponding to the raw total score for the PROMIS Sleep Disturbance 6a items</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</si>
  <si>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</si>
  <si>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</si>
  <si>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</si>
  <si>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</si>
  <si>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</si>
  <si>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</si>
  <si>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</si>
  <si>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Patient Global Impression of Change (PGIC)</t>
  </si>
  <si>
    <t>C135818</t>
  </si>
  <si>
    <t>group</t>
  </si>
  <si>
    <t>session1</t>
  </si>
  <si>
    <t>sessiondate1</t>
  </si>
  <si>
    <t>session2</t>
  </si>
  <si>
    <t>sessiondate2</t>
  </si>
  <si>
    <t>session3</t>
  </si>
  <si>
    <t>sessiondate3</t>
  </si>
  <si>
    <t>session4</t>
  </si>
  <si>
    <t>sessiondate4</t>
  </si>
  <si>
    <t>pcp_appointment</t>
  </si>
  <si>
    <t>pcp_date</t>
  </si>
  <si>
    <t>rfendat</t>
  </si>
  <si>
    <t>rfenrsn</t>
  </si>
  <si>
    <t>PSEQ_n</t>
  </si>
  <si>
    <t>PSEQ_nmiss</t>
  </si>
  <si>
    <t>PHQ8_n</t>
  </si>
  <si>
    <t>PHQ8_nmiss</t>
  </si>
  <si>
    <t>GAD7_n</t>
  </si>
  <si>
    <t>GAD7_nmiss</t>
  </si>
  <si>
    <t>PCQ_n</t>
  </si>
  <si>
    <t>PCQ_nmiss</t>
  </si>
  <si>
    <t>ACE_Com_n</t>
  </si>
  <si>
    <t>ACE_Com_nmiss</t>
  </si>
  <si>
    <t>ACE_Info_n</t>
  </si>
  <si>
    <t>ACE_Info_nmiss</t>
  </si>
  <si>
    <t>ACE_Nav_n</t>
  </si>
  <si>
    <t>ACE_Nav_nmiss</t>
  </si>
  <si>
    <t>ACE_total</t>
  </si>
  <si>
    <t>ACE25_total</t>
  </si>
  <si>
    <t>NSCAP_count</t>
  </si>
  <si>
    <t>NSCAPother_count</t>
  </si>
  <si>
    <t>NSCAPi</t>
  </si>
  <si>
    <t>NSCAPotheri</t>
  </si>
  <si>
    <t>nscap12b</t>
  </si>
  <si>
    <t>nscap12c</t>
  </si>
  <si>
    <t>nscap12d</t>
  </si>
  <si>
    <t>nscap13b</t>
  </si>
  <si>
    <t>nscap13c</t>
  </si>
  <si>
    <t>nscap13d</t>
  </si>
  <si>
    <t>nscap14b</t>
  </si>
  <si>
    <t>nscap14c</t>
  </si>
  <si>
    <t>nscap14d</t>
  </si>
  <si>
    <t>WAIS_Goal_n</t>
  </si>
  <si>
    <t>WAIS_Task_n</t>
  </si>
  <si>
    <t>WAIS_Bond_n</t>
  </si>
  <si>
    <t>WAIS_Total_n</t>
  </si>
  <si>
    <t>WAIS_Goal_nmiss</t>
  </si>
  <si>
    <t>WAIS_Task_nmiss</t>
  </si>
  <si>
    <t>WAIS_Bond_nmiss</t>
  </si>
  <si>
    <t>WAIS_Total_nmiss</t>
  </si>
  <si>
    <t>PEPPI5_n</t>
  </si>
  <si>
    <t>PEPPI5_nmiss</t>
  </si>
  <si>
    <t>Collab_n</t>
  </si>
  <si>
    <t>Collab_nmiss</t>
  </si>
  <si>
    <t>PDH_n</t>
  </si>
  <si>
    <t>PDH_nmiss</t>
  </si>
  <si>
    <t>PhysFunc_n</t>
  </si>
  <si>
    <t>PhysFunc_nmiss</t>
  </si>
  <si>
    <t>sleepnighthourdur</t>
  </si>
  <si>
    <t>sleepnightmindur</t>
  </si>
  <si>
    <t>PROMISSlpDist6_n</t>
  </si>
  <si>
    <t>PROMISSlpDist6_nmiss</t>
  </si>
  <si>
    <t>Participant Satisfaction with coaching sessions</t>
  </si>
  <si>
    <t>Participant Satisfaction with coach</t>
  </si>
  <si>
    <t>BPI Pain Severity Score variables count</t>
  </si>
  <si>
    <t>BPI Pain Severity Score variables missing count</t>
  </si>
  <si>
    <t>Caluculated as missing count of BPI Severity score variables</t>
  </si>
  <si>
    <t>Variable used for analysis. This is not a HEAL CDE.</t>
  </si>
  <si>
    <t>BPI Pain Interference Score variables count</t>
  </si>
  <si>
    <t>0 to 7</t>
  </si>
  <si>
    <t>BPI Pain Interference Score missing variables count</t>
  </si>
  <si>
    <t>Caluculated as number of BPI Severity score variables</t>
  </si>
  <si>
    <t>Caluculated as number of BPI Interference score variables</t>
  </si>
  <si>
    <t>Caluculated as missing count of BPI Interference score variables</t>
  </si>
  <si>
    <t>BPI Pain Total Score variables count</t>
  </si>
  <si>
    <t>BPI Pain Total Score missing variables count</t>
  </si>
  <si>
    <t>Brief Pain Inventory (BPI) - pain total score</t>
  </si>
  <si>
    <t>PEG Score variables count</t>
  </si>
  <si>
    <t>PEG Score missing variables count</t>
  </si>
  <si>
    <t>PEG total score</t>
  </si>
  <si>
    <t>0 to 11</t>
  </si>
  <si>
    <t>PEG subscale (mean of average pain (question 3), general activity (question 5), enjoyment of life (question 11)</t>
  </si>
  <si>
    <t>Caluculated as number of BPI total score variables</t>
  </si>
  <si>
    <t>Caluculated as missing count of BPI total score variables</t>
  </si>
  <si>
    <t>Calculated as the mean (average) of the total items</t>
  </si>
  <si>
    <t>PSEQ variables count</t>
  </si>
  <si>
    <t>PSEQ variables missing count</t>
  </si>
  <si>
    <t>PHQDeprssnScore</t>
  </si>
  <si>
    <t>PHQ variables count</t>
  </si>
  <si>
    <t>PHQ variables missing count</t>
  </si>
  <si>
    <t>GAD variables count</t>
  </si>
  <si>
    <t>GAD variables missing count</t>
  </si>
  <si>
    <t>PCQ variables count</t>
  </si>
  <si>
    <t>PCQ variables missing count</t>
  </si>
  <si>
    <t>ACE Commitment variables count</t>
  </si>
  <si>
    <t>ACE Commitment variables missing count</t>
  </si>
  <si>
    <t>ACE Informed Choice variables count</t>
  </si>
  <si>
    <t>ACE Informed Choice variables missing count</t>
  </si>
  <si>
    <t>ACE Navigation variables missing count</t>
  </si>
  <si>
    <t>ACE Navigation variables count</t>
  </si>
  <si>
    <t>3*(mean(of ace_com, ace_info, ace_nav))</t>
  </si>
  <si>
    <t>ACE Total</t>
  </si>
  <si>
    <t>ACE_25 Total</t>
  </si>
  <si>
    <t>3*(mean(of ACE_Com25, ACE_Info25, ACE_Nav25))</t>
  </si>
  <si>
    <t>Anything used for pain</t>
  </si>
  <si>
    <t>Frequency in past 3 months</t>
  </si>
  <si>
    <t>How effective was it for your pain?</t>
  </si>
  <si>
    <t>Other: specify</t>
  </si>
  <si>
    <t>text number</t>
  </si>
  <si>
    <t>0 = Min ::::::: 10 = Max</t>
  </si>
  <si>
    <t>NSCAP procedures count</t>
  </si>
  <si>
    <t>NSCAP procedures other count</t>
  </si>
  <si>
    <t>sum(of nscapracupuncture nscaprchiropracticmanipulation nscaprphysicaltherapy nscaprmassage nscapryoga nscaprtaichiorqigong
                       nscaprwalking nscaprexercise nscaprrelaxation nscaprmedormind nscaprcbtoract)</t>
  </si>
  <si>
    <t>sum(of nscapracupuncture nscaprchiropracticmanipulation nscaprphysicaltherapy nscaprmassage nscapryoga nscaprtaichiorqigong
                            nscaprwalking nscaprexercise nscaprrelaxation nscaprmedormind nscaprcbtoract NSCAPROther1 NSCAPROther2 NSCAPROther3)</t>
  </si>
  <si>
    <t>If NSCAP_count &gt;0 then NSCAPi=1; 
else NSCAPi=0;</t>
  </si>
  <si>
    <t>If NSCAPother_count&gt;0 then NSCAPotheri=1; 
else NSCAPotheri=0;</t>
  </si>
  <si>
    <t>Count of WAIS Goal subscale variables</t>
  </si>
  <si>
    <t>Count of WAIS Task subscale variables</t>
  </si>
  <si>
    <t>Count of WAIS Bond subscale variables</t>
  </si>
  <si>
    <t>Count of WAIS Total variables</t>
  </si>
  <si>
    <t>Count of WAIS Goal subscale missing variables</t>
  </si>
  <si>
    <t>Count of WAIS Task subscale missing variables</t>
  </si>
  <si>
    <t>Count of WAIS Bond subscale missing variables</t>
  </si>
  <si>
    <t>Count of WAIS Total missing variables</t>
  </si>
  <si>
    <t>The count of PEPPI variables</t>
  </si>
  <si>
    <t>The count of PEPPI missing variables</t>
  </si>
  <si>
    <t>The count of Collaborate variables</t>
  </si>
  <si>
    <t>The missing count of colloborate variables</t>
  </si>
  <si>
    <t>The count of PDH variables</t>
  </si>
  <si>
    <t>The missing count of PDH variables</t>
  </si>
  <si>
    <t>The physical function variables count</t>
  </si>
  <si>
    <t>The physical function variables missing count</t>
  </si>
  <si>
    <t xml:space="preserve">Sleep Night Hour Duration
</t>
  </si>
  <si>
    <t>Sleep Night Minute duration</t>
  </si>
  <si>
    <t>Question 4 corresponds to Question 4 on the PROMIS Sleep Disturbance 4a
Initially coded in reverse order</t>
  </si>
  <si>
    <t>Question 3 corresponds to Question 3 on the PROMIS Sleep Disturbance 4a
Initially coded in reverse order</t>
  </si>
  <si>
    <t>PROMIS Sleep Disturbance variables count</t>
  </si>
  <si>
    <t>PROMIS Sleep Disturbance missing variables count</t>
  </si>
  <si>
    <t>Coaching session group</t>
  </si>
  <si>
    <t>Coaching session group selection</t>
  </si>
  <si>
    <t>Select the group:</t>
  </si>
  <si>
    <t>1 = Coaching group; 2 = Control group</t>
  </si>
  <si>
    <t>Choose one option</t>
  </si>
  <si>
    <t>PCP visit</t>
  </si>
  <si>
    <t>Coaching session 1</t>
  </si>
  <si>
    <t>0 = Attended; 1 = Did not attend</t>
  </si>
  <si>
    <t>Coaching session 1 date</t>
  </si>
  <si>
    <t>Coaching session 2 date</t>
  </si>
  <si>
    <t>Coaching session 3 date</t>
  </si>
  <si>
    <t>Coaching session 4 date</t>
  </si>
  <si>
    <t>Date of coaching session 1</t>
  </si>
  <si>
    <t>Coaching session 2</t>
  </si>
  <si>
    <t>Coaching session 3</t>
  </si>
  <si>
    <t>Coaching session 4</t>
  </si>
  <si>
    <t>Date of coaching session 2</t>
  </si>
  <si>
    <t>Date of coaching session 3</t>
  </si>
  <si>
    <t>Date of coaching session 4</t>
  </si>
  <si>
    <t>Variable used for analysis. This is not a HEAL CDE. The date information is de-identified.</t>
  </si>
  <si>
    <t xml:space="preserve">PCP appointment date </t>
  </si>
  <si>
    <t>Date PCP appointment attended</t>
  </si>
  <si>
    <t>Off Study Date</t>
  </si>
  <si>
    <t>End of Study</t>
  </si>
  <si>
    <t>Off Study Reason</t>
  </si>
  <si>
    <t>1;2;3;4;5;6</t>
  </si>
  <si>
    <t>1 = Completed study; 2 = Lost to follow-up; 3 = Participant withdrew; 4 = PI withdrew; 5 = Death; 6 = Other, specify</t>
  </si>
  <si>
    <t>Labs_Opioid</t>
  </si>
  <si>
    <t>Please review the 'Notes' column at the end of the document for additional information about the variables.</t>
  </si>
  <si>
    <t>Variables highlighted in red font are not part of the HEAL CDE but were used specifically for data collection in the EQUIPD study.</t>
  </si>
  <si>
    <t>The red font is also used to emphasize cases where supplementary details regarding options are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</si>
</sst>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u/>
      <sz val="11"/>
      <color theme="10"/>
      <name val="Calibri"/>
      <family val="2"/>
      <scheme val="minor"/>
    </font>
    <font>
      <i/>
      <sz val="11"/>
      <color theme="1"/>
      <name val="Calibri"/>
      <family val="2"/>
      <scheme val="minor"/>
    </font>
    <font>
      <sz val="11"/>
      <name val="Arial"/>
      <family val="2"/>
    </font>
    <font>
      <sz val="11"/>
      <name val="Calibri"/>
      <family val="2"/>
      <scheme val="minor"/>
    </font>
    <font>
      <sz val="11"/>
      <color rgb="FFFF0000"/>
      <name val="Calibri"/>
      <family val="2"/>
      <scheme val="minor"/>
    </font>
    <font>
      <b/>
      <sz val="11"/>
      <color rgb="FFFF0000"/>
      <name val="Calibri"/>
      <family val="2"/>
      <scheme val="minor"/>
    </font>
    <font>
      <sz val="10"/>
      <color rgb="FFFF0000"/>
      <name val="Arial"/>
      <family val="2"/>
    </font>
    <font>
      <b/>
      <sz val="11"/>
      <name val="Calibri"/>
      <family val="2"/>
      <scheme val="minor"/>
    </font>
    <font>
      <i/>
      <sz val="11"/>
      <name val="Calibri"/>
      <family val="2"/>
      <scheme val="minor"/>
    </font>
    <font>
      <sz val="11"/>
      <color rgb="FFFF0000"/>
      <name val="Arial"/>
      <family val="2"/>
    </font>
    <font>
      <sz val="11"/>
      <color rgb="FF333333"/>
      <name val="Calibri"/>
      <family val="2"/>
      <scheme val="minor"/>
    </font>
    <font>
      <b/>
      <sz val="11"/>
      <color theme="1"/>
      <name val="Calibri"/>
      <family val="2"/>
      <scheme val="minor"/>
    </font>
    <font>
      <i/>
      <sz val="11"/>
      <color rgb="FFFF0000"/>
      <name val="Calibri"/>
      <family val="2"/>
      <scheme val="minor"/>
    </font>
    <font>
      <sz val="10"/>
      <color rgb="FFFF0000"/>
      <name val="Open Sans"/>
      <family val="2"/>
    </font>
    <font>
      <sz val="10"/>
      <color theme="1"/>
      <name val="Arial"/>
      <family val="2"/>
    </font>
    <font>
      <sz val="10"/>
      <name val="Arial"/>
      <family val="2"/>
    </font>
    <font>
      <sz val="10"/>
      <name val="Verdana"/>
      <family val="2"/>
    </font>
    <font>
      <sz val="10"/>
      <color rgb="FFFF0000"/>
      <name val="Verdana"/>
      <family val="2"/>
    </font>
    <font>
      <sz val="10"/>
      <color rgb="FF333333"/>
      <name val="Arial"/>
      <family val="2"/>
    </font>
    <font>
      <sz val="11"/>
      <color rgb="FF000000"/>
      <name val="Calibri"/>
      <family val="2"/>
      <scheme val="minor"/>
    </font>
    <font>
      <sz val="12"/>
      <color theme="1"/>
      <name val="Calibri"/>
      <family val="2"/>
      <scheme val="minor"/>
    </font>
    <font>
      <sz val="11"/>
      <color rgb="FF3E3E3E"/>
      <name val="Calibri"/>
      <family val="2"/>
      <scheme val="minor"/>
    </font>
    <font>
      <sz val="11"/>
      <color theme="1"/>
      <name val="Calibri"/>
      <family val="2"/>
    </font>
    <font>
      <sz val="8"/>
      <name val="Calibri"/>
      <family val="2"/>
      <scheme val="minor"/>
    </font>
    <font>
      <sz val="11"/>
      <name val="Calibri"/>
      <family val="2"/>
    </font>
    <font>
      <b/>
      <sz val="2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FF00"/>
        <bgColor indexed="64"/>
      </patternFill>
    </fill>
    <fill>
      <patternFill patternType="solid">
        <fgColor theme="0"/>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medium">
        <color rgb="FFDDDDDD"/>
      </left>
      <right style="medium">
        <color rgb="FFDDDDDD"/>
      </right>
      <top style="medium">
        <color rgb="FFDDDDDD"/>
      </top>
      <bottom style="medium">
        <color rgb="FFDDDDDD"/>
      </bottom>
      <diagonal/>
    </border>
    <border>
      <left style="thin">
        <color rgb="FFD0D7E5"/>
      </left>
      <right style="thin">
        <color rgb="FFD0D7E5"/>
      </right>
      <top style="thin">
        <color rgb="FFD0D7E5"/>
      </top>
      <bottom style="thin">
        <color rgb="FFD0D7E5"/>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3">
    <xf numFmtId="0" fontId="0" fillId="0" borderId="0"/>
    <xf numFmtId="0" fontId="1" fillId="0" borderId="0" applyNumberFormat="0" applyFill="0" applyBorder="0" applyAlignment="0" applyProtection="0"/>
    <xf numFmtId="0" fontId="21" fillId="0" borderId="0"/>
  </cellStyleXfs>
  <cellXfs count="39">
    <xf numFmtId="0" fontId="0" fillId="0" borderId="0" xfId="0"/>
    <xf numFmtId="0" fontId="26" fillId="0" borderId="0" xfId="0" applyFont="1"/>
    <xf numFmtId="0" fontId="14" fillId="0" borderId="0" xfId="0" applyFont="1" applyAlignment="1">
      <alignment horizontal="left" vertical="center"/>
    </xf>
    <xf numFmtId="0" fontId="15"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xf>
    <xf numFmtId="0" fontId="4" fillId="0" borderId="0" xfId="0" applyFont="1" applyAlignment="1">
      <alignment horizontal="left" vertical="center"/>
    </xf>
    <xf numFmtId="0" fontId="17" fillId="0" borderId="0" xfId="0" applyFont="1" applyAlignment="1">
      <alignment horizontal="left" vertical="center"/>
    </xf>
    <xf numFmtId="0" fontId="19" fillId="0" borderId="0" xfId="0" applyFont="1" applyAlignment="1">
      <alignment horizontal="left" vertical="center"/>
    </xf>
    <xf numFmtId="0" fontId="7" fillId="0" borderId="0" xfId="0" applyFont="1" applyAlignment="1">
      <alignment horizontal="left" vertical="center"/>
    </xf>
    <xf numFmtId="0" fontId="16" fillId="0" borderId="0" xfId="2" applyFont="1" applyAlignment="1">
      <alignment horizontal="left" vertical="center"/>
    </xf>
    <xf numFmtId="0" fontId="16" fillId="0" borderId="0" xfId="0" applyFont="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5" fillId="4" borderId="1" xfId="0" applyFont="1" applyFill="1" applyBorder="1" applyAlignment="1">
      <alignment horizontal="left" vertical="center"/>
    </xf>
    <xf numFmtId="0" fontId="5" fillId="2" borderId="1" xfId="0" applyFont="1" applyFill="1" applyBorder="1" applyAlignment="1">
      <alignment horizontal="left" vertical="center"/>
    </xf>
    <xf numFmtId="0" fontId="5" fillId="4" borderId="0" xfId="0" applyFont="1" applyFill="1" applyAlignment="1">
      <alignment horizontal="left" vertical="center"/>
    </xf>
    <xf numFmtId="0" fontId="5" fillId="2" borderId="0" xfId="0" applyFont="1" applyFill="1" applyAlignment="1">
      <alignment horizontal="left" vertical="center"/>
    </xf>
    <xf numFmtId="0" fontId="0" fillId="3" borderId="0" xfId="0" applyFill="1" applyAlignment="1">
      <alignment horizontal="left" vertical="center"/>
    </xf>
    <xf numFmtId="0" fontId="5" fillId="0" borderId="0" xfId="0" quotePrefix="1" applyFont="1" applyAlignment="1">
      <alignment horizontal="left" vertical="center"/>
    </xf>
    <xf numFmtId="0" fontId="3" fillId="0" borderId="0" xfId="0" applyFont="1" applyAlignment="1">
      <alignment horizontal="left" vertical="center"/>
    </xf>
    <xf numFmtId="0" fontId="4" fillId="0" borderId="0" xfId="1" applyFont="1" applyBorder="1" applyAlignment="1">
      <alignment horizontal="left" vertical="center"/>
    </xf>
    <xf numFmtId="0" fontId="10" fillId="0" borderId="0" xfId="0" applyFont="1" applyAlignment="1">
      <alignment horizontal="left" vertical="center"/>
    </xf>
    <xf numFmtId="0" fontId="5" fillId="0" borderId="0" xfId="1" applyFont="1" applyBorder="1" applyAlignment="1">
      <alignment horizontal="left" vertical="center"/>
    </xf>
    <xf numFmtId="0" fontId="4" fillId="2" borderId="0" xfId="0" applyFont="1" applyFill="1" applyAlignment="1">
      <alignment horizontal="left" vertical="center"/>
    </xf>
    <xf numFmtId="0" fontId="2" fillId="0" borderId="0" xfId="0" applyFont="1" applyAlignment="1">
      <alignment horizontal="left" vertical="center"/>
    </xf>
    <xf numFmtId="0" fontId="18" fillId="0" borderId="0" xfId="0" applyFont="1" applyAlignment="1">
      <alignment horizontal="left" vertical="center"/>
    </xf>
    <xf numFmtId="0" fontId="4" fillId="0" borderId="2" xfId="0" applyFont="1" applyBorder="1" applyAlignment="1">
      <alignment horizontal="left" vertical="center"/>
    </xf>
    <xf numFmtId="0" fontId="25" fillId="0" borderId="3" xfId="0" applyFont="1" applyBorder="1" applyAlignment="1">
      <alignment horizontal="left" vertical="center"/>
    </xf>
    <xf numFmtId="0" fontId="5" fillId="0" borderId="2" xfId="0" applyFont="1" applyBorder="1" applyAlignment="1">
      <alignment horizontal="left" vertical="center"/>
    </xf>
    <xf numFmtId="0" fontId="20" fillId="0" borderId="0" xfId="0" applyFont="1" applyAlignment="1">
      <alignment horizontal="left" vertical="center"/>
    </xf>
    <xf numFmtId="0" fontId="7" fillId="0" borderId="0" xfId="2" applyFont="1" applyAlignment="1">
      <alignment horizontal="left" vertical="center"/>
    </xf>
    <xf numFmtId="0" fontId="22" fillId="0" borderId="0" xfId="0" applyFont="1" applyAlignment="1">
      <alignment horizontal="left" vertical="center"/>
    </xf>
    <xf numFmtId="14" fontId="16" fillId="0" borderId="0" xfId="0" applyNumberFormat="1" applyFont="1" applyAlignment="1">
      <alignment horizontal="left" vertical="center"/>
    </xf>
    <xf numFmtId="0" fontId="23" fillId="0" borderId="0" xfId="0" applyFont="1" applyAlignment="1">
      <alignment horizontal="left" vertical="center"/>
    </xf>
    <xf numFmtId="0" fontId="4" fillId="0" borderId="4" xfId="0" applyFont="1" applyBorder="1" applyAlignment="1">
      <alignment horizontal="left" vertical="center"/>
    </xf>
  </cellXfs>
  <cellStyles count="3">
    <cellStyle name="Hyperlink" xfId="1" builtinId="8"/>
    <cellStyle name="Normal" xfId="0" builtinId="0"/>
    <cellStyle name="Normal 3" xfId="2" xr:uid="{87205C0A-1E34-4E92-8FAE-094DAAC4271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51B8-D12D-432E-8F26-62847250215F}">
  <dimension ref="A1:Q304"/>
  <sheetViews>
    <sheetView tabSelected="1" zoomScaleNormal="100" workbookViewId="0">
      <pane ySplit="1" topLeftCell="A2" activePane="bottomLeft" state="frozen"/>
      <selection pane="bottomLeft" activeCell="D1" sqref="D1"/>
    </sheetView>
  </sheetViews>
  <sheetFormatPr defaultColWidth="9.1328125" defaultRowHeight="14.25" x14ac:dyDescent="0.45"/>
  <cols>
    <col min="1" max="1" width="21.3984375" style="5" customWidth="1"/>
    <col min="2" max="2" width="34.265625" style="5" customWidth="1"/>
    <col min="3" max="3" width="34" style="5" customWidth="1"/>
    <col min="4" max="4" width="25.3984375" style="5" customWidth="1"/>
    <col min="5" max="5" width="30.1328125" style="5" customWidth="1"/>
    <col min="6" max="6" width="24.86328125" style="5" customWidth="1"/>
    <col min="7" max="7" width="23.265625" style="5" customWidth="1"/>
    <col min="8" max="8" width="22.86328125" style="5" customWidth="1"/>
    <col min="9" max="10" width="29.3984375" style="5" customWidth="1"/>
    <col min="11" max="11" width="25.1328125" style="5" customWidth="1"/>
    <col min="12" max="12" width="19.265625" style="5" customWidth="1"/>
    <col min="13" max="13" width="17.265625" style="5" customWidth="1"/>
    <col min="14" max="14" width="24.73046875" style="5" customWidth="1"/>
    <col min="15" max="15" width="38.73046875" style="5" customWidth="1"/>
    <col min="16" max="16384" width="9.1328125" style="5"/>
  </cols>
  <sheetData>
    <row r="1" spans="1:15" x14ac:dyDescent="0.45">
      <c r="A1" s="21" t="s">
        <v>278</v>
      </c>
      <c r="B1" s="21" t="s">
        <v>0</v>
      </c>
      <c r="C1" s="21" t="s">
        <v>1</v>
      </c>
      <c r="D1" s="21" t="s">
        <v>12</v>
      </c>
      <c r="E1" s="21" t="s">
        <v>179</v>
      </c>
      <c r="F1" s="21" t="s">
        <v>2</v>
      </c>
      <c r="G1" s="21" t="s">
        <v>11</v>
      </c>
      <c r="H1" s="21" t="s">
        <v>13</v>
      </c>
      <c r="I1" s="21" t="s">
        <v>14</v>
      </c>
      <c r="J1" s="21" t="s">
        <v>279</v>
      </c>
      <c r="K1" s="21" t="s">
        <v>15</v>
      </c>
      <c r="L1" s="21" t="s">
        <v>3</v>
      </c>
      <c r="M1" s="21" t="s">
        <v>18</v>
      </c>
      <c r="N1" s="21" t="s">
        <v>180</v>
      </c>
      <c r="O1" s="21" t="s">
        <v>126</v>
      </c>
    </row>
    <row r="2" spans="1:15" s="4" customFormat="1" x14ac:dyDescent="0.45">
      <c r="A2" s="4" t="s">
        <v>181</v>
      </c>
      <c r="B2" s="4" t="s">
        <v>182</v>
      </c>
      <c r="C2" s="4" t="s">
        <v>183</v>
      </c>
      <c r="D2" s="4" t="s">
        <v>184</v>
      </c>
      <c r="E2" s="4" t="s">
        <v>185</v>
      </c>
      <c r="H2" s="4" t="s">
        <v>186</v>
      </c>
      <c r="K2" s="4" t="s">
        <v>187</v>
      </c>
      <c r="L2" s="4" t="s">
        <v>188</v>
      </c>
      <c r="M2" s="4" t="s">
        <v>257</v>
      </c>
      <c r="O2" s="4" t="s">
        <v>265</v>
      </c>
    </row>
    <row r="3" spans="1:15" s="4" customFormat="1" x14ac:dyDescent="0.45">
      <c r="A3" s="4" t="s">
        <v>189</v>
      </c>
      <c r="B3" s="4" t="s">
        <v>190</v>
      </c>
      <c r="C3" s="4" t="s">
        <v>256</v>
      </c>
      <c r="D3" s="4" t="s">
        <v>256</v>
      </c>
      <c r="E3" s="4" t="s">
        <v>189</v>
      </c>
      <c r="G3" s="22" t="s">
        <v>259</v>
      </c>
      <c r="H3" s="22" t="s">
        <v>186</v>
      </c>
      <c r="K3" s="4" t="s">
        <v>187</v>
      </c>
      <c r="L3" s="4" t="s">
        <v>188</v>
      </c>
      <c r="M3" s="4" t="s">
        <v>257</v>
      </c>
      <c r="O3" s="4" t="s">
        <v>266</v>
      </c>
    </row>
    <row r="4" spans="1:15" s="4" customFormat="1" x14ac:dyDescent="0.45">
      <c r="A4" s="4" t="s">
        <v>258</v>
      </c>
      <c r="B4" s="4" t="s">
        <v>191</v>
      </c>
      <c r="C4" s="4" t="s">
        <v>258</v>
      </c>
      <c r="D4" s="4" t="s">
        <v>258</v>
      </c>
      <c r="E4" s="4" t="s">
        <v>258</v>
      </c>
      <c r="G4" s="4" t="s">
        <v>260</v>
      </c>
      <c r="K4" s="4" t="s">
        <v>187</v>
      </c>
      <c r="L4" s="4" t="s">
        <v>188</v>
      </c>
      <c r="M4" s="4" t="s">
        <v>257</v>
      </c>
      <c r="O4" s="4" t="s">
        <v>266</v>
      </c>
    </row>
    <row r="5" spans="1:15" s="4" customFormat="1" x14ac:dyDescent="0.45">
      <c r="A5" s="4" t="s">
        <v>192</v>
      </c>
      <c r="B5" s="4" t="s">
        <v>193</v>
      </c>
      <c r="C5" s="4" t="s">
        <v>261</v>
      </c>
      <c r="D5" s="4" t="s">
        <v>261</v>
      </c>
      <c r="E5" s="4" t="s">
        <v>261</v>
      </c>
      <c r="G5" s="4" t="s">
        <v>262</v>
      </c>
      <c r="K5" s="4" t="s">
        <v>187</v>
      </c>
      <c r="L5" s="4" t="s">
        <v>188</v>
      </c>
      <c r="M5" s="4" t="s">
        <v>257</v>
      </c>
      <c r="O5" s="4" t="s">
        <v>266</v>
      </c>
    </row>
    <row r="6" spans="1:15" s="4" customFormat="1" x14ac:dyDescent="0.45">
      <c r="A6" s="4" t="s">
        <v>263</v>
      </c>
      <c r="B6" s="4" t="s">
        <v>251</v>
      </c>
      <c r="C6" s="4" t="s">
        <v>263</v>
      </c>
      <c r="D6" s="4" t="s">
        <v>263</v>
      </c>
      <c r="E6" s="4" t="s">
        <v>263</v>
      </c>
      <c r="H6" s="4" t="s">
        <v>255</v>
      </c>
      <c r="K6" s="4" t="s">
        <v>187</v>
      </c>
      <c r="L6" s="4" t="s">
        <v>188</v>
      </c>
      <c r="M6" s="4" t="s">
        <v>257</v>
      </c>
      <c r="O6" s="4" t="s">
        <v>267</v>
      </c>
    </row>
    <row r="7" spans="1:15" s="4" customFormat="1" x14ac:dyDescent="0.45">
      <c r="A7" s="4" t="s">
        <v>264</v>
      </c>
      <c r="B7" s="4" t="s">
        <v>252</v>
      </c>
      <c r="C7" s="4" t="s">
        <v>264</v>
      </c>
      <c r="D7" s="4" t="s">
        <v>264</v>
      </c>
      <c r="E7" s="4" t="s">
        <v>264</v>
      </c>
      <c r="H7" s="4" t="s">
        <v>255</v>
      </c>
      <c r="K7" s="4" t="s">
        <v>187</v>
      </c>
      <c r="L7" s="4" t="s">
        <v>188</v>
      </c>
      <c r="M7" s="4" t="s">
        <v>257</v>
      </c>
      <c r="O7" s="4" t="s">
        <v>267</v>
      </c>
    </row>
    <row r="8" spans="1:15" x14ac:dyDescent="0.45">
      <c r="A8" s="4" t="s">
        <v>254</v>
      </c>
      <c r="B8" s="4" t="s">
        <v>253</v>
      </c>
      <c r="C8" s="4" t="s">
        <v>254</v>
      </c>
      <c r="D8" s="4" t="s">
        <v>254</v>
      </c>
      <c r="E8" s="4"/>
      <c r="F8" s="4"/>
      <c r="G8" s="4"/>
      <c r="H8" s="4" t="s">
        <v>255</v>
      </c>
      <c r="I8" s="4"/>
      <c r="J8" s="4"/>
      <c r="K8" s="4" t="s">
        <v>16</v>
      </c>
      <c r="L8" s="4"/>
      <c r="M8" s="4" t="s">
        <v>20</v>
      </c>
      <c r="N8" s="4"/>
      <c r="O8" s="4" t="s">
        <v>268</v>
      </c>
    </row>
    <row r="9" spans="1:15" x14ac:dyDescent="0.45">
      <c r="A9" s="9" t="s">
        <v>88</v>
      </c>
      <c r="B9" s="9" t="s">
        <v>19</v>
      </c>
      <c r="C9" s="9" t="s">
        <v>4</v>
      </c>
      <c r="D9" s="9" t="s">
        <v>4</v>
      </c>
      <c r="E9" s="9" t="s">
        <v>19</v>
      </c>
      <c r="F9" s="9"/>
      <c r="G9" s="9"/>
      <c r="H9" s="9" t="s">
        <v>66</v>
      </c>
      <c r="I9" s="9" t="s">
        <v>46</v>
      </c>
      <c r="J9" s="9" t="s">
        <v>59</v>
      </c>
      <c r="K9" s="9" t="s">
        <v>16</v>
      </c>
      <c r="L9" s="9" t="s">
        <v>17</v>
      </c>
      <c r="M9" s="9" t="s">
        <v>20</v>
      </c>
      <c r="N9" s="9"/>
      <c r="O9" s="23"/>
    </row>
    <row r="10" spans="1:15" x14ac:dyDescent="0.45">
      <c r="A10" s="9" t="s">
        <v>43</v>
      </c>
      <c r="B10" s="9" t="s">
        <v>82</v>
      </c>
      <c r="C10" s="9" t="s">
        <v>29</v>
      </c>
      <c r="D10" s="9" t="s">
        <v>28</v>
      </c>
      <c r="E10" s="9" t="s">
        <v>36</v>
      </c>
      <c r="F10" s="9" t="s">
        <v>131</v>
      </c>
      <c r="G10" s="9" t="s">
        <v>125</v>
      </c>
      <c r="H10" s="9" t="s">
        <v>66</v>
      </c>
      <c r="I10" s="9" t="s">
        <v>40</v>
      </c>
      <c r="J10" s="24" t="s">
        <v>62</v>
      </c>
      <c r="K10" s="9" t="s">
        <v>16</v>
      </c>
      <c r="L10" s="9" t="s">
        <v>17</v>
      </c>
      <c r="M10" s="9" t="s">
        <v>20</v>
      </c>
      <c r="N10" s="9" t="s">
        <v>63</v>
      </c>
      <c r="O10" s="25" t="s">
        <v>127</v>
      </c>
    </row>
    <row r="11" spans="1:15" ht="15" x14ac:dyDescent="0.45">
      <c r="A11" s="2" t="s">
        <v>136</v>
      </c>
      <c r="B11" s="4" t="s">
        <v>135</v>
      </c>
      <c r="C11" s="2" t="s">
        <v>136</v>
      </c>
      <c r="D11" s="2" t="s">
        <v>136</v>
      </c>
      <c r="E11" s="4"/>
      <c r="F11" s="4" t="s">
        <v>137</v>
      </c>
      <c r="G11" s="4" t="s">
        <v>138</v>
      </c>
      <c r="H11" s="4" t="s">
        <v>66</v>
      </c>
      <c r="I11" s="4" t="s">
        <v>40</v>
      </c>
      <c r="J11" s="26"/>
      <c r="K11" s="4" t="s">
        <v>16</v>
      </c>
      <c r="L11" s="4"/>
      <c r="M11" s="4" t="s">
        <v>20</v>
      </c>
      <c r="N11" s="4"/>
      <c r="O11" s="25" t="s">
        <v>139</v>
      </c>
    </row>
    <row r="12" spans="1:15" x14ac:dyDescent="0.45">
      <c r="A12" s="9" t="s">
        <v>7</v>
      </c>
      <c r="B12" s="9" t="s">
        <v>97</v>
      </c>
      <c r="C12" s="9" t="s">
        <v>27</v>
      </c>
      <c r="D12" s="9" t="s">
        <v>98</v>
      </c>
      <c r="E12" s="9" t="s">
        <v>104</v>
      </c>
      <c r="F12" s="9" t="s">
        <v>105</v>
      </c>
      <c r="G12" s="9" t="s">
        <v>106</v>
      </c>
      <c r="H12" s="9" t="s">
        <v>66</v>
      </c>
      <c r="I12" s="9" t="s">
        <v>107</v>
      </c>
      <c r="J12" s="9" t="s">
        <v>42</v>
      </c>
      <c r="K12" s="9" t="s">
        <v>16</v>
      </c>
      <c r="L12" s="9" t="s">
        <v>17</v>
      </c>
      <c r="M12" s="9" t="s">
        <v>20</v>
      </c>
      <c r="N12" s="9" t="s">
        <v>6</v>
      </c>
      <c r="O12" s="12"/>
    </row>
    <row r="13" spans="1:15" x14ac:dyDescent="0.45">
      <c r="A13" s="9" t="s">
        <v>7</v>
      </c>
      <c r="B13" s="9" t="s">
        <v>92</v>
      </c>
      <c r="C13" s="9" t="s">
        <v>27</v>
      </c>
      <c r="D13" s="9" t="s">
        <v>99</v>
      </c>
      <c r="E13" s="9" t="s">
        <v>104</v>
      </c>
      <c r="F13" s="9" t="s">
        <v>105</v>
      </c>
      <c r="G13" s="9" t="s">
        <v>106</v>
      </c>
      <c r="H13" s="9" t="s">
        <v>66</v>
      </c>
      <c r="I13" s="9" t="s">
        <v>107</v>
      </c>
      <c r="J13" s="9" t="s">
        <v>42</v>
      </c>
      <c r="K13" s="9" t="s">
        <v>16</v>
      </c>
      <c r="L13" s="9" t="s">
        <v>17</v>
      </c>
      <c r="M13" s="9" t="s">
        <v>20</v>
      </c>
      <c r="N13" s="9" t="s">
        <v>6</v>
      </c>
      <c r="O13" s="12"/>
    </row>
    <row r="14" spans="1:15" x14ac:dyDescent="0.45">
      <c r="A14" s="9" t="s">
        <v>7</v>
      </c>
      <c r="B14" s="9" t="s">
        <v>93</v>
      </c>
      <c r="C14" s="9" t="s">
        <v>27</v>
      </c>
      <c r="D14" s="9" t="s">
        <v>100</v>
      </c>
      <c r="E14" s="9" t="s">
        <v>104</v>
      </c>
      <c r="F14" s="9" t="s">
        <v>105</v>
      </c>
      <c r="G14" s="9" t="s">
        <v>106</v>
      </c>
      <c r="H14" s="9" t="s">
        <v>66</v>
      </c>
      <c r="I14" s="9" t="s">
        <v>107</v>
      </c>
      <c r="J14" s="9" t="s">
        <v>42</v>
      </c>
      <c r="K14" s="9" t="s">
        <v>16</v>
      </c>
      <c r="L14" s="9" t="s">
        <v>17</v>
      </c>
      <c r="M14" s="9" t="s">
        <v>20</v>
      </c>
      <c r="N14" s="9" t="s">
        <v>6</v>
      </c>
      <c r="O14" s="12"/>
    </row>
    <row r="15" spans="1:15" x14ac:dyDescent="0.45">
      <c r="A15" s="9" t="s">
        <v>7</v>
      </c>
      <c r="B15" s="9" t="s">
        <v>94</v>
      </c>
      <c r="C15" s="9" t="s">
        <v>27</v>
      </c>
      <c r="D15" s="9" t="s">
        <v>101</v>
      </c>
      <c r="E15" s="9" t="s">
        <v>104</v>
      </c>
      <c r="F15" s="9" t="s">
        <v>105</v>
      </c>
      <c r="G15" s="9" t="s">
        <v>106</v>
      </c>
      <c r="H15" s="9" t="s">
        <v>66</v>
      </c>
      <c r="I15" s="9" t="s">
        <v>107</v>
      </c>
      <c r="J15" s="9" t="s">
        <v>42</v>
      </c>
      <c r="K15" s="9" t="s">
        <v>16</v>
      </c>
      <c r="L15" s="9" t="s">
        <v>17</v>
      </c>
      <c r="M15" s="9" t="s">
        <v>20</v>
      </c>
      <c r="N15" s="9" t="s">
        <v>6</v>
      </c>
      <c r="O15" s="12"/>
    </row>
    <row r="16" spans="1:15" x14ac:dyDescent="0.45">
      <c r="A16" s="9" t="s">
        <v>7</v>
      </c>
      <c r="B16" s="9" t="s">
        <v>95</v>
      </c>
      <c r="C16" s="9" t="s">
        <v>27</v>
      </c>
      <c r="D16" s="9" t="s">
        <v>102</v>
      </c>
      <c r="E16" s="9" t="s">
        <v>104</v>
      </c>
      <c r="F16" s="9" t="s">
        <v>105</v>
      </c>
      <c r="G16" s="9" t="s">
        <v>106</v>
      </c>
      <c r="H16" s="9" t="s">
        <v>66</v>
      </c>
      <c r="I16" s="9" t="s">
        <v>107</v>
      </c>
      <c r="J16" s="9" t="s">
        <v>42</v>
      </c>
      <c r="K16" s="9" t="s">
        <v>16</v>
      </c>
      <c r="L16" s="9" t="s">
        <v>17</v>
      </c>
      <c r="M16" s="9" t="s">
        <v>20</v>
      </c>
      <c r="N16" s="9" t="s">
        <v>6</v>
      </c>
      <c r="O16" s="12"/>
    </row>
    <row r="17" spans="1:15" x14ac:dyDescent="0.45">
      <c r="A17" s="9" t="s">
        <v>7</v>
      </c>
      <c r="B17" s="9" t="s">
        <v>96</v>
      </c>
      <c r="C17" s="9" t="s">
        <v>27</v>
      </c>
      <c r="D17" s="9" t="s">
        <v>103</v>
      </c>
      <c r="E17" s="9" t="s">
        <v>104</v>
      </c>
      <c r="F17" s="9" t="s">
        <v>105</v>
      </c>
      <c r="G17" s="9" t="s">
        <v>106</v>
      </c>
      <c r="H17" s="9" t="s">
        <v>66</v>
      </c>
      <c r="I17" s="9" t="s">
        <v>107</v>
      </c>
      <c r="J17" s="9" t="s">
        <v>42</v>
      </c>
      <c r="K17" s="9" t="s">
        <v>16</v>
      </c>
      <c r="L17" s="9" t="s">
        <v>17</v>
      </c>
      <c r="M17" s="9" t="s">
        <v>20</v>
      </c>
      <c r="N17" s="9" t="s">
        <v>6</v>
      </c>
      <c r="O17" s="12"/>
    </row>
    <row r="18" spans="1:15" x14ac:dyDescent="0.45">
      <c r="A18" s="9" t="s">
        <v>22</v>
      </c>
      <c r="B18" s="9" t="s">
        <v>76</v>
      </c>
      <c r="C18" s="9" t="s">
        <v>74</v>
      </c>
      <c r="D18" s="9" t="s">
        <v>23</v>
      </c>
      <c r="E18" s="9" t="s">
        <v>21</v>
      </c>
      <c r="F18" s="9" t="s">
        <v>81</v>
      </c>
      <c r="G18" s="9" t="s">
        <v>73</v>
      </c>
      <c r="H18" s="9" t="s">
        <v>66</v>
      </c>
      <c r="I18" s="9" t="s">
        <v>40</v>
      </c>
      <c r="J18" s="9" t="s">
        <v>42</v>
      </c>
      <c r="K18" s="9" t="s">
        <v>16</v>
      </c>
      <c r="L18" s="9" t="s">
        <v>17</v>
      </c>
      <c r="M18" s="9" t="s">
        <v>20</v>
      </c>
      <c r="N18" s="9" t="s">
        <v>8</v>
      </c>
      <c r="O18" s="23"/>
    </row>
    <row r="19" spans="1:15" x14ac:dyDescent="0.45">
      <c r="A19" s="9" t="s">
        <v>48</v>
      </c>
      <c r="B19" s="9" t="s">
        <v>77</v>
      </c>
      <c r="C19" s="9" t="s">
        <v>49</v>
      </c>
      <c r="D19" s="9" t="s">
        <v>78</v>
      </c>
      <c r="E19" s="9" t="s">
        <v>57</v>
      </c>
      <c r="F19" s="9" t="s">
        <v>79</v>
      </c>
      <c r="G19" s="9" t="s">
        <v>71</v>
      </c>
      <c r="H19" s="9" t="s">
        <v>84</v>
      </c>
      <c r="I19" s="9" t="s">
        <v>40</v>
      </c>
      <c r="J19" s="9" t="s">
        <v>60</v>
      </c>
      <c r="K19" s="9" t="s">
        <v>16</v>
      </c>
      <c r="L19" s="9" t="s">
        <v>17</v>
      </c>
      <c r="M19" s="9" t="s">
        <v>20</v>
      </c>
      <c r="N19" s="9" t="s">
        <v>5</v>
      </c>
      <c r="O19" s="23"/>
    </row>
    <row r="20" spans="1:15" x14ac:dyDescent="0.45">
      <c r="A20" s="9" t="s">
        <v>50</v>
      </c>
      <c r="B20" s="9" t="s">
        <v>80</v>
      </c>
      <c r="C20" s="9" t="s">
        <v>51</v>
      </c>
      <c r="D20" s="9" t="s">
        <v>52</v>
      </c>
      <c r="E20" s="9" t="s">
        <v>53</v>
      </c>
      <c r="F20" s="9" t="s">
        <v>79</v>
      </c>
      <c r="G20" s="9" t="s">
        <v>72</v>
      </c>
      <c r="H20" s="9" t="s">
        <v>84</v>
      </c>
      <c r="I20" s="9" t="s">
        <v>40</v>
      </c>
      <c r="J20" s="9" t="s">
        <v>61</v>
      </c>
      <c r="K20" s="9" t="s">
        <v>16</v>
      </c>
      <c r="L20" s="9" t="s">
        <v>17</v>
      </c>
      <c r="M20" s="9" t="s">
        <v>20</v>
      </c>
      <c r="N20" s="9" t="s">
        <v>64</v>
      </c>
      <c r="O20" s="23"/>
    </row>
    <row r="21" spans="1:15" x14ac:dyDescent="0.45">
      <c r="A21" s="9" t="s">
        <v>58</v>
      </c>
      <c r="B21" s="9" t="s">
        <v>89</v>
      </c>
      <c r="C21" s="9" t="s">
        <v>54</v>
      </c>
      <c r="D21" s="9" t="s">
        <v>55</v>
      </c>
      <c r="E21" s="9" t="s">
        <v>56</v>
      </c>
      <c r="F21" s="9"/>
      <c r="G21" s="9"/>
      <c r="H21" s="9" t="s">
        <v>75</v>
      </c>
      <c r="I21" s="9"/>
      <c r="J21" s="9" t="s">
        <v>60</v>
      </c>
      <c r="K21" s="9" t="s">
        <v>16</v>
      </c>
      <c r="L21" s="9" t="s">
        <v>17</v>
      </c>
      <c r="M21" s="9" t="s">
        <v>20</v>
      </c>
      <c r="N21" s="9"/>
      <c r="O21" s="23"/>
    </row>
    <row r="22" spans="1:15" x14ac:dyDescent="0.45">
      <c r="A22" s="9" t="s">
        <v>24</v>
      </c>
      <c r="B22" s="9" t="s">
        <v>85</v>
      </c>
      <c r="C22" s="9" t="s">
        <v>25</v>
      </c>
      <c r="D22" s="9" t="s">
        <v>25</v>
      </c>
      <c r="E22" s="9" t="s">
        <v>26</v>
      </c>
      <c r="F22" s="9" t="s">
        <v>140</v>
      </c>
      <c r="G22" s="27" t="s">
        <v>141</v>
      </c>
      <c r="H22" s="9" t="s">
        <v>66</v>
      </c>
      <c r="I22" s="9" t="s">
        <v>40</v>
      </c>
      <c r="J22" s="24" t="s">
        <v>67</v>
      </c>
      <c r="K22" s="9" t="s">
        <v>16</v>
      </c>
      <c r="L22" s="9" t="s">
        <v>17</v>
      </c>
      <c r="M22" s="9" t="s">
        <v>20</v>
      </c>
      <c r="N22" s="9" t="s">
        <v>9</v>
      </c>
      <c r="O22" s="25" t="s">
        <v>142</v>
      </c>
    </row>
    <row r="23" spans="1:15" x14ac:dyDescent="0.45">
      <c r="A23" s="4" t="s">
        <v>143</v>
      </c>
      <c r="B23" s="4" t="s">
        <v>144</v>
      </c>
      <c r="C23" s="4" t="s">
        <v>145</v>
      </c>
      <c r="D23" s="4" t="s">
        <v>145</v>
      </c>
      <c r="E23" s="4" t="s">
        <v>145</v>
      </c>
      <c r="F23" s="4"/>
      <c r="G23" s="4"/>
      <c r="H23" s="4" t="s">
        <v>146</v>
      </c>
      <c r="I23" s="4"/>
      <c r="J23" s="4"/>
      <c r="K23" s="4" t="s">
        <v>16</v>
      </c>
      <c r="L23" s="4"/>
      <c r="M23" s="4" t="s">
        <v>20</v>
      </c>
      <c r="N23" s="4"/>
      <c r="O23" s="4" t="s">
        <v>147</v>
      </c>
    </row>
    <row r="24" spans="1:15" x14ac:dyDescent="0.45">
      <c r="A24" s="9" t="s">
        <v>30</v>
      </c>
      <c r="B24" s="9" t="s">
        <v>83</v>
      </c>
      <c r="C24" s="9" t="s">
        <v>31</v>
      </c>
      <c r="D24" s="9" t="s">
        <v>31</v>
      </c>
      <c r="E24" s="9" t="s">
        <v>32</v>
      </c>
      <c r="F24" s="9" t="s">
        <v>130</v>
      </c>
      <c r="G24" s="9" t="s">
        <v>128</v>
      </c>
      <c r="H24" s="9" t="s">
        <v>84</v>
      </c>
      <c r="I24" s="9" t="s">
        <v>40</v>
      </c>
      <c r="J24" s="24" t="s">
        <v>62</v>
      </c>
      <c r="K24" s="9" t="s">
        <v>16</v>
      </c>
      <c r="L24" s="9" t="s">
        <v>17</v>
      </c>
      <c r="M24" s="9" t="s">
        <v>20</v>
      </c>
      <c r="N24" s="9" t="s">
        <v>33</v>
      </c>
      <c r="O24" s="25" t="s">
        <v>129</v>
      </c>
    </row>
    <row r="25" spans="1:15" ht="15" x14ac:dyDescent="0.45">
      <c r="A25" s="2" t="s">
        <v>148</v>
      </c>
      <c r="B25" s="4" t="s">
        <v>149</v>
      </c>
      <c r="C25" s="2" t="s">
        <v>155</v>
      </c>
      <c r="D25" s="2" t="s">
        <v>155</v>
      </c>
      <c r="E25" s="2" t="s">
        <v>155</v>
      </c>
      <c r="F25" s="4" t="s">
        <v>105</v>
      </c>
      <c r="G25" s="4" t="s">
        <v>106</v>
      </c>
      <c r="H25" s="4" t="s">
        <v>66</v>
      </c>
      <c r="I25" s="4" t="s">
        <v>161</v>
      </c>
      <c r="J25" s="4"/>
      <c r="K25" s="4" t="s">
        <v>16</v>
      </c>
      <c r="L25" s="4"/>
      <c r="M25" s="4" t="s">
        <v>20</v>
      </c>
      <c r="N25" s="4"/>
      <c r="O25" s="4" t="s">
        <v>162</v>
      </c>
    </row>
    <row r="26" spans="1:15" ht="15" x14ac:dyDescent="0.45">
      <c r="A26" s="2" t="s">
        <v>148</v>
      </c>
      <c r="B26" s="4" t="s">
        <v>150</v>
      </c>
      <c r="C26" s="2" t="s">
        <v>156</v>
      </c>
      <c r="D26" s="2" t="s">
        <v>156</v>
      </c>
      <c r="E26" s="2" t="s">
        <v>156</v>
      </c>
      <c r="F26" s="4" t="s">
        <v>105</v>
      </c>
      <c r="G26" s="4" t="s">
        <v>106</v>
      </c>
      <c r="H26" s="4" t="s">
        <v>66</v>
      </c>
      <c r="I26" s="4" t="s">
        <v>161</v>
      </c>
      <c r="J26" s="4"/>
      <c r="K26" s="4" t="s">
        <v>16</v>
      </c>
      <c r="L26" s="4"/>
      <c r="M26" s="4" t="s">
        <v>20</v>
      </c>
      <c r="N26" s="4"/>
      <c r="O26" s="4" t="s">
        <v>162</v>
      </c>
    </row>
    <row r="27" spans="1:15" ht="15" x14ac:dyDescent="0.45">
      <c r="A27" s="2" t="s">
        <v>148</v>
      </c>
      <c r="B27" s="4" t="s">
        <v>151</v>
      </c>
      <c r="C27" s="4" t="s">
        <v>157</v>
      </c>
      <c r="D27" s="4" t="s">
        <v>157</v>
      </c>
      <c r="E27" s="4" t="s">
        <v>157</v>
      </c>
      <c r="F27" s="4" t="s">
        <v>105</v>
      </c>
      <c r="G27" s="4" t="s">
        <v>106</v>
      </c>
      <c r="H27" s="4" t="s">
        <v>66</v>
      </c>
      <c r="I27" s="4" t="s">
        <v>161</v>
      </c>
      <c r="J27" s="4"/>
      <c r="K27" s="4" t="s">
        <v>16</v>
      </c>
      <c r="L27" s="4"/>
      <c r="M27" s="4" t="s">
        <v>20</v>
      </c>
      <c r="N27" s="4"/>
      <c r="O27" s="4" t="s">
        <v>162</v>
      </c>
    </row>
    <row r="28" spans="1:15" ht="15" x14ac:dyDescent="0.45">
      <c r="A28" s="2" t="s">
        <v>148</v>
      </c>
      <c r="B28" s="4" t="s">
        <v>152</v>
      </c>
      <c r="C28" s="4" t="s">
        <v>158</v>
      </c>
      <c r="D28" s="4" t="s">
        <v>158</v>
      </c>
      <c r="E28" s="4" t="s">
        <v>158</v>
      </c>
      <c r="F28" s="4" t="s">
        <v>105</v>
      </c>
      <c r="G28" s="4" t="s">
        <v>106</v>
      </c>
      <c r="H28" s="4" t="s">
        <v>66</v>
      </c>
      <c r="I28" s="4" t="s">
        <v>161</v>
      </c>
      <c r="J28" s="4"/>
      <c r="K28" s="4" t="s">
        <v>16</v>
      </c>
      <c r="L28" s="4"/>
      <c r="M28" s="4" t="s">
        <v>20</v>
      </c>
      <c r="N28" s="4"/>
      <c r="O28" s="4" t="s">
        <v>162</v>
      </c>
    </row>
    <row r="29" spans="1:15" ht="15" x14ac:dyDescent="0.45">
      <c r="A29" s="2" t="s">
        <v>148</v>
      </c>
      <c r="B29" s="4" t="s">
        <v>153</v>
      </c>
      <c r="C29" s="4" t="s">
        <v>159</v>
      </c>
      <c r="D29" s="4" t="s">
        <v>159</v>
      </c>
      <c r="E29" s="4" t="s">
        <v>159</v>
      </c>
      <c r="F29" s="4" t="s">
        <v>105</v>
      </c>
      <c r="G29" s="4" t="s">
        <v>106</v>
      </c>
      <c r="H29" s="4" t="s">
        <v>66</v>
      </c>
      <c r="I29" s="4" t="s">
        <v>161</v>
      </c>
      <c r="J29" s="4"/>
      <c r="K29" s="4" t="s">
        <v>16</v>
      </c>
      <c r="L29" s="4"/>
      <c r="M29" s="4" t="s">
        <v>20</v>
      </c>
      <c r="N29" s="4"/>
      <c r="O29" s="4" t="s">
        <v>162</v>
      </c>
    </row>
    <row r="30" spans="1:15" ht="15" x14ac:dyDescent="0.45">
      <c r="A30" s="2" t="s">
        <v>148</v>
      </c>
      <c r="B30" s="4" t="s">
        <v>154</v>
      </c>
      <c r="C30" s="4" t="s">
        <v>160</v>
      </c>
      <c r="D30" s="4" t="s">
        <v>160</v>
      </c>
      <c r="E30" s="4" t="s">
        <v>160</v>
      </c>
      <c r="F30" s="4" t="s">
        <v>105</v>
      </c>
      <c r="G30" s="4" t="s">
        <v>106</v>
      </c>
      <c r="H30" s="4" t="s">
        <v>66</v>
      </c>
      <c r="I30" s="4" t="s">
        <v>161</v>
      </c>
      <c r="J30" s="4"/>
      <c r="K30" s="4" t="s">
        <v>16</v>
      </c>
      <c r="L30" s="4"/>
      <c r="M30" s="4" t="s">
        <v>20</v>
      </c>
      <c r="N30" s="4"/>
      <c r="O30" s="4" t="s">
        <v>162</v>
      </c>
    </row>
    <row r="31" spans="1:15" x14ac:dyDescent="0.45">
      <c r="A31" s="4" t="s">
        <v>165</v>
      </c>
      <c r="B31" s="4" t="s">
        <v>163</v>
      </c>
      <c r="C31" s="4" t="s">
        <v>165</v>
      </c>
      <c r="D31" s="4" t="s">
        <v>165</v>
      </c>
      <c r="E31" s="4" t="s">
        <v>165</v>
      </c>
      <c r="F31" s="4"/>
      <c r="G31" s="4"/>
      <c r="H31" s="4" t="s">
        <v>146</v>
      </c>
      <c r="I31" s="4"/>
      <c r="J31" s="4"/>
      <c r="K31" s="4" t="s">
        <v>16</v>
      </c>
      <c r="L31" s="4"/>
      <c r="M31" s="4" t="s">
        <v>20</v>
      </c>
      <c r="N31" s="4"/>
      <c r="O31" s="4" t="s">
        <v>167</v>
      </c>
    </row>
    <row r="32" spans="1:15" x14ac:dyDescent="0.45">
      <c r="A32" s="4" t="s">
        <v>166</v>
      </c>
      <c r="B32" s="4" t="s">
        <v>164</v>
      </c>
      <c r="C32" s="4" t="s">
        <v>166</v>
      </c>
      <c r="D32" s="4" t="s">
        <v>166</v>
      </c>
      <c r="E32" s="4" t="s">
        <v>166</v>
      </c>
      <c r="F32" s="4" t="s">
        <v>175</v>
      </c>
      <c r="G32" s="4" t="s">
        <v>176</v>
      </c>
      <c r="H32" s="4" t="s">
        <v>177</v>
      </c>
      <c r="I32" s="4" t="s">
        <v>178</v>
      </c>
      <c r="J32" s="4"/>
      <c r="K32" s="4" t="s">
        <v>16</v>
      </c>
      <c r="L32" s="4"/>
      <c r="M32" s="4" t="s">
        <v>20</v>
      </c>
      <c r="N32" s="4"/>
      <c r="O32" s="4" t="s">
        <v>168</v>
      </c>
    </row>
    <row r="33" spans="1:16" x14ac:dyDescent="0.45">
      <c r="A33" s="9" t="s">
        <v>37</v>
      </c>
      <c r="B33" s="9" t="s">
        <v>87</v>
      </c>
      <c r="C33" s="9" t="s">
        <v>10</v>
      </c>
      <c r="D33" s="9" t="s">
        <v>10</v>
      </c>
      <c r="E33" s="9" t="s">
        <v>35</v>
      </c>
      <c r="F33" s="9" t="s">
        <v>86</v>
      </c>
      <c r="G33" s="9" t="s">
        <v>70</v>
      </c>
      <c r="H33" s="9" t="s">
        <v>66</v>
      </c>
      <c r="I33" s="9" t="s">
        <v>40</v>
      </c>
      <c r="J33" s="9" t="s">
        <v>68</v>
      </c>
      <c r="K33" s="9" t="s">
        <v>16</v>
      </c>
      <c r="L33" s="9" t="s">
        <v>17</v>
      </c>
      <c r="M33" s="9" t="s">
        <v>20</v>
      </c>
      <c r="N33" s="9" t="s">
        <v>65</v>
      </c>
      <c r="O33" s="23"/>
    </row>
    <row r="34" spans="1:16" ht="15" x14ac:dyDescent="0.45">
      <c r="A34" s="4" t="s">
        <v>170</v>
      </c>
      <c r="B34" s="4" t="s">
        <v>169</v>
      </c>
      <c r="C34" s="2" t="s">
        <v>171</v>
      </c>
      <c r="D34" s="4" t="s">
        <v>170</v>
      </c>
      <c r="E34" s="2" t="s">
        <v>171</v>
      </c>
      <c r="F34" s="4" t="s">
        <v>172</v>
      </c>
      <c r="G34" s="4" t="s">
        <v>174</v>
      </c>
      <c r="H34" s="4" t="s">
        <v>66</v>
      </c>
      <c r="I34" s="4" t="s">
        <v>40</v>
      </c>
      <c r="J34" s="4"/>
      <c r="K34" s="4" t="s">
        <v>16</v>
      </c>
      <c r="L34" s="4"/>
      <c r="M34" s="4" t="s">
        <v>20</v>
      </c>
      <c r="N34" s="4"/>
      <c r="O34" s="25" t="s">
        <v>173</v>
      </c>
    </row>
    <row r="35" spans="1:16" x14ac:dyDescent="0.45">
      <c r="A35" s="9" t="s">
        <v>44</v>
      </c>
      <c r="B35" s="9" t="s">
        <v>90</v>
      </c>
      <c r="C35" s="9" t="s">
        <v>45</v>
      </c>
      <c r="D35" s="9" t="s">
        <v>45</v>
      </c>
      <c r="E35" s="9" t="s">
        <v>34</v>
      </c>
      <c r="F35" s="9" t="s">
        <v>132</v>
      </c>
      <c r="G35" s="9" t="s">
        <v>133</v>
      </c>
      <c r="H35" s="9" t="s">
        <v>66</v>
      </c>
      <c r="I35" s="9" t="s">
        <v>40</v>
      </c>
      <c r="J35" s="24" t="s">
        <v>60</v>
      </c>
      <c r="K35" s="9" t="s">
        <v>16</v>
      </c>
      <c r="L35" s="9" t="s">
        <v>17</v>
      </c>
      <c r="M35" s="9" t="s">
        <v>20</v>
      </c>
      <c r="N35" s="9"/>
      <c r="O35" s="25" t="s">
        <v>134</v>
      </c>
    </row>
    <row r="36" spans="1:16" x14ac:dyDescent="0.45">
      <c r="A36" s="9" t="s">
        <v>39</v>
      </c>
      <c r="B36" s="9" t="s">
        <v>91</v>
      </c>
      <c r="C36" s="9" t="s">
        <v>38</v>
      </c>
      <c r="D36" s="9" t="s">
        <v>38</v>
      </c>
      <c r="E36" s="9" t="s">
        <v>47</v>
      </c>
      <c r="F36" s="9"/>
      <c r="G36" s="9"/>
      <c r="H36" s="9" t="s">
        <v>66</v>
      </c>
      <c r="I36" s="9" t="s">
        <v>41</v>
      </c>
      <c r="J36" s="24" t="s">
        <v>60</v>
      </c>
      <c r="K36" s="9" t="s">
        <v>16</v>
      </c>
      <c r="L36" s="9" t="s">
        <v>17</v>
      </c>
      <c r="M36" s="9" t="s">
        <v>20</v>
      </c>
      <c r="N36" s="9"/>
      <c r="O36" s="23"/>
    </row>
    <row r="37" spans="1:16" x14ac:dyDescent="0.45">
      <c r="A37" s="8" t="s">
        <v>109</v>
      </c>
      <c r="B37" s="9" t="s">
        <v>110</v>
      </c>
      <c r="C37" s="8" t="s">
        <v>111</v>
      </c>
      <c r="D37" s="8" t="s">
        <v>112</v>
      </c>
      <c r="E37" s="8" t="s">
        <v>113</v>
      </c>
      <c r="F37" s="8" t="s">
        <v>114</v>
      </c>
      <c r="G37" s="8" t="s">
        <v>115</v>
      </c>
      <c r="H37" s="8" t="s">
        <v>66</v>
      </c>
      <c r="I37" s="8" t="s">
        <v>123</v>
      </c>
      <c r="J37" s="8" t="s">
        <v>116</v>
      </c>
      <c r="K37" s="8" t="s">
        <v>16</v>
      </c>
      <c r="L37" s="8" t="s">
        <v>17</v>
      </c>
      <c r="M37" s="9" t="s">
        <v>20</v>
      </c>
      <c r="N37" s="9"/>
      <c r="O37" s="9"/>
    </row>
    <row r="38" spans="1:16" x14ac:dyDescent="0.45">
      <c r="A38" s="8" t="s">
        <v>117</v>
      </c>
      <c r="B38" s="9" t="s">
        <v>118</v>
      </c>
      <c r="C38" s="8" t="s">
        <v>119</v>
      </c>
      <c r="D38" s="8" t="s">
        <v>120</v>
      </c>
      <c r="E38" s="8" t="s">
        <v>113</v>
      </c>
      <c r="F38" s="8" t="s">
        <v>121</v>
      </c>
      <c r="G38" s="8" t="s">
        <v>122</v>
      </c>
      <c r="H38" s="8" t="s">
        <v>66</v>
      </c>
      <c r="I38" s="8" t="s">
        <v>123</v>
      </c>
      <c r="J38" s="8" t="s">
        <v>116</v>
      </c>
      <c r="K38" s="8" t="s">
        <v>16</v>
      </c>
      <c r="L38" s="8" t="s">
        <v>17</v>
      </c>
      <c r="M38" s="9" t="s">
        <v>20</v>
      </c>
      <c r="N38" s="28"/>
    </row>
    <row r="39" spans="1:16" s="4" customFormat="1" ht="15" x14ac:dyDescent="0.45">
      <c r="A39" s="2" t="s">
        <v>271</v>
      </c>
      <c r="B39" s="4" t="s">
        <v>269</v>
      </c>
      <c r="C39" s="4" t="s">
        <v>273</v>
      </c>
      <c r="D39" s="2" t="s">
        <v>271</v>
      </c>
      <c r="E39" s="2" t="s">
        <v>271</v>
      </c>
      <c r="F39" s="2" t="s">
        <v>137</v>
      </c>
      <c r="G39" s="2" t="s">
        <v>274</v>
      </c>
      <c r="H39" s="2" t="s">
        <v>194</v>
      </c>
      <c r="K39" s="2" t="s">
        <v>187</v>
      </c>
      <c r="L39" s="2" t="s">
        <v>188</v>
      </c>
      <c r="M39" s="2" t="s">
        <v>275</v>
      </c>
      <c r="O39" s="2" t="s">
        <v>276</v>
      </c>
    </row>
    <row r="40" spans="1:16" s="4" customFormat="1" ht="15" x14ac:dyDescent="0.45">
      <c r="A40" s="2" t="s">
        <v>272</v>
      </c>
      <c r="B40" s="4" t="s">
        <v>270</v>
      </c>
      <c r="C40" s="2" t="s">
        <v>272</v>
      </c>
      <c r="D40" s="2" t="s">
        <v>272</v>
      </c>
      <c r="E40" s="2" t="s">
        <v>272</v>
      </c>
      <c r="H40" s="4" t="s">
        <v>255</v>
      </c>
      <c r="K40" s="2" t="s">
        <v>187</v>
      </c>
      <c r="L40" s="2" t="s">
        <v>188</v>
      </c>
      <c r="M40" s="2" t="s">
        <v>275</v>
      </c>
      <c r="O40" s="2" t="s">
        <v>277</v>
      </c>
    </row>
    <row r="41" spans="1:16" s="12" customFormat="1" ht="51" customHeight="1" x14ac:dyDescent="0.45">
      <c r="A41" s="12" t="s">
        <v>294</v>
      </c>
      <c r="B41" s="4" t="s">
        <v>292</v>
      </c>
      <c r="C41" s="12" t="s">
        <v>294</v>
      </c>
      <c r="D41" s="12" t="s">
        <v>294</v>
      </c>
      <c r="E41" s="12" t="s">
        <v>294</v>
      </c>
      <c r="H41" s="12" t="s">
        <v>255</v>
      </c>
      <c r="L41" s="12" t="s">
        <v>187</v>
      </c>
      <c r="M41" s="12" t="s">
        <v>287</v>
      </c>
      <c r="N41" s="12" t="s">
        <v>280</v>
      </c>
      <c r="O41" s="12" t="s">
        <v>295</v>
      </c>
    </row>
    <row r="42" spans="1:16" s="12" customFormat="1" ht="51" customHeight="1" x14ac:dyDescent="0.45">
      <c r="A42" s="12" t="s">
        <v>296</v>
      </c>
      <c r="B42" s="4" t="s">
        <v>293</v>
      </c>
      <c r="C42" s="12" t="s">
        <v>296</v>
      </c>
      <c r="D42" s="2" t="s">
        <v>297</v>
      </c>
      <c r="E42" s="2" t="s">
        <v>297</v>
      </c>
      <c r="F42" s="12" t="s">
        <v>69</v>
      </c>
      <c r="G42" s="12" t="s">
        <v>298</v>
      </c>
      <c r="H42" s="12" t="s">
        <v>177</v>
      </c>
      <c r="I42" s="12" t="s">
        <v>178</v>
      </c>
      <c r="L42" s="12" t="s">
        <v>187</v>
      </c>
      <c r="M42" s="12" t="s">
        <v>287</v>
      </c>
      <c r="N42" s="12" t="s">
        <v>280</v>
      </c>
      <c r="O42" s="12" t="s">
        <v>299</v>
      </c>
    </row>
    <row r="43" spans="1:16" s="3" customFormat="1" ht="56.1" customHeight="1" x14ac:dyDescent="0.45">
      <c r="A43" s="14" t="s">
        <v>1269</v>
      </c>
      <c r="B43" s="14" t="s">
        <v>281</v>
      </c>
      <c r="C43" s="14" t="s">
        <v>282</v>
      </c>
      <c r="D43" s="14" t="s">
        <v>283</v>
      </c>
      <c r="E43" s="3" t="s">
        <v>284</v>
      </c>
      <c r="F43" s="14" t="s">
        <v>285</v>
      </c>
      <c r="G43" s="14" t="s">
        <v>286</v>
      </c>
      <c r="H43" s="14" t="s">
        <v>66</v>
      </c>
      <c r="I43" s="14" t="s">
        <v>178</v>
      </c>
      <c r="J43" s="14"/>
      <c r="K43" s="3" t="s">
        <v>108</v>
      </c>
      <c r="L43" s="14" t="s">
        <v>187</v>
      </c>
      <c r="M43" s="14" t="s">
        <v>287</v>
      </c>
      <c r="N43" s="14" t="s">
        <v>280</v>
      </c>
      <c r="O43" s="14"/>
      <c r="P43" s="14"/>
    </row>
    <row r="44" spans="1:16" s="3" customFormat="1" ht="55.9" customHeight="1" x14ac:dyDescent="0.45">
      <c r="A44" s="14" t="s">
        <v>1270</v>
      </c>
      <c r="B44" s="14" t="s">
        <v>288</v>
      </c>
      <c r="C44" s="14" t="s">
        <v>289</v>
      </c>
      <c r="D44" s="14" t="s">
        <v>290</v>
      </c>
      <c r="E44" s="3" t="s">
        <v>291</v>
      </c>
      <c r="F44" s="14" t="s">
        <v>285</v>
      </c>
      <c r="G44" s="14" t="s">
        <v>286</v>
      </c>
      <c r="H44" s="14" t="s">
        <v>66</v>
      </c>
      <c r="I44" s="14" t="s">
        <v>178</v>
      </c>
      <c r="J44" s="14"/>
      <c r="K44" s="3" t="s">
        <v>108</v>
      </c>
      <c r="L44" s="14" t="s">
        <v>187</v>
      </c>
      <c r="M44" s="14" t="s">
        <v>287</v>
      </c>
      <c r="N44" s="14" t="s">
        <v>280</v>
      </c>
      <c r="O44" s="14"/>
      <c r="P44" s="14"/>
    </row>
    <row r="45" spans="1:16" s="4" customFormat="1" ht="16.5" customHeight="1" x14ac:dyDescent="0.45">
      <c r="A45" s="4" t="s">
        <v>385</v>
      </c>
      <c r="B45" s="4" t="s">
        <v>384</v>
      </c>
      <c r="C45" s="4" t="s">
        <v>385</v>
      </c>
      <c r="D45" s="4" t="s">
        <v>385</v>
      </c>
      <c r="E45" s="4" t="s">
        <v>385</v>
      </c>
      <c r="H45" s="4" t="s">
        <v>255</v>
      </c>
      <c r="K45" s="4" t="s">
        <v>187</v>
      </c>
      <c r="L45" s="4" t="s">
        <v>188</v>
      </c>
      <c r="M45" s="4" t="s">
        <v>300</v>
      </c>
      <c r="O45" s="4" t="s">
        <v>386</v>
      </c>
    </row>
    <row r="46" spans="1:16" x14ac:dyDescent="0.45">
      <c r="A46" s="5" t="s">
        <v>301</v>
      </c>
      <c r="B46" s="5" t="s">
        <v>302</v>
      </c>
      <c r="C46" s="5" t="s">
        <v>303</v>
      </c>
      <c r="D46" s="5" t="s">
        <v>303</v>
      </c>
      <c r="E46" s="5" t="s">
        <v>304</v>
      </c>
      <c r="F46" s="5" t="s">
        <v>305</v>
      </c>
      <c r="G46" s="5" t="s">
        <v>306</v>
      </c>
      <c r="H46" s="5" t="s">
        <v>66</v>
      </c>
      <c r="I46" s="5" t="s">
        <v>307</v>
      </c>
      <c r="K46" s="5" t="s">
        <v>187</v>
      </c>
      <c r="L46" s="5" t="s">
        <v>188</v>
      </c>
      <c r="M46" s="5" t="s">
        <v>300</v>
      </c>
      <c r="N46" s="5" t="s">
        <v>308</v>
      </c>
    </row>
    <row r="47" spans="1:16" x14ac:dyDescent="0.45">
      <c r="A47" s="5" t="s">
        <v>309</v>
      </c>
      <c r="B47" s="5" t="s">
        <v>310</v>
      </c>
      <c r="C47" s="5" t="s">
        <v>311</v>
      </c>
      <c r="D47" s="5" t="s">
        <v>311</v>
      </c>
      <c r="E47" s="5" t="s">
        <v>312</v>
      </c>
      <c r="F47" s="5" t="s">
        <v>305</v>
      </c>
      <c r="G47" s="5" t="s">
        <v>306</v>
      </c>
      <c r="H47" s="5" t="s">
        <v>66</v>
      </c>
      <c r="I47" s="5" t="s">
        <v>313</v>
      </c>
      <c r="K47" s="5" t="s">
        <v>187</v>
      </c>
      <c r="L47" s="5" t="s">
        <v>188</v>
      </c>
      <c r="M47" s="5" t="s">
        <v>300</v>
      </c>
      <c r="N47" s="5" t="s">
        <v>314</v>
      </c>
    </row>
    <row r="48" spans="1:16" x14ac:dyDescent="0.45">
      <c r="A48" s="5" t="s">
        <v>315</v>
      </c>
      <c r="B48" s="5" t="s">
        <v>316</v>
      </c>
      <c r="C48" s="5" t="s">
        <v>317</v>
      </c>
      <c r="D48" s="5" t="s">
        <v>317</v>
      </c>
      <c r="E48" s="5" t="s">
        <v>318</v>
      </c>
      <c r="F48" s="5" t="s">
        <v>305</v>
      </c>
      <c r="G48" s="5" t="s">
        <v>306</v>
      </c>
      <c r="H48" s="5" t="s">
        <v>66</v>
      </c>
      <c r="I48" s="5" t="s">
        <v>319</v>
      </c>
      <c r="K48" s="5" t="s">
        <v>187</v>
      </c>
      <c r="L48" s="5" t="s">
        <v>188</v>
      </c>
      <c r="M48" s="5" t="s">
        <v>300</v>
      </c>
      <c r="N48" s="5" t="s">
        <v>320</v>
      </c>
    </row>
    <row r="49" spans="1:15" x14ac:dyDescent="0.45">
      <c r="A49" s="5" t="s">
        <v>321</v>
      </c>
      <c r="B49" s="5" t="s">
        <v>322</v>
      </c>
      <c r="C49" s="5" t="s">
        <v>323</v>
      </c>
      <c r="D49" s="5" t="s">
        <v>323</v>
      </c>
      <c r="E49" s="5" t="s">
        <v>324</v>
      </c>
      <c r="F49" s="5" t="s">
        <v>305</v>
      </c>
      <c r="G49" s="5" t="s">
        <v>306</v>
      </c>
      <c r="H49" s="5" t="s">
        <v>66</v>
      </c>
      <c r="I49" s="5" t="s">
        <v>325</v>
      </c>
      <c r="K49" s="5" t="s">
        <v>187</v>
      </c>
      <c r="L49" s="5" t="s">
        <v>188</v>
      </c>
      <c r="M49" s="5" t="s">
        <v>300</v>
      </c>
      <c r="N49" s="5" t="s">
        <v>326</v>
      </c>
    </row>
    <row r="50" spans="1:15" x14ac:dyDescent="0.45">
      <c r="A50" s="5" t="s">
        <v>327</v>
      </c>
      <c r="B50" s="5" t="s">
        <v>328</v>
      </c>
      <c r="C50" s="5" t="s">
        <v>329</v>
      </c>
      <c r="D50" s="5" t="s">
        <v>329</v>
      </c>
      <c r="E50" s="5" t="s">
        <v>330</v>
      </c>
      <c r="F50" s="5" t="s">
        <v>305</v>
      </c>
      <c r="G50" s="5" t="s">
        <v>331</v>
      </c>
      <c r="H50" s="5" t="s">
        <v>66</v>
      </c>
      <c r="I50" s="5" t="s">
        <v>332</v>
      </c>
      <c r="K50" s="5" t="s">
        <v>187</v>
      </c>
      <c r="L50" s="5" t="s">
        <v>188</v>
      </c>
      <c r="M50" s="5" t="s">
        <v>300</v>
      </c>
      <c r="N50" s="5" t="s">
        <v>333</v>
      </c>
    </row>
    <row r="51" spans="1:15" x14ac:dyDescent="0.45">
      <c r="A51" s="5" t="s">
        <v>334</v>
      </c>
      <c r="B51" s="5" t="s">
        <v>335</v>
      </c>
      <c r="C51" s="5" t="s">
        <v>336</v>
      </c>
      <c r="D51" s="5" t="s">
        <v>336</v>
      </c>
      <c r="E51" s="5" t="s">
        <v>337</v>
      </c>
      <c r="F51" s="5" t="s">
        <v>305</v>
      </c>
      <c r="G51" s="5" t="s">
        <v>331</v>
      </c>
      <c r="H51" s="5" t="s">
        <v>66</v>
      </c>
      <c r="I51" s="5" t="s">
        <v>338</v>
      </c>
      <c r="K51" s="5" t="s">
        <v>187</v>
      </c>
      <c r="L51" s="5" t="s">
        <v>188</v>
      </c>
      <c r="M51" s="5" t="s">
        <v>300</v>
      </c>
      <c r="N51" s="5" t="s">
        <v>339</v>
      </c>
    </row>
    <row r="52" spans="1:15" x14ac:dyDescent="0.45">
      <c r="A52" s="5" t="s">
        <v>340</v>
      </c>
      <c r="B52" s="5" t="s">
        <v>341</v>
      </c>
      <c r="C52" s="5" t="s">
        <v>342</v>
      </c>
      <c r="D52" s="5" t="s">
        <v>342</v>
      </c>
      <c r="E52" s="5" t="s">
        <v>343</v>
      </c>
      <c r="F52" s="5" t="s">
        <v>305</v>
      </c>
      <c r="G52" s="5" t="s">
        <v>331</v>
      </c>
      <c r="H52" s="5" t="s">
        <v>66</v>
      </c>
      <c r="I52" s="5" t="s">
        <v>344</v>
      </c>
      <c r="K52" s="5" t="s">
        <v>187</v>
      </c>
      <c r="L52" s="5" t="s">
        <v>188</v>
      </c>
      <c r="M52" s="5" t="s">
        <v>300</v>
      </c>
      <c r="N52" s="5" t="s">
        <v>345</v>
      </c>
    </row>
    <row r="53" spans="1:15" x14ac:dyDescent="0.45">
      <c r="A53" s="5" t="s">
        <v>346</v>
      </c>
      <c r="B53" s="5" t="s">
        <v>347</v>
      </c>
      <c r="C53" s="5" t="s">
        <v>348</v>
      </c>
      <c r="D53" s="5" t="s">
        <v>348</v>
      </c>
      <c r="E53" s="5" t="s">
        <v>349</v>
      </c>
      <c r="F53" s="5" t="s">
        <v>305</v>
      </c>
      <c r="G53" s="5" t="s">
        <v>331</v>
      </c>
      <c r="H53" s="5" t="s">
        <v>66</v>
      </c>
      <c r="I53" s="5" t="s">
        <v>350</v>
      </c>
      <c r="K53" s="5" t="s">
        <v>187</v>
      </c>
      <c r="L53" s="5" t="s">
        <v>188</v>
      </c>
      <c r="M53" s="5" t="s">
        <v>300</v>
      </c>
      <c r="N53" s="5" t="s">
        <v>351</v>
      </c>
    </row>
    <row r="54" spans="1:15" x14ac:dyDescent="0.45">
      <c r="A54" s="5" t="s">
        <v>352</v>
      </c>
      <c r="B54" s="5" t="s">
        <v>353</v>
      </c>
      <c r="C54" s="5" t="s">
        <v>354</v>
      </c>
      <c r="D54" s="5" t="s">
        <v>354</v>
      </c>
      <c r="E54" s="5" t="s">
        <v>355</v>
      </c>
      <c r="F54" s="5" t="s">
        <v>305</v>
      </c>
      <c r="G54" s="5" t="s">
        <v>331</v>
      </c>
      <c r="H54" s="5" t="s">
        <v>66</v>
      </c>
      <c r="I54" s="5" t="s">
        <v>356</v>
      </c>
      <c r="K54" s="5" t="s">
        <v>187</v>
      </c>
      <c r="L54" s="5" t="s">
        <v>188</v>
      </c>
      <c r="M54" s="5" t="s">
        <v>300</v>
      </c>
      <c r="N54" s="5" t="s">
        <v>357</v>
      </c>
    </row>
    <row r="55" spans="1:15" x14ac:dyDescent="0.45">
      <c r="A55" s="5" t="s">
        <v>358</v>
      </c>
      <c r="B55" s="5" t="s">
        <v>359</v>
      </c>
      <c r="C55" s="5" t="s">
        <v>360</v>
      </c>
      <c r="D55" s="5" t="s">
        <v>360</v>
      </c>
      <c r="E55" s="5" t="s">
        <v>361</v>
      </c>
      <c r="F55" s="5" t="s">
        <v>305</v>
      </c>
      <c r="G55" s="5" t="s">
        <v>331</v>
      </c>
      <c r="H55" s="5" t="s">
        <v>66</v>
      </c>
      <c r="I55" s="5" t="s">
        <v>362</v>
      </c>
      <c r="K55" s="5" t="s">
        <v>187</v>
      </c>
      <c r="L55" s="5" t="s">
        <v>188</v>
      </c>
      <c r="M55" s="5" t="s">
        <v>300</v>
      </c>
      <c r="N55" s="5" t="s">
        <v>363</v>
      </c>
    </row>
    <row r="56" spans="1:15" x14ac:dyDescent="0.45">
      <c r="A56" s="5" t="s">
        <v>364</v>
      </c>
      <c r="B56" s="5" t="s">
        <v>365</v>
      </c>
      <c r="C56" s="5" t="s">
        <v>366</v>
      </c>
      <c r="D56" s="5" t="s">
        <v>366</v>
      </c>
      <c r="E56" s="5" t="s">
        <v>367</v>
      </c>
      <c r="F56" s="5" t="s">
        <v>305</v>
      </c>
      <c r="G56" s="5" t="s">
        <v>331</v>
      </c>
      <c r="H56" s="5" t="s">
        <v>66</v>
      </c>
      <c r="I56" s="5" t="s">
        <v>368</v>
      </c>
      <c r="K56" s="5" t="s">
        <v>187</v>
      </c>
      <c r="L56" s="5" t="s">
        <v>188</v>
      </c>
      <c r="M56" s="5" t="s">
        <v>300</v>
      </c>
      <c r="N56" s="5" t="s">
        <v>369</v>
      </c>
    </row>
    <row r="57" spans="1:15" s="4" customFormat="1" x14ac:dyDescent="0.45">
      <c r="A57" s="4" t="s">
        <v>1271</v>
      </c>
      <c r="B57" s="6" t="s">
        <v>387</v>
      </c>
      <c r="C57" s="4" t="s">
        <v>1271</v>
      </c>
      <c r="D57" s="4" t="s">
        <v>1271</v>
      </c>
      <c r="E57" s="4" t="s">
        <v>1271</v>
      </c>
      <c r="F57" s="4" t="s">
        <v>702</v>
      </c>
      <c r="H57" s="4" t="s">
        <v>66</v>
      </c>
      <c r="I57" s="4" t="s">
        <v>1278</v>
      </c>
      <c r="K57" s="4" t="s">
        <v>187</v>
      </c>
      <c r="L57" s="4" t="s">
        <v>188</v>
      </c>
      <c r="M57" s="4" t="s">
        <v>300</v>
      </c>
      <c r="O57" s="4" t="s">
        <v>1274</v>
      </c>
    </row>
    <row r="58" spans="1:15" s="4" customFormat="1" x14ac:dyDescent="0.45">
      <c r="A58" s="4" t="s">
        <v>1272</v>
      </c>
      <c r="B58" s="6" t="s">
        <v>388</v>
      </c>
      <c r="C58" s="4" t="s">
        <v>1272</v>
      </c>
      <c r="D58" s="4" t="s">
        <v>1272</v>
      </c>
      <c r="E58" s="4" t="s">
        <v>1272</v>
      </c>
      <c r="F58" s="4" t="s">
        <v>702</v>
      </c>
      <c r="H58" s="4" t="s">
        <v>66</v>
      </c>
      <c r="I58" s="4" t="s">
        <v>1273</v>
      </c>
      <c r="K58" s="4" t="s">
        <v>187</v>
      </c>
      <c r="L58" s="4" t="s">
        <v>188</v>
      </c>
      <c r="M58" s="4" t="s">
        <v>300</v>
      </c>
      <c r="O58" s="4" t="s">
        <v>1274</v>
      </c>
    </row>
    <row r="59" spans="1:15" s="7" customFormat="1" x14ac:dyDescent="0.45">
      <c r="A59" s="7" t="s">
        <v>370</v>
      </c>
      <c r="B59" s="7" t="s">
        <v>371</v>
      </c>
      <c r="C59" s="7" t="s">
        <v>372</v>
      </c>
      <c r="D59" s="7" t="s">
        <v>373</v>
      </c>
      <c r="E59" s="7" t="s">
        <v>374</v>
      </c>
      <c r="F59" s="7" t="s">
        <v>375</v>
      </c>
      <c r="H59" s="7" t="s">
        <v>66</v>
      </c>
      <c r="I59" s="7" t="s">
        <v>376</v>
      </c>
      <c r="K59" s="7" t="s">
        <v>187</v>
      </c>
      <c r="L59" s="7" t="s">
        <v>188</v>
      </c>
      <c r="M59" s="7" t="s">
        <v>300</v>
      </c>
    </row>
    <row r="60" spans="1:15" s="6" customFormat="1" x14ac:dyDescent="0.45">
      <c r="A60" s="4" t="s">
        <v>1275</v>
      </c>
      <c r="B60" s="6" t="s">
        <v>389</v>
      </c>
      <c r="C60" s="4" t="s">
        <v>1275</v>
      </c>
      <c r="D60" s="4" t="s">
        <v>1275</v>
      </c>
      <c r="E60" s="4" t="s">
        <v>1275</v>
      </c>
      <c r="F60" s="6" t="s">
        <v>1276</v>
      </c>
      <c r="H60" s="6" t="s">
        <v>66</v>
      </c>
      <c r="I60" s="4" t="s">
        <v>1279</v>
      </c>
      <c r="J60" s="4"/>
      <c r="K60" s="6" t="s">
        <v>187</v>
      </c>
      <c r="L60" s="6" t="s">
        <v>188</v>
      </c>
      <c r="M60" s="6" t="s">
        <v>300</v>
      </c>
      <c r="O60" s="4" t="s">
        <v>1274</v>
      </c>
    </row>
    <row r="61" spans="1:15" s="6" customFormat="1" x14ac:dyDescent="0.45">
      <c r="A61" s="4" t="s">
        <v>1277</v>
      </c>
      <c r="B61" s="6" t="s">
        <v>390</v>
      </c>
      <c r="C61" s="4" t="s">
        <v>1277</v>
      </c>
      <c r="D61" s="4" t="s">
        <v>1277</v>
      </c>
      <c r="E61" s="4" t="s">
        <v>1277</v>
      </c>
      <c r="F61" s="6" t="s">
        <v>1276</v>
      </c>
      <c r="H61" s="6" t="s">
        <v>66</v>
      </c>
      <c r="I61" s="4" t="s">
        <v>1280</v>
      </c>
      <c r="J61" s="4"/>
      <c r="K61" s="6" t="s">
        <v>187</v>
      </c>
      <c r="L61" s="6" t="s">
        <v>188</v>
      </c>
      <c r="M61" s="6" t="s">
        <v>300</v>
      </c>
      <c r="O61" s="4" t="s">
        <v>1274</v>
      </c>
    </row>
    <row r="62" spans="1:15" s="7" customFormat="1" x14ac:dyDescent="0.45">
      <c r="A62" s="7" t="s">
        <v>377</v>
      </c>
      <c r="B62" s="7" t="s">
        <v>378</v>
      </c>
      <c r="C62" s="7" t="s">
        <v>379</v>
      </c>
      <c r="D62" s="7" t="s">
        <v>380</v>
      </c>
      <c r="E62" s="7" t="s">
        <v>381</v>
      </c>
      <c r="F62" s="7" t="s">
        <v>375</v>
      </c>
      <c r="H62" s="7" t="s">
        <v>382</v>
      </c>
      <c r="I62" s="7" t="s">
        <v>383</v>
      </c>
      <c r="K62" s="7" t="s">
        <v>187</v>
      </c>
      <c r="L62" s="6" t="s">
        <v>188</v>
      </c>
      <c r="M62" s="6" t="s">
        <v>300</v>
      </c>
    </row>
    <row r="63" spans="1:15" s="4" customFormat="1" x14ac:dyDescent="0.45">
      <c r="A63" s="4" t="s">
        <v>1281</v>
      </c>
      <c r="B63" s="6" t="s">
        <v>391</v>
      </c>
      <c r="C63" s="4" t="s">
        <v>1281</v>
      </c>
      <c r="D63" s="4" t="s">
        <v>1281</v>
      </c>
      <c r="E63" s="4" t="s">
        <v>1281</v>
      </c>
      <c r="F63" s="4" t="s">
        <v>1287</v>
      </c>
      <c r="H63" s="6" t="s">
        <v>382</v>
      </c>
      <c r="I63" s="4" t="s">
        <v>1289</v>
      </c>
      <c r="K63" s="6" t="s">
        <v>187</v>
      </c>
      <c r="L63" s="6" t="s">
        <v>188</v>
      </c>
      <c r="M63" s="6" t="s">
        <v>300</v>
      </c>
      <c r="O63" s="4" t="s">
        <v>1274</v>
      </c>
    </row>
    <row r="64" spans="1:15" s="4" customFormat="1" x14ac:dyDescent="0.45">
      <c r="A64" s="4" t="s">
        <v>1282</v>
      </c>
      <c r="B64" s="6" t="s">
        <v>392</v>
      </c>
      <c r="C64" s="4" t="s">
        <v>1282</v>
      </c>
      <c r="D64" s="4" t="s">
        <v>1282</v>
      </c>
      <c r="E64" s="4" t="s">
        <v>1282</v>
      </c>
      <c r="F64" s="4" t="s">
        <v>1287</v>
      </c>
      <c r="H64" s="6" t="s">
        <v>382</v>
      </c>
      <c r="I64" s="4" t="s">
        <v>1290</v>
      </c>
      <c r="K64" s="6" t="s">
        <v>187</v>
      </c>
      <c r="L64" s="6" t="s">
        <v>188</v>
      </c>
      <c r="M64" s="6" t="s">
        <v>300</v>
      </c>
      <c r="O64" s="4" t="s">
        <v>1274</v>
      </c>
    </row>
    <row r="65" spans="1:17" s="4" customFormat="1" x14ac:dyDescent="0.45">
      <c r="A65" s="6" t="s">
        <v>1283</v>
      </c>
      <c r="B65" s="6" t="s">
        <v>393</v>
      </c>
      <c r="C65" s="6" t="s">
        <v>1283</v>
      </c>
      <c r="D65" s="6" t="s">
        <v>1283</v>
      </c>
      <c r="E65" s="6" t="s">
        <v>1283</v>
      </c>
      <c r="F65" s="4" t="s">
        <v>375</v>
      </c>
      <c r="H65" s="6" t="s">
        <v>382</v>
      </c>
      <c r="I65" s="6" t="s">
        <v>1291</v>
      </c>
      <c r="J65" s="6"/>
      <c r="K65" s="6" t="s">
        <v>187</v>
      </c>
      <c r="L65" s="6" t="s">
        <v>188</v>
      </c>
      <c r="M65" s="6" t="s">
        <v>300</v>
      </c>
      <c r="O65" s="4" t="s">
        <v>1274</v>
      </c>
    </row>
    <row r="66" spans="1:17" s="4" customFormat="1" x14ac:dyDescent="0.45">
      <c r="A66" s="4" t="s">
        <v>1284</v>
      </c>
      <c r="B66" s="6" t="s">
        <v>394</v>
      </c>
      <c r="C66" s="4" t="s">
        <v>1284</v>
      </c>
      <c r="D66" s="4" t="s">
        <v>1284</v>
      </c>
      <c r="E66" s="4" t="s">
        <v>1284</v>
      </c>
      <c r="H66" s="6" t="s">
        <v>382</v>
      </c>
      <c r="K66" s="6" t="s">
        <v>187</v>
      </c>
      <c r="L66" s="6" t="s">
        <v>188</v>
      </c>
      <c r="M66" s="6" t="s">
        <v>300</v>
      </c>
      <c r="O66" s="4" t="s">
        <v>1274</v>
      </c>
    </row>
    <row r="67" spans="1:17" s="4" customFormat="1" x14ac:dyDescent="0.45">
      <c r="A67" s="4" t="s">
        <v>1285</v>
      </c>
      <c r="B67" s="6" t="s">
        <v>395</v>
      </c>
      <c r="C67" s="4" t="s">
        <v>1285</v>
      </c>
      <c r="D67" s="4" t="s">
        <v>1285</v>
      </c>
      <c r="E67" s="4" t="s">
        <v>1285</v>
      </c>
      <c r="H67" s="6" t="s">
        <v>382</v>
      </c>
      <c r="K67" s="6" t="s">
        <v>187</v>
      </c>
      <c r="L67" s="6" t="s">
        <v>188</v>
      </c>
      <c r="M67" s="6" t="s">
        <v>300</v>
      </c>
      <c r="O67" s="4" t="s">
        <v>1274</v>
      </c>
    </row>
    <row r="68" spans="1:17" s="4" customFormat="1" x14ac:dyDescent="0.45">
      <c r="A68" s="6" t="s">
        <v>1286</v>
      </c>
      <c r="B68" s="6" t="s">
        <v>396</v>
      </c>
      <c r="C68" s="6" t="s">
        <v>1286</v>
      </c>
      <c r="D68" s="6" t="s">
        <v>1286</v>
      </c>
      <c r="E68" s="6" t="s">
        <v>1286</v>
      </c>
      <c r="H68" s="6" t="s">
        <v>382</v>
      </c>
      <c r="I68" s="6" t="s">
        <v>1288</v>
      </c>
      <c r="J68" s="6"/>
      <c r="K68" s="6" t="s">
        <v>187</v>
      </c>
      <c r="L68" s="6" t="s">
        <v>188</v>
      </c>
      <c r="M68" s="6" t="s">
        <v>300</v>
      </c>
      <c r="O68" s="4" t="s">
        <v>1274</v>
      </c>
    </row>
    <row r="69" spans="1:17" x14ac:dyDescent="0.45">
      <c r="A69" s="5" t="s">
        <v>398</v>
      </c>
      <c r="B69" s="9" t="s">
        <v>399</v>
      </c>
      <c r="C69" s="8" t="s">
        <v>400</v>
      </c>
      <c r="D69" s="8" t="s">
        <v>401</v>
      </c>
      <c r="E69" s="8" t="s">
        <v>402</v>
      </c>
      <c r="F69" s="8" t="s">
        <v>403</v>
      </c>
      <c r="G69" s="8" t="s">
        <v>404</v>
      </c>
      <c r="H69" s="5" t="s">
        <v>194</v>
      </c>
      <c r="I69" s="5" t="s">
        <v>178</v>
      </c>
      <c r="J69" s="8" t="s">
        <v>405</v>
      </c>
      <c r="K69" s="8" t="s">
        <v>187</v>
      </c>
      <c r="L69" s="8" t="s">
        <v>188</v>
      </c>
      <c r="M69" s="5" t="s">
        <v>397</v>
      </c>
      <c r="N69" s="8"/>
      <c r="O69" s="8"/>
      <c r="Q69" s="8"/>
    </row>
    <row r="70" spans="1:17" x14ac:dyDescent="0.45">
      <c r="A70" s="5" t="s">
        <v>406</v>
      </c>
      <c r="B70" s="9" t="s">
        <v>407</v>
      </c>
      <c r="C70" s="8" t="s">
        <v>408</v>
      </c>
      <c r="D70" s="8" t="s">
        <v>409</v>
      </c>
      <c r="E70" s="8" t="s">
        <v>410</v>
      </c>
      <c r="F70" s="8" t="s">
        <v>403</v>
      </c>
      <c r="G70" s="8" t="s">
        <v>404</v>
      </c>
      <c r="H70" s="5" t="s">
        <v>194</v>
      </c>
      <c r="I70" s="5" t="s">
        <v>178</v>
      </c>
      <c r="J70" s="8" t="s">
        <v>405</v>
      </c>
      <c r="K70" s="8" t="s">
        <v>187</v>
      </c>
      <c r="L70" s="8" t="s">
        <v>188</v>
      </c>
      <c r="M70" s="5" t="s">
        <v>397</v>
      </c>
      <c r="N70" s="8"/>
      <c r="O70" s="8"/>
      <c r="Q70" s="8"/>
    </row>
    <row r="71" spans="1:17" x14ac:dyDescent="0.45">
      <c r="A71" s="5" t="s">
        <v>411</v>
      </c>
      <c r="B71" s="9" t="s">
        <v>412</v>
      </c>
      <c r="C71" s="8" t="s">
        <v>413</v>
      </c>
      <c r="D71" s="8" t="s">
        <v>414</v>
      </c>
      <c r="E71" s="8" t="s">
        <v>415</v>
      </c>
      <c r="F71" s="8" t="s">
        <v>403</v>
      </c>
      <c r="G71" s="8" t="s">
        <v>404</v>
      </c>
      <c r="H71" s="5" t="s">
        <v>194</v>
      </c>
      <c r="I71" s="5" t="s">
        <v>178</v>
      </c>
      <c r="J71" s="8" t="s">
        <v>405</v>
      </c>
      <c r="K71" s="8" t="s">
        <v>187</v>
      </c>
      <c r="L71" s="8" t="s">
        <v>188</v>
      </c>
      <c r="M71" s="5" t="s">
        <v>397</v>
      </c>
      <c r="N71" s="8"/>
      <c r="O71" s="8"/>
      <c r="Q71" s="8"/>
    </row>
    <row r="72" spans="1:17" x14ac:dyDescent="0.45">
      <c r="A72" s="5" t="s">
        <v>416</v>
      </c>
      <c r="B72" s="9" t="s">
        <v>417</v>
      </c>
      <c r="C72" s="8" t="s">
        <v>418</v>
      </c>
      <c r="D72" s="8" t="s">
        <v>419</v>
      </c>
      <c r="E72" s="8" t="s">
        <v>420</v>
      </c>
      <c r="F72" s="8" t="s">
        <v>403</v>
      </c>
      <c r="G72" s="8" t="s">
        <v>404</v>
      </c>
      <c r="H72" s="5" t="s">
        <v>194</v>
      </c>
      <c r="I72" s="5" t="s">
        <v>178</v>
      </c>
      <c r="J72" s="8" t="s">
        <v>405</v>
      </c>
      <c r="K72" s="8" t="s">
        <v>187</v>
      </c>
      <c r="L72" s="8" t="s">
        <v>188</v>
      </c>
      <c r="M72" s="5" t="s">
        <v>397</v>
      </c>
      <c r="N72" s="8"/>
      <c r="O72" s="8"/>
      <c r="Q72" s="8"/>
    </row>
    <row r="73" spans="1:17" x14ac:dyDescent="0.45">
      <c r="A73" s="5" t="s">
        <v>421</v>
      </c>
      <c r="B73" s="9" t="s">
        <v>422</v>
      </c>
      <c r="C73" s="8" t="s">
        <v>423</v>
      </c>
      <c r="D73" s="8" t="s">
        <v>424</v>
      </c>
      <c r="E73" s="8" t="s">
        <v>425</v>
      </c>
      <c r="F73" s="8" t="s">
        <v>403</v>
      </c>
      <c r="G73" s="8" t="s">
        <v>404</v>
      </c>
      <c r="H73" s="5" t="s">
        <v>194</v>
      </c>
      <c r="I73" s="5" t="s">
        <v>178</v>
      </c>
      <c r="J73" s="8" t="s">
        <v>405</v>
      </c>
      <c r="K73" s="8" t="s">
        <v>187</v>
      </c>
      <c r="L73" s="8" t="s">
        <v>188</v>
      </c>
      <c r="M73" s="5" t="s">
        <v>397</v>
      </c>
      <c r="N73" s="8"/>
      <c r="O73" s="8" t="s">
        <v>426</v>
      </c>
      <c r="Q73" s="8"/>
    </row>
    <row r="74" spans="1:17" x14ac:dyDescent="0.45">
      <c r="A74" s="5" t="s">
        <v>427</v>
      </c>
      <c r="B74" s="9" t="s">
        <v>428</v>
      </c>
      <c r="C74" s="8" t="s">
        <v>429</v>
      </c>
      <c r="D74" s="8" t="s">
        <v>430</v>
      </c>
      <c r="E74" s="8" t="s">
        <v>431</v>
      </c>
      <c r="F74" s="8" t="s">
        <v>403</v>
      </c>
      <c r="G74" s="8" t="s">
        <v>404</v>
      </c>
      <c r="H74" s="5" t="s">
        <v>194</v>
      </c>
      <c r="I74" s="5" t="s">
        <v>178</v>
      </c>
      <c r="J74" s="8" t="s">
        <v>405</v>
      </c>
      <c r="K74" s="8" t="s">
        <v>187</v>
      </c>
      <c r="L74" s="8" t="s">
        <v>188</v>
      </c>
      <c r="M74" s="5" t="s">
        <v>397</v>
      </c>
      <c r="N74" s="8"/>
      <c r="O74" s="8"/>
      <c r="Q74" s="8"/>
    </row>
    <row r="75" spans="1:17" x14ac:dyDescent="0.45">
      <c r="A75" s="5" t="s">
        <v>432</v>
      </c>
      <c r="B75" s="9" t="s">
        <v>433</v>
      </c>
      <c r="C75" s="8" t="s">
        <v>434</v>
      </c>
      <c r="D75" s="8" t="s">
        <v>435</v>
      </c>
      <c r="E75" s="8" t="s">
        <v>436</v>
      </c>
      <c r="F75" s="8" t="s">
        <v>403</v>
      </c>
      <c r="G75" s="8" t="s">
        <v>404</v>
      </c>
      <c r="H75" s="5" t="s">
        <v>194</v>
      </c>
      <c r="I75" s="5" t="s">
        <v>178</v>
      </c>
      <c r="J75" s="8" t="s">
        <v>405</v>
      </c>
      <c r="K75" s="8" t="s">
        <v>187</v>
      </c>
      <c r="L75" s="8" t="s">
        <v>188</v>
      </c>
      <c r="M75" s="5" t="s">
        <v>397</v>
      </c>
      <c r="N75" s="8"/>
      <c r="O75" s="8"/>
      <c r="Q75" s="8"/>
    </row>
    <row r="76" spans="1:17" x14ac:dyDescent="0.45">
      <c r="A76" s="5" t="s">
        <v>437</v>
      </c>
      <c r="B76" s="9" t="s">
        <v>438</v>
      </c>
      <c r="C76" s="8" t="s">
        <v>439</v>
      </c>
      <c r="D76" s="8" t="s">
        <v>440</v>
      </c>
      <c r="E76" s="8" t="s">
        <v>441</v>
      </c>
      <c r="F76" s="8" t="s">
        <v>403</v>
      </c>
      <c r="G76" s="8" t="s">
        <v>404</v>
      </c>
      <c r="H76" s="5" t="s">
        <v>194</v>
      </c>
      <c r="I76" s="5" t="s">
        <v>178</v>
      </c>
      <c r="J76" s="8" t="s">
        <v>405</v>
      </c>
      <c r="K76" s="8" t="s">
        <v>187</v>
      </c>
      <c r="L76" s="8" t="s">
        <v>188</v>
      </c>
      <c r="M76" s="5" t="s">
        <v>397</v>
      </c>
      <c r="N76" s="8"/>
      <c r="O76" s="8"/>
      <c r="Q76" s="8"/>
    </row>
    <row r="77" spans="1:17" x14ac:dyDescent="0.45">
      <c r="A77" s="5" t="s">
        <v>442</v>
      </c>
      <c r="B77" s="9" t="s">
        <v>443</v>
      </c>
      <c r="C77" s="8" t="s">
        <v>444</v>
      </c>
      <c r="D77" s="8" t="s">
        <v>445</v>
      </c>
      <c r="E77" s="8" t="s">
        <v>446</v>
      </c>
      <c r="F77" s="8" t="s">
        <v>403</v>
      </c>
      <c r="G77" s="8" t="s">
        <v>404</v>
      </c>
      <c r="H77" s="5" t="s">
        <v>194</v>
      </c>
      <c r="I77" s="5" t="s">
        <v>178</v>
      </c>
      <c r="J77" s="8" t="s">
        <v>405</v>
      </c>
      <c r="K77" s="8" t="s">
        <v>187</v>
      </c>
      <c r="L77" s="8" t="s">
        <v>188</v>
      </c>
      <c r="M77" s="5" t="s">
        <v>397</v>
      </c>
      <c r="N77" s="8"/>
      <c r="O77" s="8" t="s">
        <v>447</v>
      </c>
      <c r="Q77" s="8"/>
    </row>
    <row r="78" spans="1:17" x14ac:dyDescent="0.45">
      <c r="A78" s="5" t="s">
        <v>448</v>
      </c>
      <c r="B78" s="9" t="s">
        <v>449</v>
      </c>
      <c r="C78" s="8" t="s">
        <v>450</v>
      </c>
      <c r="D78" s="8" t="s">
        <v>451</v>
      </c>
      <c r="E78" s="8" t="s">
        <v>452</v>
      </c>
      <c r="F78" s="8" t="s">
        <v>403</v>
      </c>
      <c r="G78" s="8" t="s">
        <v>404</v>
      </c>
      <c r="H78" s="5" t="s">
        <v>194</v>
      </c>
      <c r="I78" s="5" t="s">
        <v>178</v>
      </c>
      <c r="J78" s="8" t="s">
        <v>405</v>
      </c>
      <c r="K78" s="8" t="s">
        <v>187</v>
      </c>
      <c r="L78" s="8" t="s">
        <v>188</v>
      </c>
      <c r="M78" s="5" t="s">
        <v>397</v>
      </c>
      <c r="N78" s="8"/>
      <c r="O78" s="8"/>
      <c r="Q78" s="8"/>
    </row>
    <row r="79" spans="1:17" s="4" customFormat="1" x14ac:dyDescent="0.45">
      <c r="A79" s="4" t="s">
        <v>1292</v>
      </c>
      <c r="B79" s="4" t="s">
        <v>1220</v>
      </c>
      <c r="C79" s="4" t="s">
        <v>1292</v>
      </c>
      <c r="D79" s="4" t="s">
        <v>1292</v>
      </c>
      <c r="E79" s="4" t="s">
        <v>1292</v>
      </c>
      <c r="H79" s="5" t="s">
        <v>194</v>
      </c>
      <c r="J79" s="8"/>
      <c r="K79" s="8" t="s">
        <v>187</v>
      </c>
      <c r="L79" s="8" t="s">
        <v>188</v>
      </c>
      <c r="M79" s="5" t="s">
        <v>397</v>
      </c>
      <c r="O79" s="4" t="s">
        <v>1274</v>
      </c>
    </row>
    <row r="80" spans="1:17" s="4" customFormat="1" x14ac:dyDescent="0.45">
      <c r="A80" s="4" t="s">
        <v>1293</v>
      </c>
      <c r="B80" s="4" t="s">
        <v>1221</v>
      </c>
      <c r="C80" s="4" t="s">
        <v>1293</v>
      </c>
      <c r="D80" s="4" t="s">
        <v>1293</v>
      </c>
      <c r="E80" s="4" t="s">
        <v>1293</v>
      </c>
      <c r="H80" s="5" t="s">
        <v>194</v>
      </c>
      <c r="J80" s="8"/>
      <c r="K80" s="8" t="s">
        <v>187</v>
      </c>
      <c r="L80" s="8" t="s">
        <v>188</v>
      </c>
      <c r="M80" s="5" t="s">
        <v>397</v>
      </c>
      <c r="O80" s="4" t="s">
        <v>1274</v>
      </c>
    </row>
    <row r="81" spans="1:15" s="9" customFormat="1" x14ac:dyDescent="0.45">
      <c r="A81" s="9" t="s">
        <v>453</v>
      </c>
      <c r="B81" s="9" t="s">
        <v>454</v>
      </c>
      <c r="C81" s="9" t="s">
        <v>455</v>
      </c>
      <c r="D81" s="9" t="s">
        <v>456</v>
      </c>
      <c r="E81" s="9" t="s">
        <v>457</v>
      </c>
      <c r="F81" s="9" t="s">
        <v>458</v>
      </c>
      <c r="H81" s="9" t="s">
        <v>66</v>
      </c>
      <c r="I81" s="9" t="s">
        <v>459</v>
      </c>
      <c r="J81" s="9" t="s">
        <v>405</v>
      </c>
      <c r="K81" s="9" t="s">
        <v>187</v>
      </c>
      <c r="L81" s="9" t="s">
        <v>188</v>
      </c>
      <c r="M81" s="9" t="s">
        <v>397</v>
      </c>
      <c r="O81" s="9" t="s">
        <v>460</v>
      </c>
    </row>
    <row r="82" spans="1:15" s="9" customFormat="1" x14ac:dyDescent="0.45">
      <c r="A82" s="9" t="s">
        <v>461</v>
      </c>
      <c r="B82" s="10" t="s">
        <v>462</v>
      </c>
      <c r="C82" s="9" t="s">
        <v>463</v>
      </c>
      <c r="D82" s="9" t="s">
        <v>463</v>
      </c>
      <c r="E82" s="9" t="s">
        <v>464</v>
      </c>
      <c r="F82" s="9" t="s">
        <v>465</v>
      </c>
      <c r="G82" s="9" t="s">
        <v>466</v>
      </c>
      <c r="H82" s="9" t="s">
        <v>66</v>
      </c>
      <c r="I82" s="9" t="s">
        <v>467</v>
      </c>
      <c r="J82" s="9" t="s">
        <v>468</v>
      </c>
      <c r="K82" s="9" t="s">
        <v>469</v>
      </c>
      <c r="L82" s="9" t="s">
        <v>188</v>
      </c>
      <c r="M82" s="9" t="s">
        <v>470</v>
      </c>
      <c r="N82" s="9" t="s">
        <v>471</v>
      </c>
      <c r="O82" s="9" t="s">
        <v>472</v>
      </c>
    </row>
    <row r="83" spans="1:15" s="9" customFormat="1" x14ac:dyDescent="0.45">
      <c r="A83" s="10" t="s">
        <v>473</v>
      </c>
      <c r="B83" s="10" t="s">
        <v>1294</v>
      </c>
      <c r="C83" s="9" t="s">
        <v>474</v>
      </c>
      <c r="D83" s="9" t="s">
        <v>474</v>
      </c>
      <c r="E83" s="9" t="s">
        <v>475</v>
      </c>
      <c r="F83" s="9" t="s">
        <v>465</v>
      </c>
      <c r="G83" s="9" t="s">
        <v>466</v>
      </c>
      <c r="H83" s="9" t="s">
        <v>66</v>
      </c>
      <c r="I83" s="9" t="s">
        <v>467</v>
      </c>
      <c r="J83" s="9" t="s">
        <v>468</v>
      </c>
      <c r="K83" s="9" t="s">
        <v>469</v>
      </c>
      <c r="L83" s="9" t="s">
        <v>188</v>
      </c>
      <c r="M83" s="9" t="s">
        <v>470</v>
      </c>
      <c r="N83" s="9" t="s">
        <v>476</v>
      </c>
      <c r="O83" s="9" t="s">
        <v>477</v>
      </c>
    </row>
    <row r="84" spans="1:15" s="9" customFormat="1" x14ac:dyDescent="0.45">
      <c r="A84" s="10" t="s">
        <v>478</v>
      </c>
      <c r="B84" s="10" t="s">
        <v>479</v>
      </c>
      <c r="C84" s="9" t="s">
        <v>480</v>
      </c>
      <c r="D84" s="9" t="s">
        <v>480</v>
      </c>
      <c r="E84" s="9" t="s">
        <v>481</v>
      </c>
      <c r="F84" s="9" t="s">
        <v>465</v>
      </c>
      <c r="G84" s="9" t="s">
        <v>466</v>
      </c>
      <c r="H84" s="9" t="s">
        <v>66</v>
      </c>
      <c r="I84" s="9" t="s">
        <v>467</v>
      </c>
      <c r="J84" s="9" t="s">
        <v>468</v>
      </c>
      <c r="K84" s="9" t="s">
        <v>469</v>
      </c>
      <c r="L84" s="9" t="s">
        <v>188</v>
      </c>
      <c r="M84" s="9" t="s">
        <v>470</v>
      </c>
      <c r="N84" s="9" t="s">
        <v>482</v>
      </c>
      <c r="O84" s="9" t="s">
        <v>483</v>
      </c>
    </row>
    <row r="85" spans="1:15" s="9" customFormat="1" x14ac:dyDescent="0.45">
      <c r="A85" s="9" t="s">
        <v>484</v>
      </c>
      <c r="B85" s="10" t="s">
        <v>485</v>
      </c>
      <c r="C85" s="9" t="s">
        <v>486</v>
      </c>
      <c r="D85" s="9" t="s">
        <v>486</v>
      </c>
      <c r="E85" s="9" t="s">
        <v>487</v>
      </c>
      <c r="F85" s="9" t="s">
        <v>465</v>
      </c>
      <c r="G85" s="9" t="s">
        <v>466</v>
      </c>
      <c r="H85" s="9" t="s">
        <v>66</v>
      </c>
      <c r="I85" s="9" t="s">
        <v>467</v>
      </c>
      <c r="J85" s="9" t="s">
        <v>468</v>
      </c>
      <c r="K85" s="9" t="s">
        <v>469</v>
      </c>
      <c r="L85" s="9" t="s">
        <v>188</v>
      </c>
      <c r="M85" s="9" t="s">
        <v>470</v>
      </c>
      <c r="N85" s="9" t="s">
        <v>488</v>
      </c>
      <c r="O85" s="9" t="s">
        <v>489</v>
      </c>
    </row>
    <row r="86" spans="1:15" s="9" customFormat="1" x14ac:dyDescent="0.45">
      <c r="A86" s="10" t="s">
        <v>490</v>
      </c>
      <c r="B86" s="10" t="s">
        <v>491</v>
      </c>
      <c r="C86" s="9" t="s">
        <v>492</v>
      </c>
      <c r="D86" s="9" t="s">
        <v>492</v>
      </c>
      <c r="E86" s="9" t="s">
        <v>493</v>
      </c>
      <c r="F86" s="9" t="s">
        <v>465</v>
      </c>
      <c r="G86" s="9" t="s">
        <v>466</v>
      </c>
      <c r="H86" s="9" t="s">
        <v>66</v>
      </c>
      <c r="I86" s="9" t="s">
        <v>467</v>
      </c>
      <c r="J86" s="9" t="s">
        <v>468</v>
      </c>
      <c r="K86" s="9" t="s">
        <v>469</v>
      </c>
      <c r="L86" s="9" t="s">
        <v>188</v>
      </c>
      <c r="M86" s="9" t="s">
        <v>470</v>
      </c>
      <c r="N86" s="9" t="s">
        <v>494</v>
      </c>
      <c r="O86" s="9" t="s">
        <v>495</v>
      </c>
    </row>
    <row r="87" spans="1:15" s="9" customFormat="1" x14ac:dyDescent="0.45">
      <c r="A87" s="9" t="s">
        <v>496</v>
      </c>
      <c r="B87" s="10" t="s">
        <v>497</v>
      </c>
      <c r="C87" s="9" t="s">
        <v>498</v>
      </c>
      <c r="D87" s="9" t="s">
        <v>498</v>
      </c>
      <c r="E87" s="9" t="s">
        <v>499</v>
      </c>
      <c r="F87" s="9" t="s">
        <v>465</v>
      </c>
      <c r="G87" s="9" t="s">
        <v>466</v>
      </c>
      <c r="H87" s="9" t="s">
        <v>66</v>
      </c>
      <c r="I87" s="9" t="s">
        <v>467</v>
      </c>
      <c r="J87" s="9" t="s">
        <v>468</v>
      </c>
      <c r="K87" s="9" t="s">
        <v>469</v>
      </c>
      <c r="L87" s="9" t="s">
        <v>188</v>
      </c>
      <c r="M87" s="9" t="s">
        <v>470</v>
      </c>
      <c r="N87" s="9" t="s">
        <v>500</v>
      </c>
      <c r="O87" s="9" t="s">
        <v>501</v>
      </c>
    </row>
    <row r="88" spans="1:15" s="9" customFormat="1" x14ac:dyDescent="0.45">
      <c r="A88" s="10" t="s">
        <v>502</v>
      </c>
      <c r="B88" s="10" t="s">
        <v>503</v>
      </c>
      <c r="C88" s="9" t="s">
        <v>504</v>
      </c>
      <c r="D88" s="9" t="s">
        <v>504</v>
      </c>
      <c r="E88" s="9" t="s">
        <v>505</v>
      </c>
      <c r="F88" s="9" t="s">
        <v>465</v>
      </c>
      <c r="G88" s="9" t="s">
        <v>466</v>
      </c>
      <c r="H88" s="9" t="s">
        <v>66</v>
      </c>
      <c r="I88" s="9" t="s">
        <v>467</v>
      </c>
      <c r="J88" s="9" t="s">
        <v>468</v>
      </c>
      <c r="K88" s="9" t="s">
        <v>469</v>
      </c>
      <c r="L88" s="9" t="s">
        <v>188</v>
      </c>
      <c r="M88" s="9" t="s">
        <v>470</v>
      </c>
      <c r="N88" s="9" t="s">
        <v>506</v>
      </c>
      <c r="O88" s="9" t="s">
        <v>507</v>
      </c>
    </row>
    <row r="89" spans="1:15" s="9" customFormat="1" x14ac:dyDescent="0.45">
      <c r="A89" s="10" t="s">
        <v>508</v>
      </c>
      <c r="B89" s="10" t="s">
        <v>509</v>
      </c>
      <c r="C89" s="9" t="s">
        <v>510</v>
      </c>
      <c r="D89" s="9" t="s">
        <v>510</v>
      </c>
      <c r="E89" s="9" t="s">
        <v>511</v>
      </c>
      <c r="F89" s="9" t="s">
        <v>465</v>
      </c>
      <c r="G89" s="9" t="s">
        <v>466</v>
      </c>
      <c r="H89" s="9" t="s">
        <v>66</v>
      </c>
      <c r="I89" s="9" t="s">
        <v>467</v>
      </c>
      <c r="J89" s="9" t="s">
        <v>468</v>
      </c>
      <c r="K89" s="9" t="s">
        <v>469</v>
      </c>
      <c r="L89" s="9" t="s">
        <v>188</v>
      </c>
      <c r="M89" s="9" t="s">
        <v>470</v>
      </c>
      <c r="N89" s="9" t="s">
        <v>512</v>
      </c>
      <c r="O89" s="9" t="s">
        <v>513</v>
      </c>
    </row>
    <row r="90" spans="1:15" s="4" customFormat="1" x14ac:dyDescent="0.45">
      <c r="A90" s="29" t="s">
        <v>1295</v>
      </c>
      <c r="B90" s="4" t="s">
        <v>1222</v>
      </c>
      <c r="C90" s="29" t="s">
        <v>1295</v>
      </c>
      <c r="D90" s="29" t="s">
        <v>1295</v>
      </c>
      <c r="E90" s="29" t="s">
        <v>1295</v>
      </c>
      <c r="H90" s="4" t="s">
        <v>66</v>
      </c>
      <c r="K90" s="4" t="s">
        <v>469</v>
      </c>
      <c r="L90" s="4" t="s">
        <v>188</v>
      </c>
      <c r="M90" s="4" t="s">
        <v>470</v>
      </c>
      <c r="O90" s="4" t="s">
        <v>1274</v>
      </c>
    </row>
    <row r="91" spans="1:15" s="4" customFormat="1" x14ac:dyDescent="0.45">
      <c r="A91" s="29" t="s">
        <v>1296</v>
      </c>
      <c r="B91" s="4" t="s">
        <v>1223</v>
      </c>
      <c r="C91" s="29" t="s">
        <v>1296</v>
      </c>
      <c r="D91" s="29" t="s">
        <v>1296</v>
      </c>
      <c r="E91" s="29" t="s">
        <v>1296</v>
      </c>
      <c r="H91" s="4" t="s">
        <v>66</v>
      </c>
      <c r="K91" s="4" t="s">
        <v>469</v>
      </c>
      <c r="L91" s="4" t="s">
        <v>188</v>
      </c>
      <c r="M91" s="4" t="s">
        <v>470</v>
      </c>
      <c r="O91" s="4" t="s">
        <v>1274</v>
      </c>
    </row>
    <row r="92" spans="1:15" s="9" customFormat="1" ht="14.65" thickBot="1" x14ac:dyDescent="0.5">
      <c r="A92" s="10" t="s">
        <v>514</v>
      </c>
      <c r="B92" s="10" t="s">
        <v>515</v>
      </c>
      <c r="C92" s="9" t="s">
        <v>516</v>
      </c>
      <c r="D92" s="9" t="s">
        <v>516</v>
      </c>
      <c r="E92" s="9" t="s">
        <v>517</v>
      </c>
      <c r="H92" s="9" t="s">
        <v>66</v>
      </c>
      <c r="J92" s="9" t="s">
        <v>468</v>
      </c>
      <c r="K92" s="9" t="s">
        <v>469</v>
      </c>
      <c r="L92" s="9" t="s">
        <v>188</v>
      </c>
      <c r="M92" s="9" t="s">
        <v>470</v>
      </c>
      <c r="N92" s="9" t="s">
        <v>518</v>
      </c>
      <c r="O92" s="9" t="s">
        <v>519</v>
      </c>
    </row>
    <row r="93" spans="1:15" ht="14.65" thickBot="1" x14ac:dyDescent="0.5">
      <c r="A93" s="9" t="s">
        <v>520</v>
      </c>
      <c r="B93" s="9" t="s">
        <v>521</v>
      </c>
      <c r="C93" s="9" t="s">
        <v>522</v>
      </c>
      <c r="D93" s="9" t="s">
        <v>522</v>
      </c>
      <c r="E93" s="9" t="s">
        <v>523</v>
      </c>
      <c r="F93" s="30" t="s">
        <v>465</v>
      </c>
      <c r="G93" s="30" t="s">
        <v>524</v>
      </c>
      <c r="H93" s="9" t="s">
        <v>66</v>
      </c>
      <c r="I93" s="9" t="s">
        <v>40</v>
      </c>
      <c r="J93" s="9" t="s">
        <v>525</v>
      </c>
      <c r="K93" s="9" t="s">
        <v>469</v>
      </c>
      <c r="L93" s="9" t="s">
        <v>188</v>
      </c>
      <c r="M93" s="9" t="s">
        <v>526</v>
      </c>
      <c r="N93" s="9" t="s">
        <v>527</v>
      </c>
      <c r="O93" s="14" t="s">
        <v>528</v>
      </c>
    </row>
    <row r="94" spans="1:15" ht="14.65" thickBot="1" x14ac:dyDescent="0.5">
      <c r="A94" s="9" t="s">
        <v>529</v>
      </c>
      <c r="B94" s="9" t="s">
        <v>530</v>
      </c>
      <c r="C94" s="9" t="s">
        <v>531</v>
      </c>
      <c r="D94" s="9" t="s">
        <v>531</v>
      </c>
      <c r="E94" s="9" t="s">
        <v>532</v>
      </c>
      <c r="F94" s="9" t="s">
        <v>465</v>
      </c>
      <c r="G94" s="9" t="s">
        <v>466</v>
      </c>
      <c r="H94" s="9" t="s">
        <v>66</v>
      </c>
      <c r="I94" s="9" t="s">
        <v>40</v>
      </c>
      <c r="J94" s="9" t="s">
        <v>525</v>
      </c>
      <c r="K94" s="9" t="s">
        <v>469</v>
      </c>
      <c r="L94" s="9" t="s">
        <v>188</v>
      </c>
      <c r="M94" s="9" t="s">
        <v>526</v>
      </c>
      <c r="N94" s="31" t="s">
        <v>533</v>
      </c>
      <c r="O94" s="14" t="s">
        <v>534</v>
      </c>
    </row>
    <row r="95" spans="1:15" ht="14.65" thickBot="1" x14ac:dyDescent="0.5">
      <c r="A95" s="30" t="s">
        <v>535</v>
      </c>
      <c r="B95" s="30" t="s">
        <v>536</v>
      </c>
      <c r="C95" s="30" t="s">
        <v>537</v>
      </c>
      <c r="D95" s="30" t="s">
        <v>537</v>
      </c>
      <c r="E95" s="30" t="s">
        <v>538</v>
      </c>
      <c r="F95" s="9" t="s">
        <v>465</v>
      </c>
      <c r="G95" s="9" t="s">
        <v>466</v>
      </c>
      <c r="H95" s="9" t="s">
        <v>66</v>
      </c>
      <c r="I95" s="9" t="s">
        <v>40</v>
      </c>
      <c r="J95" s="9" t="s">
        <v>525</v>
      </c>
      <c r="K95" s="9" t="s">
        <v>469</v>
      </c>
      <c r="L95" s="9" t="s">
        <v>188</v>
      </c>
      <c r="M95" s="9" t="s">
        <v>526</v>
      </c>
      <c r="N95" s="9" t="s">
        <v>539</v>
      </c>
      <c r="O95" s="9"/>
    </row>
    <row r="96" spans="1:15" ht="14.65" thickBot="1" x14ac:dyDescent="0.5">
      <c r="A96" s="30" t="s">
        <v>540</v>
      </c>
      <c r="B96" s="30" t="s">
        <v>541</v>
      </c>
      <c r="C96" s="30" t="s">
        <v>542</v>
      </c>
      <c r="D96" s="30" t="s">
        <v>542</v>
      </c>
      <c r="E96" s="30" t="s">
        <v>543</v>
      </c>
      <c r="F96" s="9" t="s">
        <v>465</v>
      </c>
      <c r="G96" s="9" t="s">
        <v>466</v>
      </c>
      <c r="H96" s="9" t="s">
        <v>66</v>
      </c>
      <c r="I96" s="9" t="s">
        <v>40</v>
      </c>
      <c r="J96" s="9" t="s">
        <v>525</v>
      </c>
      <c r="K96" s="9" t="s">
        <v>469</v>
      </c>
      <c r="L96" s="9" t="s">
        <v>188</v>
      </c>
      <c r="M96" s="9" t="s">
        <v>526</v>
      </c>
      <c r="N96" s="9" t="s">
        <v>544</v>
      </c>
      <c r="O96" s="9"/>
    </row>
    <row r="97" spans="1:15" ht="14.65" thickBot="1" x14ac:dyDescent="0.5">
      <c r="A97" s="30" t="s">
        <v>545</v>
      </c>
      <c r="B97" s="30" t="s">
        <v>546</v>
      </c>
      <c r="C97" s="30" t="s">
        <v>547</v>
      </c>
      <c r="D97" s="30" t="s">
        <v>547</v>
      </c>
      <c r="E97" s="30" t="s">
        <v>548</v>
      </c>
      <c r="F97" s="9" t="s">
        <v>465</v>
      </c>
      <c r="G97" s="9" t="s">
        <v>466</v>
      </c>
      <c r="H97" s="9" t="s">
        <v>66</v>
      </c>
      <c r="I97" s="9" t="s">
        <v>40</v>
      </c>
      <c r="J97" s="9" t="s">
        <v>525</v>
      </c>
      <c r="K97" s="9" t="s">
        <v>469</v>
      </c>
      <c r="L97" s="9" t="s">
        <v>188</v>
      </c>
      <c r="M97" s="9" t="s">
        <v>526</v>
      </c>
      <c r="N97" s="9" t="s">
        <v>549</v>
      </c>
      <c r="O97" s="9"/>
    </row>
    <row r="98" spans="1:15" ht="14.65" thickBot="1" x14ac:dyDescent="0.5">
      <c r="A98" s="30" t="s">
        <v>550</v>
      </c>
      <c r="B98" s="30" t="s">
        <v>551</v>
      </c>
      <c r="C98" s="30" t="s">
        <v>552</v>
      </c>
      <c r="D98" s="30" t="s">
        <v>552</v>
      </c>
      <c r="E98" s="30" t="s">
        <v>553</v>
      </c>
      <c r="F98" s="9" t="s">
        <v>465</v>
      </c>
      <c r="G98" s="9" t="s">
        <v>466</v>
      </c>
      <c r="H98" s="9" t="s">
        <v>66</v>
      </c>
      <c r="I98" s="9" t="s">
        <v>40</v>
      </c>
      <c r="J98" s="9" t="s">
        <v>525</v>
      </c>
      <c r="K98" s="9" t="s">
        <v>469</v>
      </c>
      <c r="L98" s="9" t="s">
        <v>188</v>
      </c>
      <c r="M98" s="9" t="s">
        <v>526</v>
      </c>
      <c r="N98" s="9" t="s">
        <v>554</v>
      </c>
      <c r="O98" s="9"/>
    </row>
    <row r="99" spans="1:15" ht="14.65" thickBot="1" x14ac:dyDescent="0.5">
      <c r="A99" s="30" t="s">
        <v>555</v>
      </c>
      <c r="B99" s="30" t="s">
        <v>556</v>
      </c>
      <c r="C99" s="30" t="s">
        <v>557</v>
      </c>
      <c r="D99" s="30" t="s">
        <v>557</v>
      </c>
      <c r="E99" s="30" t="s">
        <v>558</v>
      </c>
      <c r="F99" s="9" t="s">
        <v>465</v>
      </c>
      <c r="G99" s="9" t="s">
        <v>466</v>
      </c>
      <c r="H99" s="9" t="s">
        <v>66</v>
      </c>
      <c r="I99" s="9" t="s">
        <v>40</v>
      </c>
      <c r="J99" s="9" t="s">
        <v>525</v>
      </c>
      <c r="K99" s="9" t="s">
        <v>469</v>
      </c>
      <c r="L99" s="9" t="s">
        <v>188</v>
      </c>
      <c r="M99" s="9" t="s">
        <v>526</v>
      </c>
      <c r="N99" s="9" t="s">
        <v>559</v>
      </c>
      <c r="O99" s="9"/>
    </row>
    <row r="100" spans="1:15" s="4" customFormat="1" ht="14.65" thickBot="1" x14ac:dyDescent="0.5">
      <c r="A100" s="32" t="s">
        <v>1297</v>
      </c>
      <c r="B100" s="4" t="s">
        <v>1224</v>
      </c>
      <c r="C100" s="32" t="s">
        <v>1297</v>
      </c>
      <c r="D100" s="32" t="s">
        <v>1297</v>
      </c>
      <c r="E100" s="32" t="s">
        <v>1297</v>
      </c>
      <c r="H100" s="4" t="s">
        <v>66</v>
      </c>
      <c r="K100" s="4" t="s">
        <v>469</v>
      </c>
      <c r="L100" s="4" t="s">
        <v>188</v>
      </c>
      <c r="M100" s="4" t="s">
        <v>526</v>
      </c>
      <c r="O100" s="4" t="s">
        <v>1274</v>
      </c>
    </row>
    <row r="101" spans="1:15" s="4" customFormat="1" ht="14.65" thickBot="1" x14ac:dyDescent="0.5">
      <c r="A101" s="32" t="s">
        <v>1298</v>
      </c>
      <c r="B101" s="4" t="s">
        <v>1225</v>
      </c>
      <c r="C101" s="32" t="s">
        <v>1298</v>
      </c>
      <c r="D101" s="32" t="s">
        <v>1298</v>
      </c>
      <c r="E101" s="32" t="s">
        <v>1298</v>
      </c>
      <c r="H101" s="4" t="s">
        <v>66</v>
      </c>
      <c r="K101" s="4" t="s">
        <v>469</v>
      </c>
      <c r="L101" s="4" t="s">
        <v>188</v>
      </c>
      <c r="M101" s="4" t="s">
        <v>526</v>
      </c>
      <c r="O101" s="4" t="s">
        <v>1274</v>
      </c>
    </row>
    <row r="102" spans="1:15" ht="14.65" thickBot="1" x14ac:dyDescent="0.5">
      <c r="A102" s="30" t="s">
        <v>560</v>
      </c>
      <c r="B102" s="30" t="s">
        <v>561</v>
      </c>
      <c r="C102" s="30" t="s">
        <v>562</v>
      </c>
      <c r="D102" s="30" t="s">
        <v>562</v>
      </c>
      <c r="E102" s="30" t="s">
        <v>563</v>
      </c>
      <c r="F102" s="9"/>
      <c r="G102" s="9"/>
      <c r="H102" s="9" t="s">
        <v>66</v>
      </c>
      <c r="I102" s="9" t="s">
        <v>564</v>
      </c>
      <c r="J102" s="9" t="s">
        <v>525</v>
      </c>
      <c r="K102" s="9" t="s">
        <v>469</v>
      </c>
      <c r="L102" s="9" t="s">
        <v>188</v>
      </c>
      <c r="M102" s="9" t="s">
        <v>526</v>
      </c>
      <c r="N102" s="9" t="s">
        <v>565</v>
      </c>
      <c r="O102" s="9" t="s">
        <v>566</v>
      </c>
    </row>
    <row r="103" spans="1:15" x14ac:dyDescent="0.45">
      <c r="A103" s="5" t="s">
        <v>567</v>
      </c>
      <c r="B103" s="5" t="s">
        <v>568</v>
      </c>
      <c r="C103" s="5" t="s">
        <v>569</v>
      </c>
      <c r="D103" s="5" t="s">
        <v>569</v>
      </c>
      <c r="E103" s="5" t="s">
        <v>570</v>
      </c>
      <c r="F103" s="5" t="s">
        <v>172</v>
      </c>
      <c r="G103" s="5" t="s">
        <v>571</v>
      </c>
      <c r="H103" s="5" t="s">
        <v>66</v>
      </c>
      <c r="I103" s="5" t="s">
        <v>40</v>
      </c>
      <c r="J103" s="5" t="s">
        <v>572</v>
      </c>
      <c r="K103" s="5" t="s">
        <v>187</v>
      </c>
      <c r="L103" s="5" t="s">
        <v>188</v>
      </c>
      <c r="M103" s="5" t="s">
        <v>573</v>
      </c>
    </row>
    <row r="104" spans="1:15" x14ac:dyDescent="0.45">
      <c r="A104" s="5" t="s">
        <v>574</v>
      </c>
      <c r="B104" s="5" t="s">
        <v>575</v>
      </c>
      <c r="C104" s="5" t="s">
        <v>576</v>
      </c>
      <c r="D104" s="5" t="s">
        <v>576</v>
      </c>
      <c r="E104" s="5" t="s">
        <v>577</v>
      </c>
      <c r="F104" s="5" t="s">
        <v>172</v>
      </c>
      <c r="G104" s="5" t="s">
        <v>571</v>
      </c>
      <c r="H104" s="5" t="s">
        <v>66</v>
      </c>
      <c r="I104" s="5" t="s">
        <v>40</v>
      </c>
      <c r="J104" s="5" t="s">
        <v>572</v>
      </c>
      <c r="K104" s="5" t="s">
        <v>187</v>
      </c>
      <c r="L104" s="5" t="s">
        <v>188</v>
      </c>
      <c r="M104" s="5" t="s">
        <v>573</v>
      </c>
      <c r="O104" s="5" t="s">
        <v>578</v>
      </c>
    </row>
    <row r="105" spans="1:15" x14ac:dyDescent="0.45">
      <c r="A105" s="5" t="s">
        <v>579</v>
      </c>
      <c r="B105" s="5" t="s">
        <v>580</v>
      </c>
      <c r="C105" s="5" t="s">
        <v>581</v>
      </c>
      <c r="D105" s="5" t="s">
        <v>581</v>
      </c>
      <c r="E105" s="5" t="s">
        <v>582</v>
      </c>
      <c r="F105" s="5" t="s">
        <v>172</v>
      </c>
      <c r="G105" s="5" t="s">
        <v>571</v>
      </c>
      <c r="H105" s="5" t="s">
        <v>66</v>
      </c>
      <c r="I105" s="5" t="s">
        <v>40</v>
      </c>
      <c r="J105" s="5" t="s">
        <v>572</v>
      </c>
      <c r="K105" s="5" t="s">
        <v>187</v>
      </c>
      <c r="L105" s="5" t="s">
        <v>188</v>
      </c>
      <c r="M105" s="5" t="s">
        <v>573</v>
      </c>
    </row>
    <row r="106" spans="1:15" x14ac:dyDescent="0.45">
      <c r="A106" s="5" t="s">
        <v>583</v>
      </c>
      <c r="B106" s="5" t="s">
        <v>584</v>
      </c>
      <c r="C106" s="5" t="s">
        <v>585</v>
      </c>
      <c r="D106" s="5" t="s">
        <v>585</v>
      </c>
      <c r="E106" s="5" t="s">
        <v>586</v>
      </c>
      <c r="F106" s="5" t="s">
        <v>172</v>
      </c>
      <c r="G106" s="5" t="s">
        <v>571</v>
      </c>
      <c r="H106" s="5" t="s">
        <v>66</v>
      </c>
      <c r="I106" s="5" t="s">
        <v>40</v>
      </c>
      <c r="J106" s="5" t="s">
        <v>572</v>
      </c>
      <c r="K106" s="5" t="s">
        <v>187</v>
      </c>
      <c r="L106" s="5" t="s">
        <v>188</v>
      </c>
      <c r="M106" s="5" t="s">
        <v>573</v>
      </c>
      <c r="O106" s="5" t="s">
        <v>587</v>
      </c>
    </row>
    <row r="107" spans="1:15" x14ac:dyDescent="0.45">
      <c r="A107" s="5" t="s">
        <v>588</v>
      </c>
      <c r="B107" s="5" t="s">
        <v>589</v>
      </c>
      <c r="C107" s="5" t="s">
        <v>590</v>
      </c>
      <c r="D107" s="5" t="s">
        <v>590</v>
      </c>
      <c r="E107" s="5" t="s">
        <v>591</v>
      </c>
      <c r="F107" s="5" t="s">
        <v>172</v>
      </c>
      <c r="G107" s="5" t="s">
        <v>571</v>
      </c>
      <c r="H107" s="5" t="s">
        <v>66</v>
      </c>
      <c r="I107" s="5" t="s">
        <v>40</v>
      </c>
      <c r="J107" s="5" t="s">
        <v>572</v>
      </c>
      <c r="K107" s="5" t="s">
        <v>187</v>
      </c>
      <c r="L107" s="5" t="s">
        <v>188</v>
      </c>
      <c r="M107" s="5" t="s">
        <v>573</v>
      </c>
    </row>
    <row r="108" spans="1:15" x14ac:dyDescent="0.45">
      <c r="A108" s="5" t="s">
        <v>592</v>
      </c>
      <c r="B108" s="5" t="s">
        <v>593</v>
      </c>
      <c r="C108" s="5" t="s">
        <v>594</v>
      </c>
      <c r="D108" s="5" t="s">
        <v>594</v>
      </c>
      <c r="E108" s="5" t="s">
        <v>595</v>
      </c>
      <c r="F108" s="5" t="s">
        <v>172</v>
      </c>
      <c r="G108" s="5" t="s">
        <v>571</v>
      </c>
      <c r="H108" s="5" t="s">
        <v>66</v>
      </c>
      <c r="I108" s="5" t="s">
        <v>40</v>
      </c>
      <c r="J108" s="5" t="s">
        <v>572</v>
      </c>
      <c r="K108" s="5" t="s">
        <v>187</v>
      </c>
      <c r="L108" s="5" t="s">
        <v>188</v>
      </c>
      <c r="M108" s="5" t="s">
        <v>573</v>
      </c>
      <c r="O108" s="5" t="s">
        <v>596</v>
      </c>
    </row>
    <row r="109" spans="1:15" x14ac:dyDescent="0.45">
      <c r="A109" s="5" t="s">
        <v>597</v>
      </c>
      <c r="B109" s="5" t="s">
        <v>598</v>
      </c>
      <c r="C109" s="5" t="s">
        <v>599</v>
      </c>
      <c r="D109" s="5" t="s">
        <v>599</v>
      </c>
      <c r="E109" s="5" t="s">
        <v>600</v>
      </c>
      <c r="F109" s="5" t="s">
        <v>172</v>
      </c>
      <c r="G109" s="5" t="s">
        <v>571</v>
      </c>
      <c r="H109" s="5" t="s">
        <v>66</v>
      </c>
      <c r="I109" s="5" t="s">
        <v>40</v>
      </c>
      <c r="J109" s="5" t="s">
        <v>572</v>
      </c>
      <c r="K109" s="5" t="s">
        <v>187</v>
      </c>
      <c r="L109" s="5" t="s">
        <v>188</v>
      </c>
      <c r="M109" s="5" t="s">
        <v>573</v>
      </c>
    </row>
    <row r="110" spans="1:15" x14ac:dyDescent="0.45">
      <c r="A110" s="5" t="s">
        <v>601</v>
      </c>
      <c r="B110" s="5" t="s">
        <v>602</v>
      </c>
      <c r="C110" s="5" t="s">
        <v>603</v>
      </c>
      <c r="D110" s="5" t="s">
        <v>603</v>
      </c>
      <c r="E110" s="5" t="s">
        <v>604</v>
      </c>
      <c r="F110" s="5" t="s">
        <v>172</v>
      </c>
      <c r="G110" s="5" t="s">
        <v>571</v>
      </c>
      <c r="H110" s="5" t="s">
        <v>66</v>
      </c>
      <c r="I110" s="5" t="s">
        <v>40</v>
      </c>
      <c r="J110" s="5" t="s">
        <v>572</v>
      </c>
      <c r="K110" s="5" t="s">
        <v>187</v>
      </c>
      <c r="L110" s="5" t="s">
        <v>188</v>
      </c>
      <c r="M110" s="5" t="s">
        <v>573</v>
      </c>
    </row>
    <row r="111" spans="1:15" x14ac:dyDescent="0.45">
      <c r="A111" s="5" t="s">
        <v>605</v>
      </c>
      <c r="B111" s="5" t="s">
        <v>606</v>
      </c>
      <c r="C111" s="5" t="s">
        <v>607</v>
      </c>
      <c r="D111" s="5" t="s">
        <v>607</v>
      </c>
      <c r="E111" s="5" t="s">
        <v>608</v>
      </c>
      <c r="F111" s="5" t="s">
        <v>172</v>
      </c>
      <c r="G111" s="5" t="s">
        <v>571</v>
      </c>
      <c r="H111" s="5" t="s">
        <v>66</v>
      </c>
      <c r="I111" s="5" t="s">
        <v>40</v>
      </c>
      <c r="J111" s="5" t="s">
        <v>572</v>
      </c>
      <c r="K111" s="5" t="s">
        <v>187</v>
      </c>
      <c r="L111" s="5" t="s">
        <v>188</v>
      </c>
      <c r="M111" s="5" t="s">
        <v>573</v>
      </c>
    </row>
    <row r="112" spans="1:15" x14ac:dyDescent="0.45">
      <c r="A112" s="5" t="s">
        <v>609</v>
      </c>
      <c r="B112" s="5" t="s">
        <v>610</v>
      </c>
      <c r="C112" s="5" t="s">
        <v>611</v>
      </c>
      <c r="D112" s="5" t="s">
        <v>611</v>
      </c>
      <c r="E112" s="5" t="s">
        <v>612</v>
      </c>
      <c r="F112" s="5" t="s">
        <v>172</v>
      </c>
      <c r="G112" s="5" t="s">
        <v>571</v>
      </c>
      <c r="H112" s="5" t="s">
        <v>66</v>
      </c>
      <c r="I112" s="5" t="s">
        <v>40</v>
      </c>
      <c r="J112" s="5" t="s">
        <v>572</v>
      </c>
      <c r="K112" s="5" t="s">
        <v>187</v>
      </c>
      <c r="L112" s="5" t="s">
        <v>188</v>
      </c>
      <c r="M112" s="5" t="s">
        <v>573</v>
      </c>
      <c r="O112" s="5" t="s">
        <v>613</v>
      </c>
    </row>
    <row r="113" spans="1:15" x14ac:dyDescent="0.45">
      <c r="A113" s="5" t="s">
        <v>614</v>
      </c>
      <c r="B113" s="5" t="s">
        <v>615</v>
      </c>
      <c r="C113" s="5" t="s">
        <v>616</v>
      </c>
      <c r="D113" s="5" t="s">
        <v>616</v>
      </c>
      <c r="E113" s="5" t="s">
        <v>617</v>
      </c>
      <c r="F113" s="5" t="s">
        <v>172</v>
      </c>
      <c r="G113" s="5" t="s">
        <v>571</v>
      </c>
      <c r="H113" s="5" t="s">
        <v>66</v>
      </c>
      <c r="I113" s="5" t="s">
        <v>40</v>
      </c>
      <c r="J113" s="5" t="s">
        <v>572</v>
      </c>
      <c r="K113" s="5" t="s">
        <v>187</v>
      </c>
      <c r="L113" s="5" t="s">
        <v>188</v>
      </c>
      <c r="M113" s="5" t="s">
        <v>573</v>
      </c>
      <c r="O113" s="5" t="s">
        <v>618</v>
      </c>
    </row>
    <row r="114" spans="1:15" x14ac:dyDescent="0.45">
      <c r="A114" s="5" t="s">
        <v>619</v>
      </c>
      <c r="B114" s="5" t="s">
        <v>620</v>
      </c>
      <c r="C114" s="5" t="s">
        <v>621</v>
      </c>
      <c r="D114" s="5" t="s">
        <v>621</v>
      </c>
      <c r="E114" s="5" t="s">
        <v>622</v>
      </c>
      <c r="F114" s="5" t="s">
        <v>172</v>
      </c>
      <c r="G114" s="5" t="s">
        <v>571</v>
      </c>
      <c r="H114" s="5" t="s">
        <v>66</v>
      </c>
      <c r="I114" s="5" t="s">
        <v>40</v>
      </c>
      <c r="J114" s="5" t="s">
        <v>572</v>
      </c>
      <c r="K114" s="5" t="s">
        <v>187</v>
      </c>
      <c r="L114" s="5" t="s">
        <v>188</v>
      </c>
      <c r="M114" s="5" t="s">
        <v>573</v>
      </c>
    </row>
    <row r="115" spans="1:15" x14ac:dyDescent="0.45">
      <c r="A115" s="5" t="s">
        <v>623</v>
      </c>
      <c r="B115" s="5" t="s">
        <v>624</v>
      </c>
      <c r="C115" s="5" t="s">
        <v>625</v>
      </c>
      <c r="D115" s="5" t="s">
        <v>625</v>
      </c>
      <c r="E115" s="5" t="s">
        <v>626</v>
      </c>
      <c r="F115" s="5" t="s">
        <v>172</v>
      </c>
      <c r="G115" s="5" t="s">
        <v>571</v>
      </c>
      <c r="H115" s="5" t="s">
        <v>66</v>
      </c>
      <c r="I115" s="5" t="s">
        <v>40</v>
      </c>
      <c r="J115" s="5" t="s">
        <v>627</v>
      </c>
      <c r="K115" s="5" t="s">
        <v>187</v>
      </c>
      <c r="L115" s="5" t="s">
        <v>188</v>
      </c>
      <c r="M115" s="4" t="s">
        <v>573</v>
      </c>
      <c r="O115" s="5" t="s">
        <v>628</v>
      </c>
    </row>
    <row r="116" spans="1:15" s="4" customFormat="1" x14ac:dyDescent="0.45">
      <c r="A116" s="4" t="s">
        <v>1299</v>
      </c>
      <c r="B116" s="4" t="s">
        <v>1226</v>
      </c>
      <c r="C116" s="4" t="s">
        <v>1299</v>
      </c>
      <c r="D116" s="4" t="s">
        <v>1299</v>
      </c>
      <c r="E116" s="4" t="s">
        <v>1299</v>
      </c>
      <c r="H116" s="4" t="s">
        <v>66</v>
      </c>
      <c r="K116" s="4" t="s">
        <v>187</v>
      </c>
      <c r="L116" s="4" t="s">
        <v>188</v>
      </c>
      <c r="M116" s="4" t="s">
        <v>573</v>
      </c>
      <c r="O116" s="4" t="s">
        <v>1274</v>
      </c>
    </row>
    <row r="117" spans="1:15" s="4" customFormat="1" x14ac:dyDescent="0.45">
      <c r="A117" s="4" t="s">
        <v>1300</v>
      </c>
      <c r="B117" s="4" t="s">
        <v>1227</v>
      </c>
      <c r="C117" s="4" t="s">
        <v>1300</v>
      </c>
      <c r="D117" s="4" t="s">
        <v>1300</v>
      </c>
      <c r="E117" s="4" t="s">
        <v>1300</v>
      </c>
      <c r="H117" s="4" t="s">
        <v>66</v>
      </c>
      <c r="K117" s="4" t="s">
        <v>187</v>
      </c>
      <c r="L117" s="4" t="s">
        <v>188</v>
      </c>
      <c r="M117" s="4" t="s">
        <v>573</v>
      </c>
      <c r="O117" s="4" t="s">
        <v>1274</v>
      </c>
    </row>
    <row r="118" spans="1:15" x14ac:dyDescent="0.45">
      <c r="A118" s="5" t="s">
        <v>629</v>
      </c>
      <c r="B118" s="5" t="s">
        <v>630</v>
      </c>
      <c r="C118" s="5" t="s">
        <v>631</v>
      </c>
      <c r="D118" s="5" t="s">
        <v>631</v>
      </c>
      <c r="E118" s="5" t="s">
        <v>517</v>
      </c>
      <c r="H118" s="5" t="s">
        <v>66</v>
      </c>
      <c r="I118" s="5" t="s">
        <v>632</v>
      </c>
      <c r="J118" s="5" t="s">
        <v>627</v>
      </c>
      <c r="K118" s="5" t="s">
        <v>187</v>
      </c>
      <c r="L118" s="5" t="s">
        <v>188</v>
      </c>
      <c r="M118" s="5" t="s">
        <v>573</v>
      </c>
    </row>
    <row r="119" spans="1:15" x14ac:dyDescent="0.45">
      <c r="A119" s="3" t="s">
        <v>633</v>
      </c>
      <c r="B119" s="3" t="s">
        <v>634</v>
      </c>
      <c r="C119" s="3" t="s">
        <v>635</v>
      </c>
      <c r="D119" s="3" t="s">
        <v>636</v>
      </c>
      <c r="E119" s="5" t="s">
        <v>637</v>
      </c>
      <c r="F119" s="3" t="s">
        <v>172</v>
      </c>
      <c r="G119" s="3" t="s">
        <v>638</v>
      </c>
      <c r="H119" s="5" t="s">
        <v>639</v>
      </c>
      <c r="I119" s="5" t="s">
        <v>640</v>
      </c>
      <c r="J119" s="5" t="s">
        <v>641</v>
      </c>
      <c r="K119" s="5" t="s">
        <v>187</v>
      </c>
      <c r="L119" s="5" t="s">
        <v>188</v>
      </c>
      <c r="M119" s="3" t="s">
        <v>642</v>
      </c>
    </row>
    <row r="120" spans="1:15" x14ac:dyDescent="0.45">
      <c r="A120" s="3" t="s">
        <v>643</v>
      </c>
      <c r="B120" s="3" t="s">
        <v>644</v>
      </c>
      <c r="C120" s="3" t="s">
        <v>645</v>
      </c>
      <c r="D120" s="3" t="s">
        <v>646</v>
      </c>
      <c r="E120" s="33" t="s">
        <v>647</v>
      </c>
      <c r="F120" s="3" t="s">
        <v>172</v>
      </c>
      <c r="G120" s="3" t="s">
        <v>638</v>
      </c>
      <c r="H120" s="5" t="s">
        <v>639</v>
      </c>
      <c r="I120" s="3" t="s">
        <v>178</v>
      </c>
      <c r="J120" s="5" t="s">
        <v>641</v>
      </c>
      <c r="K120" s="5" t="s">
        <v>187</v>
      </c>
      <c r="L120" s="5" t="s">
        <v>188</v>
      </c>
      <c r="M120" s="3" t="s">
        <v>642</v>
      </c>
    </row>
    <row r="121" spans="1:15" x14ac:dyDescent="0.45">
      <c r="A121" s="3" t="s">
        <v>648</v>
      </c>
      <c r="B121" s="3" t="s">
        <v>649</v>
      </c>
      <c r="C121" s="3" t="s">
        <v>650</v>
      </c>
      <c r="D121" s="3" t="s">
        <v>651</v>
      </c>
      <c r="E121" s="33" t="s">
        <v>652</v>
      </c>
      <c r="F121" s="3" t="s">
        <v>172</v>
      </c>
      <c r="G121" s="3" t="s">
        <v>638</v>
      </c>
      <c r="H121" s="5" t="s">
        <v>639</v>
      </c>
      <c r="I121" s="3" t="s">
        <v>178</v>
      </c>
      <c r="J121" s="5" t="s">
        <v>641</v>
      </c>
      <c r="K121" s="5" t="s">
        <v>187</v>
      </c>
      <c r="L121" s="5" t="s">
        <v>188</v>
      </c>
      <c r="M121" s="3" t="s">
        <v>642</v>
      </c>
    </row>
    <row r="122" spans="1:15" x14ac:dyDescent="0.45">
      <c r="A122" s="3" t="s">
        <v>653</v>
      </c>
      <c r="B122" s="3" t="s">
        <v>654</v>
      </c>
      <c r="C122" s="3" t="s">
        <v>655</v>
      </c>
      <c r="D122" s="3" t="s">
        <v>656</v>
      </c>
      <c r="E122" s="33" t="s">
        <v>657</v>
      </c>
      <c r="F122" s="3" t="s">
        <v>172</v>
      </c>
      <c r="G122" s="3" t="s">
        <v>638</v>
      </c>
      <c r="H122" s="5" t="s">
        <v>639</v>
      </c>
      <c r="I122" s="3" t="s">
        <v>178</v>
      </c>
      <c r="J122" s="5" t="s">
        <v>641</v>
      </c>
      <c r="K122" s="5" t="s">
        <v>187</v>
      </c>
      <c r="L122" s="5" t="s">
        <v>188</v>
      </c>
      <c r="M122" s="3" t="s">
        <v>642</v>
      </c>
    </row>
    <row r="123" spans="1:15" x14ac:dyDescent="0.45">
      <c r="A123" s="3" t="s">
        <v>658</v>
      </c>
      <c r="B123" s="3" t="s">
        <v>659</v>
      </c>
      <c r="C123" s="3" t="s">
        <v>660</v>
      </c>
      <c r="D123" s="3" t="s">
        <v>661</v>
      </c>
      <c r="E123" s="33" t="s">
        <v>662</v>
      </c>
      <c r="F123" s="3" t="s">
        <v>172</v>
      </c>
      <c r="G123" s="3" t="s">
        <v>638</v>
      </c>
      <c r="H123" s="5" t="s">
        <v>639</v>
      </c>
      <c r="I123" s="3" t="s">
        <v>178</v>
      </c>
      <c r="J123" s="5" t="s">
        <v>641</v>
      </c>
      <c r="K123" s="5" t="s">
        <v>187</v>
      </c>
      <c r="L123" s="5" t="s">
        <v>188</v>
      </c>
      <c r="M123" s="3" t="s">
        <v>642</v>
      </c>
    </row>
    <row r="124" spans="1:15" x14ac:dyDescent="0.45">
      <c r="A124" s="3" t="s">
        <v>663</v>
      </c>
      <c r="B124" s="3" t="s">
        <v>664</v>
      </c>
      <c r="C124" s="3" t="s">
        <v>665</v>
      </c>
      <c r="D124" s="9" t="s">
        <v>666</v>
      </c>
      <c r="E124" s="5" t="s">
        <v>667</v>
      </c>
      <c r="F124" s="3" t="s">
        <v>172</v>
      </c>
      <c r="G124" s="3" t="s">
        <v>638</v>
      </c>
      <c r="H124" s="9" t="s">
        <v>639</v>
      </c>
      <c r="I124" s="3" t="s">
        <v>178</v>
      </c>
      <c r="J124" s="5" t="s">
        <v>641</v>
      </c>
      <c r="K124" s="9" t="s">
        <v>187</v>
      </c>
      <c r="L124" s="9" t="s">
        <v>188</v>
      </c>
      <c r="M124" s="3" t="s">
        <v>642</v>
      </c>
      <c r="N124" s="9"/>
      <c r="O124" s="9"/>
    </row>
    <row r="125" spans="1:15" x14ac:dyDescent="0.45">
      <c r="A125" s="3" t="s">
        <v>668</v>
      </c>
      <c r="B125" s="3" t="s">
        <v>669</v>
      </c>
      <c r="C125" s="3" t="s">
        <v>670</v>
      </c>
      <c r="D125" s="9" t="s">
        <v>671</v>
      </c>
      <c r="E125" s="33" t="s">
        <v>672</v>
      </c>
      <c r="F125" s="3" t="s">
        <v>172</v>
      </c>
      <c r="G125" s="3" t="s">
        <v>638</v>
      </c>
      <c r="H125" s="9" t="s">
        <v>639</v>
      </c>
      <c r="I125" s="3" t="s">
        <v>178</v>
      </c>
      <c r="J125" s="5" t="s">
        <v>641</v>
      </c>
      <c r="K125" s="5" t="s">
        <v>187</v>
      </c>
      <c r="L125" s="5" t="s">
        <v>188</v>
      </c>
      <c r="M125" s="3" t="s">
        <v>642</v>
      </c>
      <c r="N125" s="9"/>
      <c r="O125" s="9"/>
    </row>
    <row r="126" spans="1:15" x14ac:dyDescent="0.45">
      <c r="A126" s="3" t="s">
        <v>673</v>
      </c>
      <c r="B126" s="3" t="s">
        <v>674</v>
      </c>
      <c r="C126" s="3" t="s">
        <v>675</v>
      </c>
      <c r="D126" s="11" t="s">
        <v>676</v>
      </c>
      <c r="E126" s="33" t="s">
        <v>677</v>
      </c>
      <c r="F126" s="3" t="s">
        <v>172</v>
      </c>
      <c r="G126" s="3" t="s">
        <v>638</v>
      </c>
      <c r="H126" s="9" t="s">
        <v>639</v>
      </c>
      <c r="I126" s="3" t="s">
        <v>178</v>
      </c>
      <c r="J126" s="5" t="s">
        <v>641</v>
      </c>
      <c r="K126" s="5" t="s">
        <v>187</v>
      </c>
      <c r="L126" s="5" t="s">
        <v>188</v>
      </c>
      <c r="M126" s="3" t="s">
        <v>642</v>
      </c>
      <c r="N126" s="11"/>
      <c r="O126" s="11"/>
    </row>
    <row r="127" spans="1:15" x14ac:dyDescent="0.45">
      <c r="A127" s="3" t="s">
        <v>678</v>
      </c>
      <c r="B127" s="3" t="s">
        <v>679</v>
      </c>
      <c r="C127" s="3" t="s">
        <v>680</v>
      </c>
      <c r="D127" s="3" t="s">
        <v>681</v>
      </c>
      <c r="E127" s="33" t="s">
        <v>682</v>
      </c>
      <c r="F127" s="3" t="s">
        <v>172</v>
      </c>
      <c r="G127" s="3" t="s">
        <v>638</v>
      </c>
      <c r="H127" s="9" t="s">
        <v>639</v>
      </c>
      <c r="I127" s="3" t="s">
        <v>178</v>
      </c>
      <c r="J127" s="5" t="s">
        <v>641</v>
      </c>
      <c r="K127" s="5" t="s">
        <v>187</v>
      </c>
      <c r="L127" s="5" t="s">
        <v>188</v>
      </c>
      <c r="M127" s="3" t="s">
        <v>642</v>
      </c>
      <c r="N127" s="3"/>
      <c r="O127" s="3"/>
    </row>
    <row r="128" spans="1:15" x14ac:dyDescent="0.45">
      <c r="A128" s="3" t="s">
        <v>683</v>
      </c>
      <c r="B128" s="3" t="s">
        <v>684</v>
      </c>
      <c r="C128" s="3" t="s">
        <v>685</v>
      </c>
      <c r="D128" s="3" t="s">
        <v>686</v>
      </c>
      <c r="E128" s="33" t="s">
        <v>687</v>
      </c>
      <c r="F128" s="3" t="s">
        <v>172</v>
      </c>
      <c r="G128" s="3" t="s">
        <v>638</v>
      </c>
      <c r="H128" s="9" t="s">
        <v>639</v>
      </c>
      <c r="I128" s="3" t="s">
        <v>178</v>
      </c>
      <c r="J128" s="5" t="s">
        <v>641</v>
      </c>
      <c r="K128" s="5" t="s">
        <v>187</v>
      </c>
      <c r="L128" s="5" t="s">
        <v>188</v>
      </c>
      <c r="M128" s="3" t="s">
        <v>642</v>
      </c>
      <c r="N128" s="3"/>
      <c r="O128" s="3"/>
    </row>
    <row r="129" spans="1:15" x14ac:dyDescent="0.45">
      <c r="A129" s="3" t="s">
        <v>688</v>
      </c>
      <c r="B129" s="3" t="s">
        <v>689</v>
      </c>
      <c r="C129" s="3" t="s">
        <v>690</v>
      </c>
      <c r="D129" s="3" t="s">
        <v>691</v>
      </c>
      <c r="E129" s="33" t="s">
        <v>692</v>
      </c>
      <c r="F129" s="3" t="s">
        <v>172</v>
      </c>
      <c r="G129" s="3" t="s">
        <v>638</v>
      </c>
      <c r="H129" s="9" t="s">
        <v>639</v>
      </c>
      <c r="I129" s="3" t="s">
        <v>178</v>
      </c>
      <c r="J129" s="5" t="s">
        <v>641</v>
      </c>
      <c r="K129" s="5" t="s">
        <v>187</v>
      </c>
      <c r="L129" s="5" t="s">
        <v>188</v>
      </c>
      <c r="M129" s="3" t="s">
        <v>642</v>
      </c>
      <c r="N129" s="3"/>
      <c r="O129" s="3"/>
    </row>
    <row r="130" spans="1:15" x14ac:dyDescent="0.45">
      <c r="A130" s="3" t="s">
        <v>693</v>
      </c>
      <c r="B130" s="3" t="s">
        <v>694</v>
      </c>
      <c r="C130" s="3" t="s">
        <v>695</v>
      </c>
      <c r="D130" s="3" t="s">
        <v>696</v>
      </c>
      <c r="E130" s="5" t="s">
        <v>697</v>
      </c>
      <c r="F130" s="3" t="s">
        <v>172</v>
      </c>
      <c r="G130" s="3" t="s">
        <v>638</v>
      </c>
      <c r="H130" s="9" t="s">
        <v>639</v>
      </c>
      <c r="I130" s="3" t="s">
        <v>178</v>
      </c>
      <c r="J130" s="5" t="s">
        <v>641</v>
      </c>
      <c r="K130" s="5" t="s">
        <v>187</v>
      </c>
      <c r="L130" s="5" t="s">
        <v>188</v>
      </c>
      <c r="M130" s="3" t="s">
        <v>642</v>
      </c>
      <c r="N130" s="3"/>
      <c r="O130" s="3"/>
    </row>
    <row r="131" spans="1:15" s="4" customFormat="1" x14ac:dyDescent="0.45">
      <c r="A131" s="12" t="s">
        <v>1301</v>
      </c>
      <c r="B131" s="4" t="s">
        <v>1228</v>
      </c>
      <c r="C131" s="12" t="s">
        <v>1301</v>
      </c>
      <c r="D131" s="12" t="s">
        <v>1301</v>
      </c>
      <c r="E131" s="12" t="s">
        <v>1301</v>
      </c>
      <c r="F131" s="12"/>
      <c r="G131" s="12"/>
      <c r="H131" s="9" t="s">
        <v>639</v>
      </c>
      <c r="I131" s="12"/>
      <c r="K131" s="5" t="s">
        <v>187</v>
      </c>
      <c r="L131" s="5" t="s">
        <v>188</v>
      </c>
      <c r="M131" s="3" t="s">
        <v>642</v>
      </c>
      <c r="N131" s="12"/>
      <c r="O131" s="4" t="s">
        <v>1274</v>
      </c>
    </row>
    <row r="132" spans="1:15" s="4" customFormat="1" x14ac:dyDescent="0.45">
      <c r="A132" s="12" t="s">
        <v>1302</v>
      </c>
      <c r="B132" s="4" t="s">
        <v>1229</v>
      </c>
      <c r="C132" s="12" t="s">
        <v>1302</v>
      </c>
      <c r="D132" s="12" t="s">
        <v>1302</v>
      </c>
      <c r="E132" s="12" t="s">
        <v>1302</v>
      </c>
      <c r="F132" s="12"/>
      <c r="G132" s="12"/>
      <c r="H132" s="9" t="s">
        <v>639</v>
      </c>
      <c r="I132" s="12"/>
      <c r="K132" s="5" t="s">
        <v>187</v>
      </c>
      <c r="L132" s="5" t="s">
        <v>188</v>
      </c>
      <c r="M132" s="3" t="s">
        <v>642</v>
      </c>
      <c r="N132" s="12"/>
      <c r="O132" s="4" t="s">
        <v>1274</v>
      </c>
    </row>
    <row r="133" spans="1:15" x14ac:dyDescent="0.45">
      <c r="A133" s="3" t="s">
        <v>698</v>
      </c>
      <c r="B133" s="3" t="s">
        <v>699</v>
      </c>
      <c r="C133" s="3" t="s">
        <v>700</v>
      </c>
      <c r="D133" s="3" t="s">
        <v>701</v>
      </c>
      <c r="E133" s="3" t="s">
        <v>701</v>
      </c>
      <c r="F133" s="3" t="s">
        <v>702</v>
      </c>
      <c r="G133" s="3"/>
      <c r="H133" s="3" t="s">
        <v>194</v>
      </c>
      <c r="I133" s="3" t="s">
        <v>703</v>
      </c>
      <c r="K133" s="5" t="s">
        <v>187</v>
      </c>
      <c r="L133" s="5" t="s">
        <v>188</v>
      </c>
      <c r="M133" s="3" t="s">
        <v>642</v>
      </c>
      <c r="N133" s="3"/>
      <c r="O133" s="3"/>
    </row>
    <row r="134" spans="1:15" s="4" customFormat="1" x14ac:dyDescent="0.45">
      <c r="A134" s="12" t="s">
        <v>1303</v>
      </c>
      <c r="B134" s="4" t="s">
        <v>1230</v>
      </c>
      <c r="C134" s="12" t="s">
        <v>1303</v>
      </c>
      <c r="D134" s="12" t="s">
        <v>1303</v>
      </c>
      <c r="E134" s="12" t="s">
        <v>1303</v>
      </c>
      <c r="F134" s="12"/>
      <c r="G134" s="12"/>
      <c r="H134" s="3" t="s">
        <v>194</v>
      </c>
      <c r="I134" s="12"/>
      <c r="K134" s="5" t="s">
        <v>187</v>
      </c>
      <c r="L134" s="5" t="s">
        <v>188</v>
      </c>
      <c r="M134" s="3" t="s">
        <v>642</v>
      </c>
      <c r="N134" s="12"/>
      <c r="O134" s="4" t="s">
        <v>1274</v>
      </c>
    </row>
    <row r="135" spans="1:15" s="4" customFormat="1" x14ac:dyDescent="0.45">
      <c r="A135" s="12" t="s">
        <v>1304</v>
      </c>
      <c r="B135" s="4" t="s">
        <v>1231</v>
      </c>
      <c r="C135" s="12" t="s">
        <v>1304</v>
      </c>
      <c r="D135" s="12" t="s">
        <v>1304</v>
      </c>
      <c r="E135" s="12" t="s">
        <v>1304</v>
      </c>
      <c r="F135" s="12"/>
      <c r="G135" s="12"/>
      <c r="H135" s="3" t="s">
        <v>194</v>
      </c>
      <c r="I135" s="12"/>
      <c r="K135" s="5" t="s">
        <v>187</v>
      </c>
      <c r="L135" s="5" t="s">
        <v>188</v>
      </c>
      <c r="M135" s="3" t="s">
        <v>642</v>
      </c>
      <c r="N135" s="12"/>
      <c r="O135" s="4" t="s">
        <v>1274</v>
      </c>
    </row>
    <row r="136" spans="1:15" x14ac:dyDescent="0.45">
      <c r="A136" s="3" t="s">
        <v>704</v>
      </c>
      <c r="B136" s="3" t="s">
        <v>705</v>
      </c>
      <c r="C136" s="3" t="s">
        <v>706</v>
      </c>
      <c r="D136" s="3" t="s">
        <v>707</v>
      </c>
      <c r="E136" s="3" t="s">
        <v>707</v>
      </c>
      <c r="F136" s="3" t="s">
        <v>702</v>
      </c>
      <c r="G136" s="3"/>
      <c r="H136" s="3" t="s">
        <v>194</v>
      </c>
      <c r="I136" s="3" t="s">
        <v>708</v>
      </c>
      <c r="K136" s="5" t="s">
        <v>187</v>
      </c>
      <c r="L136" s="5" t="s">
        <v>188</v>
      </c>
      <c r="M136" s="3" t="s">
        <v>642</v>
      </c>
      <c r="N136" s="3"/>
      <c r="O136" s="3"/>
    </row>
    <row r="137" spans="1:15" x14ac:dyDescent="0.45">
      <c r="A137" s="12" t="s">
        <v>1306</v>
      </c>
      <c r="B137" s="4" t="s">
        <v>1232</v>
      </c>
      <c r="C137" s="12" t="s">
        <v>1306</v>
      </c>
      <c r="D137" s="12" t="s">
        <v>1306</v>
      </c>
      <c r="E137" s="12" t="s">
        <v>1306</v>
      </c>
      <c r="F137" s="12"/>
      <c r="G137" s="12"/>
      <c r="H137" s="3" t="s">
        <v>194</v>
      </c>
      <c r="I137" s="12"/>
      <c r="J137" s="4"/>
      <c r="K137" s="5" t="s">
        <v>187</v>
      </c>
      <c r="L137" s="5" t="s">
        <v>188</v>
      </c>
      <c r="M137" s="3" t="s">
        <v>642</v>
      </c>
      <c r="N137" s="12"/>
      <c r="O137" s="4" t="s">
        <v>1274</v>
      </c>
    </row>
    <row r="138" spans="1:15" x14ac:dyDescent="0.45">
      <c r="A138" s="12" t="s">
        <v>1305</v>
      </c>
      <c r="B138" s="4" t="s">
        <v>1233</v>
      </c>
      <c r="C138" s="12" t="s">
        <v>1305</v>
      </c>
      <c r="D138" s="12" t="s">
        <v>1305</v>
      </c>
      <c r="E138" s="12" t="s">
        <v>1305</v>
      </c>
      <c r="F138" s="12"/>
      <c r="G138" s="12"/>
      <c r="H138" s="3" t="s">
        <v>194</v>
      </c>
      <c r="I138" s="12"/>
      <c r="J138" s="4"/>
      <c r="K138" s="5" t="s">
        <v>187</v>
      </c>
      <c r="L138" s="5" t="s">
        <v>188</v>
      </c>
      <c r="M138" s="3" t="s">
        <v>642</v>
      </c>
      <c r="N138" s="12"/>
      <c r="O138" s="4" t="s">
        <v>1274</v>
      </c>
    </row>
    <row r="139" spans="1:15" x14ac:dyDescent="0.45">
      <c r="A139" s="3" t="s">
        <v>709</v>
      </c>
      <c r="B139" s="3" t="s">
        <v>710</v>
      </c>
      <c r="C139" s="3" t="s">
        <v>711</v>
      </c>
      <c r="D139" s="3" t="s">
        <v>712</v>
      </c>
      <c r="E139" s="3" t="s">
        <v>712</v>
      </c>
      <c r="F139" s="3" t="s">
        <v>702</v>
      </c>
      <c r="G139" s="3"/>
      <c r="H139" s="3" t="s">
        <v>194</v>
      </c>
      <c r="I139" s="3" t="s">
        <v>713</v>
      </c>
      <c r="J139" s="3"/>
      <c r="K139" s="5" t="s">
        <v>187</v>
      </c>
      <c r="L139" s="5" t="s">
        <v>188</v>
      </c>
      <c r="M139" s="3" t="s">
        <v>642</v>
      </c>
      <c r="N139" s="3"/>
      <c r="O139" s="3"/>
    </row>
    <row r="140" spans="1:15" x14ac:dyDescent="0.45">
      <c r="A140" s="3" t="s">
        <v>714</v>
      </c>
      <c r="B140" s="3" t="s">
        <v>715</v>
      </c>
      <c r="C140" s="3" t="s">
        <v>716</v>
      </c>
      <c r="D140" s="3" t="s">
        <v>717</v>
      </c>
      <c r="E140" s="3" t="s">
        <v>717</v>
      </c>
      <c r="F140" s="3" t="s">
        <v>718</v>
      </c>
      <c r="G140" s="3"/>
      <c r="H140" s="3" t="s">
        <v>194</v>
      </c>
      <c r="I140" s="3" t="s">
        <v>719</v>
      </c>
      <c r="K140" s="5" t="s">
        <v>187</v>
      </c>
      <c r="L140" s="5" t="s">
        <v>188</v>
      </c>
      <c r="M140" s="3" t="s">
        <v>642</v>
      </c>
      <c r="N140" s="3"/>
      <c r="O140" s="3"/>
    </row>
    <row r="141" spans="1:15" x14ac:dyDescent="0.45">
      <c r="A141" s="3" t="s">
        <v>720</v>
      </c>
      <c r="B141" s="3" t="s">
        <v>721</v>
      </c>
      <c r="C141" s="3" t="s">
        <v>722</v>
      </c>
      <c r="D141" s="3" t="s">
        <v>723</v>
      </c>
      <c r="E141" s="3" t="s">
        <v>723</v>
      </c>
      <c r="F141" s="3" t="s">
        <v>718</v>
      </c>
      <c r="G141" s="3"/>
      <c r="H141" s="3" t="s">
        <v>194</v>
      </c>
      <c r="I141" s="3" t="s">
        <v>724</v>
      </c>
      <c r="K141" s="5" t="s">
        <v>187</v>
      </c>
      <c r="L141" s="5" t="s">
        <v>188</v>
      </c>
      <c r="M141" s="3" t="s">
        <v>642</v>
      </c>
      <c r="N141" s="3"/>
      <c r="O141" s="3"/>
    </row>
    <row r="142" spans="1:15" x14ac:dyDescent="0.45">
      <c r="A142" s="3" t="s">
        <v>725</v>
      </c>
      <c r="B142" s="3" t="s">
        <v>726</v>
      </c>
      <c r="C142" s="3" t="s">
        <v>727</v>
      </c>
      <c r="D142" s="3" t="s">
        <v>728</v>
      </c>
      <c r="E142" s="3" t="s">
        <v>728</v>
      </c>
      <c r="F142" s="3" t="s">
        <v>718</v>
      </c>
      <c r="G142" s="3"/>
      <c r="H142" s="3" t="s">
        <v>194</v>
      </c>
      <c r="I142" s="3" t="s">
        <v>729</v>
      </c>
      <c r="K142" s="5" t="s">
        <v>187</v>
      </c>
      <c r="L142" s="5" t="s">
        <v>188</v>
      </c>
      <c r="M142" s="3" t="s">
        <v>642</v>
      </c>
      <c r="N142" s="3"/>
      <c r="O142" s="3"/>
    </row>
    <row r="143" spans="1:15" x14ac:dyDescent="0.45">
      <c r="A143" s="3" t="s">
        <v>730</v>
      </c>
      <c r="B143" s="3" t="s">
        <v>731</v>
      </c>
      <c r="C143" s="3" t="s">
        <v>732</v>
      </c>
      <c r="D143" s="3" t="s">
        <v>733</v>
      </c>
      <c r="E143" s="3" t="s">
        <v>733</v>
      </c>
      <c r="F143" s="3" t="s">
        <v>81</v>
      </c>
      <c r="G143" s="3" t="s">
        <v>734</v>
      </c>
      <c r="H143" s="3" t="s">
        <v>194</v>
      </c>
      <c r="I143" s="3" t="s">
        <v>735</v>
      </c>
      <c r="J143" s="3"/>
      <c r="K143" s="5" t="s">
        <v>187</v>
      </c>
      <c r="L143" s="5" t="s">
        <v>188</v>
      </c>
      <c r="M143" s="3" t="s">
        <v>642</v>
      </c>
      <c r="N143" s="3"/>
      <c r="O143" s="3"/>
    </row>
    <row r="144" spans="1:15" x14ac:dyDescent="0.45">
      <c r="A144" s="3" t="s">
        <v>736</v>
      </c>
      <c r="B144" s="3" t="s">
        <v>737</v>
      </c>
      <c r="C144" s="3" t="s">
        <v>738</v>
      </c>
      <c r="D144" s="3" t="s">
        <v>739</v>
      </c>
      <c r="E144" s="3" t="s">
        <v>739</v>
      </c>
      <c r="F144" s="3" t="s">
        <v>81</v>
      </c>
      <c r="G144" s="3" t="s">
        <v>734</v>
      </c>
      <c r="H144" s="3" t="s">
        <v>194</v>
      </c>
      <c r="I144" s="3" t="s">
        <v>740</v>
      </c>
      <c r="J144" s="3"/>
      <c r="K144" s="5" t="s">
        <v>187</v>
      </c>
      <c r="L144" s="5" t="s">
        <v>188</v>
      </c>
      <c r="M144" s="3" t="s">
        <v>642</v>
      </c>
      <c r="N144" s="3"/>
      <c r="O144" s="3"/>
    </row>
    <row r="145" spans="1:16" x14ac:dyDescent="0.45">
      <c r="A145" s="3" t="s">
        <v>741</v>
      </c>
      <c r="B145" s="3" t="s">
        <v>742</v>
      </c>
      <c r="C145" s="3" t="s">
        <v>743</v>
      </c>
      <c r="D145" s="3" t="s">
        <v>744</v>
      </c>
      <c r="E145" s="3" t="s">
        <v>744</v>
      </c>
      <c r="F145" s="3" t="s">
        <v>81</v>
      </c>
      <c r="G145" s="3" t="s">
        <v>734</v>
      </c>
      <c r="H145" s="3" t="s">
        <v>194</v>
      </c>
      <c r="I145" s="3" t="s">
        <v>745</v>
      </c>
      <c r="J145" s="3"/>
      <c r="K145" s="5" t="s">
        <v>187</v>
      </c>
      <c r="L145" s="5" t="s">
        <v>188</v>
      </c>
      <c r="M145" s="3" t="s">
        <v>642</v>
      </c>
      <c r="N145" s="3"/>
      <c r="O145" s="3"/>
    </row>
    <row r="146" spans="1:16" s="4" customFormat="1" x14ac:dyDescent="0.45">
      <c r="A146" s="12" t="s">
        <v>1308</v>
      </c>
      <c r="B146" s="4" t="s">
        <v>1234</v>
      </c>
      <c r="C146" s="12" t="s">
        <v>1308</v>
      </c>
      <c r="D146" s="12" t="s">
        <v>1308</v>
      </c>
      <c r="E146" s="12" t="s">
        <v>1308</v>
      </c>
      <c r="H146" s="12" t="s">
        <v>194</v>
      </c>
      <c r="I146" s="4" t="s">
        <v>1307</v>
      </c>
      <c r="K146" s="4" t="s">
        <v>187</v>
      </c>
      <c r="L146" s="4" t="s">
        <v>188</v>
      </c>
      <c r="M146" s="12" t="s">
        <v>642</v>
      </c>
      <c r="O146" s="4" t="s">
        <v>1274</v>
      </c>
    </row>
    <row r="147" spans="1:16" s="4" customFormat="1" x14ac:dyDescent="0.45">
      <c r="A147" s="12" t="s">
        <v>1309</v>
      </c>
      <c r="B147" s="4" t="s">
        <v>1235</v>
      </c>
      <c r="C147" s="12" t="s">
        <v>1309</v>
      </c>
      <c r="D147" s="12" t="s">
        <v>1309</v>
      </c>
      <c r="E147" s="12" t="s">
        <v>1309</v>
      </c>
      <c r="H147" s="12" t="s">
        <v>194</v>
      </c>
      <c r="I147" s="4" t="s">
        <v>1310</v>
      </c>
      <c r="K147" s="4" t="s">
        <v>187</v>
      </c>
      <c r="L147" s="4" t="s">
        <v>188</v>
      </c>
      <c r="M147" s="12" t="s">
        <v>642</v>
      </c>
      <c r="O147" s="4" t="s">
        <v>1274</v>
      </c>
    </row>
    <row r="148" spans="1:16" x14ac:dyDescent="0.45">
      <c r="A148" s="11" t="s">
        <v>746</v>
      </c>
      <c r="B148" s="14" t="s">
        <v>747</v>
      </c>
      <c r="C148" s="11" t="s">
        <v>748</v>
      </c>
      <c r="D148" s="11" t="s">
        <v>748</v>
      </c>
      <c r="E148" s="11" t="s">
        <v>749</v>
      </c>
      <c r="F148" s="11" t="s">
        <v>137</v>
      </c>
      <c r="G148" s="11" t="s">
        <v>750</v>
      </c>
      <c r="H148" s="11" t="s">
        <v>66</v>
      </c>
      <c r="I148" s="11" t="s">
        <v>40</v>
      </c>
      <c r="J148" s="11" t="s">
        <v>751</v>
      </c>
      <c r="K148" s="11" t="s">
        <v>187</v>
      </c>
      <c r="L148" s="11" t="s">
        <v>188</v>
      </c>
      <c r="M148" s="11" t="s">
        <v>752</v>
      </c>
      <c r="N148" s="11"/>
      <c r="O148" s="11" t="s">
        <v>753</v>
      </c>
      <c r="P148" s="11"/>
    </row>
    <row r="149" spans="1:16" x14ac:dyDescent="0.45">
      <c r="A149" s="11" t="s">
        <v>754</v>
      </c>
      <c r="B149" s="14" t="s">
        <v>755</v>
      </c>
      <c r="C149" s="11" t="s">
        <v>756</v>
      </c>
      <c r="D149" s="11" t="s">
        <v>756</v>
      </c>
      <c r="E149" s="11" t="s">
        <v>757</v>
      </c>
      <c r="F149" s="11"/>
      <c r="G149" s="11"/>
      <c r="H149" s="11" t="s">
        <v>66</v>
      </c>
      <c r="I149" s="11"/>
      <c r="J149" s="11" t="s">
        <v>751</v>
      </c>
      <c r="K149" s="11" t="s">
        <v>187</v>
      </c>
      <c r="L149" s="11" t="s">
        <v>188</v>
      </c>
      <c r="M149" s="11" t="s">
        <v>752</v>
      </c>
      <c r="N149" s="11"/>
      <c r="O149" s="11" t="s">
        <v>753</v>
      </c>
      <c r="P149" s="11"/>
    </row>
    <row r="150" spans="1:16" x14ac:dyDescent="0.45">
      <c r="A150" s="11" t="s">
        <v>758</v>
      </c>
      <c r="B150" s="14" t="s">
        <v>759</v>
      </c>
      <c r="C150" s="11" t="s">
        <v>760</v>
      </c>
      <c r="D150" s="11" t="s">
        <v>760</v>
      </c>
      <c r="E150" s="11" t="s">
        <v>761</v>
      </c>
      <c r="F150" s="11" t="s">
        <v>305</v>
      </c>
      <c r="G150" s="11" t="s">
        <v>762</v>
      </c>
      <c r="H150" s="11" t="s">
        <v>66</v>
      </c>
      <c r="I150" s="11" t="s">
        <v>40</v>
      </c>
      <c r="J150" s="11" t="s">
        <v>751</v>
      </c>
      <c r="K150" s="11" t="s">
        <v>187</v>
      </c>
      <c r="L150" s="11" t="s">
        <v>188</v>
      </c>
      <c r="M150" s="11" t="s">
        <v>752</v>
      </c>
      <c r="N150" s="11"/>
      <c r="O150" s="11" t="s">
        <v>753</v>
      </c>
      <c r="P150" s="11"/>
    </row>
    <row r="151" spans="1:16" x14ac:dyDescent="0.45">
      <c r="A151" s="11" t="s">
        <v>763</v>
      </c>
      <c r="B151" s="14" t="s">
        <v>764</v>
      </c>
      <c r="C151" s="11" t="s">
        <v>765</v>
      </c>
      <c r="D151" s="11" t="s">
        <v>765</v>
      </c>
      <c r="E151" s="11" t="s">
        <v>766</v>
      </c>
      <c r="F151" s="11" t="s">
        <v>137</v>
      </c>
      <c r="G151" s="11" t="s">
        <v>750</v>
      </c>
      <c r="H151" s="11" t="s">
        <v>66</v>
      </c>
      <c r="I151" s="11" t="s">
        <v>40</v>
      </c>
      <c r="J151" s="11" t="s">
        <v>751</v>
      </c>
      <c r="K151" s="11" t="s">
        <v>187</v>
      </c>
      <c r="L151" s="11" t="s">
        <v>188</v>
      </c>
      <c r="M151" s="11" t="s">
        <v>752</v>
      </c>
      <c r="N151" s="11"/>
      <c r="O151" s="11" t="s">
        <v>753</v>
      </c>
      <c r="P151" s="11"/>
    </row>
    <row r="152" spans="1:16" x14ac:dyDescent="0.45">
      <c r="A152" s="11" t="s">
        <v>767</v>
      </c>
      <c r="B152" s="14" t="s">
        <v>768</v>
      </c>
      <c r="C152" s="11" t="s">
        <v>769</v>
      </c>
      <c r="D152" s="11" t="s">
        <v>769</v>
      </c>
      <c r="E152" s="11" t="s">
        <v>757</v>
      </c>
      <c r="F152" s="11"/>
      <c r="G152" s="11"/>
      <c r="H152" s="11" t="s">
        <v>66</v>
      </c>
      <c r="I152" s="11"/>
      <c r="J152" s="11" t="s">
        <v>751</v>
      </c>
      <c r="K152" s="11" t="s">
        <v>187</v>
      </c>
      <c r="L152" s="11" t="s">
        <v>188</v>
      </c>
      <c r="M152" s="11" t="s">
        <v>752</v>
      </c>
      <c r="N152" s="11"/>
      <c r="O152" s="11" t="s">
        <v>753</v>
      </c>
      <c r="P152" s="11"/>
    </row>
    <row r="153" spans="1:16" x14ac:dyDescent="0.45">
      <c r="A153" s="11" t="s">
        <v>770</v>
      </c>
      <c r="B153" s="14" t="s">
        <v>771</v>
      </c>
      <c r="C153" s="11" t="s">
        <v>772</v>
      </c>
      <c r="D153" s="11" t="s">
        <v>772</v>
      </c>
      <c r="E153" s="11" t="s">
        <v>761</v>
      </c>
      <c r="F153" s="11" t="s">
        <v>305</v>
      </c>
      <c r="G153" s="11" t="s">
        <v>762</v>
      </c>
      <c r="H153" s="11" t="s">
        <v>66</v>
      </c>
      <c r="I153" s="11" t="s">
        <v>40</v>
      </c>
      <c r="J153" s="11" t="s">
        <v>751</v>
      </c>
      <c r="K153" s="11" t="s">
        <v>187</v>
      </c>
      <c r="L153" s="11" t="s">
        <v>188</v>
      </c>
      <c r="M153" s="11" t="s">
        <v>752</v>
      </c>
      <c r="N153" s="11"/>
      <c r="O153" s="11" t="s">
        <v>753</v>
      </c>
      <c r="P153" s="11"/>
    </row>
    <row r="154" spans="1:16" x14ac:dyDescent="0.45">
      <c r="A154" s="11" t="s">
        <v>773</v>
      </c>
      <c r="B154" s="14" t="s">
        <v>774</v>
      </c>
      <c r="C154" s="11" t="s">
        <v>775</v>
      </c>
      <c r="D154" s="11" t="s">
        <v>775</v>
      </c>
      <c r="E154" s="11" t="s">
        <v>776</v>
      </c>
      <c r="F154" s="11" t="s">
        <v>137</v>
      </c>
      <c r="G154" s="11" t="s">
        <v>750</v>
      </c>
      <c r="H154" s="11" t="s">
        <v>66</v>
      </c>
      <c r="I154" s="11" t="s">
        <v>40</v>
      </c>
      <c r="J154" s="11" t="s">
        <v>751</v>
      </c>
      <c r="K154" s="11" t="s">
        <v>187</v>
      </c>
      <c r="L154" s="11" t="s">
        <v>188</v>
      </c>
      <c r="M154" s="11" t="s">
        <v>752</v>
      </c>
      <c r="N154" s="11"/>
      <c r="O154" s="11" t="s">
        <v>753</v>
      </c>
      <c r="P154" s="11"/>
    </row>
    <row r="155" spans="1:16" x14ac:dyDescent="0.45">
      <c r="A155" s="11" t="s">
        <v>777</v>
      </c>
      <c r="B155" s="14" t="s">
        <v>778</v>
      </c>
      <c r="C155" s="11" t="s">
        <v>779</v>
      </c>
      <c r="D155" s="11" t="s">
        <v>779</v>
      </c>
      <c r="E155" s="11" t="s">
        <v>757</v>
      </c>
      <c r="F155" s="11"/>
      <c r="G155" s="11"/>
      <c r="H155" s="11" t="s">
        <v>66</v>
      </c>
      <c r="I155" s="11"/>
      <c r="J155" s="11" t="s">
        <v>751</v>
      </c>
      <c r="K155" s="11" t="s">
        <v>187</v>
      </c>
      <c r="L155" s="11" t="s">
        <v>188</v>
      </c>
      <c r="M155" s="11" t="s">
        <v>752</v>
      </c>
      <c r="N155" s="11"/>
      <c r="O155" s="11" t="s">
        <v>753</v>
      </c>
      <c r="P155" s="11"/>
    </row>
    <row r="156" spans="1:16" x14ac:dyDescent="0.45">
      <c r="A156" s="11" t="s">
        <v>780</v>
      </c>
      <c r="B156" s="14" t="s">
        <v>781</v>
      </c>
      <c r="C156" s="11" t="s">
        <v>782</v>
      </c>
      <c r="D156" s="11" t="s">
        <v>782</v>
      </c>
      <c r="E156" s="11" t="s">
        <v>761</v>
      </c>
      <c r="F156" s="11" t="s">
        <v>305</v>
      </c>
      <c r="G156" s="11" t="s">
        <v>762</v>
      </c>
      <c r="H156" s="11" t="s">
        <v>66</v>
      </c>
      <c r="I156" s="11" t="s">
        <v>40</v>
      </c>
      <c r="J156" s="11" t="s">
        <v>751</v>
      </c>
      <c r="K156" s="11" t="s">
        <v>187</v>
      </c>
      <c r="L156" s="11" t="s">
        <v>188</v>
      </c>
      <c r="M156" s="11" t="s">
        <v>752</v>
      </c>
      <c r="N156" s="11"/>
      <c r="O156" s="11" t="s">
        <v>753</v>
      </c>
      <c r="P156" s="11"/>
    </row>
    <row r="157" spans="1:16" x14ac:dyDescent="0.45">
      <c r="A157" s="11" t="s">
        <v>783</v>
      </c>
      <c r="B157" s="14" t="s">
        <v>784</v>
      </c>
      <c r="C157" s="11" t="s">
        <v>785</v>
      </c>
      <c r="D157" s="11" t="s">
        <v>785</v>
      </c>
      <c r="E157" s="11" t="s">
        <v>786</v>
      </c>
      <c r="F157" s="11" t="s">
        <v>137</v>
      </c>
      <c r="G157" s="11" t="s">
        <v>750</v>
      </c>
      <c r="H157" s="11" t="s">
        <v>66</v>
      </c>
      <c r="I157" s="11" t="s">
        <v>40</v>
      </c>
      <c r="J157" s="11" t="s">
        <v>751</v>
      </c>
      <c r="K157" s="11" t="s">
        <v>187</v>
      </c>
      <c r="L157" s="11" t="s">
        <v>188</v>
      </c>
      <c r="M157" s="11" t="s">
        <v>752</v>
      </c>
      <c r="N157" s="11"/>
      <c r="O157" s="11" t="s">
        <v>753</v>
      </c>
      <c r="P157" s="11"/>
    </row>
    <row r="158" spans="1:16" x14ac:dyDescent="0.45">
      <c r="A158" s="11" t="s">
        <v>787</v>
      </c>
      <c r="B158" s="14" t="s">
        <v>788</v>
      </c>
      <c r="C158" s="11" t="s">
        <v>789</v>
      </c>
      <c r="D158" s="11" t="s">
        <v>789</v>
      </c>
      <c r="E158" s="11" t="s">
        <v>757</v>
      </c>
      <c r="F158" s="11"/>
      <c r="G158" s="11"/>
      <c r="H158" s="11" t="s">
        <v>66</v>
      </c>
      <c r="I158" s="11"/>
      <c r="J158" s="11" t="s">
        <v>751</v>
      </c>
      <c r="K158" s="11" t="s">
        <v>187</v>
      </c>
      <c r="L158" s="11" t="s">
        <v>188</v>
      </c>
      <c r="M158" s="11" t="s">
        <v>752</v>
      </c>
      <c r="N158" s="11"/>
      <c r="O158" s="11" t="s">
        <v>753</v>
      </c>
      <c r="P158" s="11"/>
    </row>
    <row r="159" spans="1:16" x14ac:dyDescent="0.45">
      <c r="A159" s="11" t="s">
        <v>790</v>
      </c>
      <c r="B159" s="14" t="s">
        <v>791</v>
      </c>
      <c r="C159" s="11" t="s">
        <v>792</v>
      </c>
      <c r="D159" s="11" t="s">
        <v>792</v>
      </c>
      <c r="E159" s="11" t="s">
        <v>761</v>
      </c>
      <c r="F159" s="11" t="s">
        <v>305</v>
      </c>
      <c r="G159" s="11" t="s">
        <v>762</v>
      </c>
      <c r="H159" s="11" t="s">
        <v>66</v>
      </c>
      <c r="I159" s="11" t="s">
        <v>40</v>
      </c>
      <c r="J159" s="11" t="s">
        <v>751</v>
      </c>
      <c r="K159" s="11" t="s">
        <v>187</v>
      </c>
      <c r="L159" s="11" t="s">
        <v>188</v>
      </c>
      <c r="M159" s="11" t="s">
        <v>752</v>
      </c>
      <c r="N159" s="11"/>
      <c r="O159" s="11" t="s">
        <v>753</v>
      </c>
      <c r="P159" s="11"/>
    </row>
    <row r="160" spans="1:16" x14ac:dyDescent="0.45">
      <c r="A160" s="11" t="s">
        <v>793</v>
      </c>
      <c r="B160" s="14" t="s">
        <v>794</v>
      </c>
      <c r="C160" s="11" t="s">
        <v>795</v>
      </c>
      <c r="D160" s="11" t="s">
        <v>795</v>
      </c>
      <c r="E160" s="11" t="s">
        <v>796</v>
      </c>
      <c r="F160" s="11" t="s">
        <v>137</v>
      </c>
      <c r="G160" s="11" t="s">
        <v>750</v>
      </c>
      <c r="H160" s="11" t="s">
        <v>66</v>
      </c>
      <c r="I160" s="11" t="s">
        <v>40</v>
      </c>
      <c r="J160" s="11" t="s">
        <v>751</v>
      </c>
      <c r="K160" s="11" t="s">
        <v>187</v>
      </c>
      <c r="L160" s="11" t="s">
        <v>188</v>
      </c>
      <c r="M160" s="11" t="s">
        <v>752</v>
      </c>
      <c r="N160" s="11"/>
      <c r="O160" s="11" t="s">
        <v>753</v>
      </c>
      <c r="P160" s="11"/>
    </row>
    <row r="161" spans="1:16" x14ac:dyDescent="0.45">
      <c r="A161" s="11" t="s">
        <v>797</v>
      </c>
      <c r="B161" s="14" t="s">
        <v>798</v>
      </c>
      <c r="C161" s="11" t="s">
        <v>799</v>
      </c>
      <c r="D161" s="11" t="s">
        <v>799</v>
      </c>
      <c r="E161" s="11" t="s">
        <v>757</v>
      </c>
      <c r="F161" s="11"/>
      <c r="G161" s="11"/>
      <c r="H161" s="11" t="s">
        <v>66</v>
      </c>
      <c r="I161" s="11"/>
      <c r="J161" s="11" t="s">
        <v>751</v>
      </c>
      <c r="K161" s="11" t="s">
        <v>187</v>
      </c>
      <c r="L161" s="11" t="s">
        <v>188</v>
      </c>
      <c r="M161" s="11" t="s">
        <v>752</v>
      </c>
      <c r="N161" s="11"/>
      <c r="O161" s="11" t="s">
        <v>753</v>
      </c>
      <c r="P161" s="11"/>
    </row>
    <row r="162" spans="1:16" x14ac:dyDescent="0.45">
      <c r="A162" s="11" t="s">
        <v>800</v>
      </c>
      <c r="B162" s="14" t="s">
        <v>801</v>
      </c>
      <c r="C162" s="11" t="s">
        <v>802</v>
      </c>
      <c r="D162" s="11" t="s">
        <v>802</v>
      </c>
      <c r="E162" s="11" t="s">
        <v>761</v>
      </c>
      <c r="F162" s="11" t="s">
        <v>305</v>
      </c>
      <c r="G162" s="11" t="s">
        <v>762</v>
      </c>
      <c r="H162" s="11" t="s">
        <v>66</v>
      </c>
      <c r="I162" s="11" t="s">
        <v>40</v>
      </c>
      <c r="J162" s="11" t="s">
        <v>751</v>
      </c>
      <c r="K162" s="11" t="s">
        <v>187</v>
      </c>
      <c r="L162" s="11" t="s">
        <v>188</v>
      </c>
      <c r="M162" s="11" t="s">
        <v>752</v>
      </c>
      <c r="N162" s="11"/>
      <c r="O162" s="11" t="s">
        <v>753</v>
      </c>
      <c r="P162" s="11"/>
    </row>
    <row r="163" spans="1:16" x14ac:dyDescent="0.45">
      <c r="A163" s="11" t="s">
        <v>803</v>
      </c>
      <c r="B163" s="14" t="s">
        <v>804</v>
      </c>
      <c r="C163" s="11" t="s">
        <v>805</v>
      </c>
      <c r="D163" s="11" t="s">
        <v>805</v>
      </c>
      <c r="E163" s="11" t="s">
        <v>806</v>
      </c>
      <c r="F163" s="11" t="s">
        <v>137</v>
      </c>
      <c r="G163" s="11" t="s">
        <v>750</v>
      </c>
      <c r="H163" s="11" t="s">
        <v>66</v>
      </c>
      <c r="I163" s="11" t="s">
        <v>40</v>
      </c>
      <c r="J163" s="11" t="s">
        <v>751</v>
      </c>
      <c r="K163" s="11" t="s">
        <v>187</v>
      </c>
      <c r="L163" s="11" t="s">
        <v>188</v>
      </c>
      <c r="M163" s="11" t="s">
        <v>752</v>
      </c>
      <c r="N163" s="11"/>
      <c r="O163" s="11" t="s">
        <v>753</v>
      </c>
      <c r="P163" s="11"/>
    </row>
    <row r="164" spans="1:16" x14ac:dyDescent="0.45">
      <c r="A164" s="11" t="s">
        <v>807</v>
      </c>
      <c r="B164" s="14" t="s">
        <v>808</v>
      </c>
      <c r="C164" s="11" t="s">
        <v>809</v>
      </c>
      <c r="D164" s="11" t="s">
        <v>809</v>
      </c>
      <c r="E164" s="11" t="s">
        <v>757</v>
      </c>
      <c r="F164" s="11"/>
      <c r="G164" s="11"/>
      <c r="H164" s="11" t="s">
        <v>66</v>
      </c>
      <c r="I164" s="11"/>
      <c r="J164" s="11" t="s">
        <v>751</v>
      </c>
      <c r="K164" s="11" t="s">
        <v>187</v>
      </c>
      <c r="L164" s="11" t="s">
        <v>188</v>
      </c>
      <c r="M164" s="11" t="s">
        <v>752</v>
      </c>
      <c r="N164" s="11"/>
      <c r="O164" s="11" t="s">
        <v>753</v>
      </c>
      <c r="P164" s="11"/>
    </row>
    <row r="165" spans="1:16" x14ac:dyDescent="0.45">
      <c r="A165" s="11" t="s">
        <v>810</v>
      </c>
      <c r="B165" s="14" t="s">
        <v>811</v>
      </c>
      <c r="C165" s="11" t="s">
        <v>812</v>
      </c>
      <c r="D165" s="11" t="s">
        <v>812</v>
      </c>
      <c r="E165" s="11" t="s">
        <v>761</v>
      </c>
      <c r="F165" s="11" t="s">
        <v>305</v>
      </c>
      <c r="G165" s="11" t="s">
        <v>762</v>
      </c>
      <c r="H165" s="11" t="s">
        <v>66</v>
      </c>
      <c r="I165" s="11" t="s">
        <v>40</v>
      </c>
      <c r="J165" s="11" t="s">
        <v>751</v>
      </c>
      <c r="K165" s="11" t="s">
        <v>187</v>
      </c>
      <c r="L165" s="11" t="s">
        <v>188</v>
      </c>
      <c r="M165" s="11" t="s">
        <v>752</v>
      </c>
      <c r="N165" s="11"/>
      <c r="O165" s="11" t="s">
        <v>753</v>
      </c>
      <c r="P165" s="11"/>
    </row>
    <row r="166" spans="1:16" x14ac:dyDescent="0.45">
      <c r="A166" s="11" t="s">
        <v>813</v>
      </c>
      <c r="B166" s="14" t="s">
        <v>814</v>
      </c>
      <c r="C166" s="11" t="s">
        <v>815</v>
      </c>
      <c r="D166" s="11" t="s">
        <v>815</v>
      </c>
      <c r="E166" s="11" t="s">
        <v>816</v>
      </c>
      <c r="F166" s="11" t="s">
        <v>137</v>
      </c>
      <c r="G166" s="11" t="s">
        <v>750</v>
      </c>
      <c r="H166" s="11" t="s">
        <v>66</v>
      </c>
      <c r="I166" s="11" t="s">
        <v>40</v>
      </c>
      <c r="J166" s="11" t="s">
        <v>751</v>
      </c>
      <c r="K166" s="11" t="s">
        <v>187</v>
      </c>
      <c r="L166" s="11" t="s">
        <v>188</v>
      </c>
      <c r="M166" s="11" t="s">
        <v>752</v>
      </c>
      <c r="N166" s="11"/>
      <c r="O166" s="11" t="s">
        <v>753</v>
      </c>
      <c r="P166" s="11"/>
    </row>
    <row r="167" spans="1:16" x14ac:dyDescent="0.45">
      <c r="A167" s="11" t="s">
        <v>817</v>
      </c>
      <c r="B167" s="14" t="s">
        <v>818</v>
      </c>
      <c r="C167" s="11" t="s">
        <v>819</v>
      </c>
      <c r="D167" s="11" t="s">
        <v>819</v>
      </c>
      <c r="E167" s="11" t="s">
        <v>757</v>
      </c>
      <c r="F167" s="11"/>
      <c r="G167" s="11"/>
      <c r="H167" s="11" t="s">
        <v>66</v>
      </c>
      <c r="I167" s="11"/>
      <c r="J167" s="11" t="s">
        <v>751</v>
      </c>
      <c r="K167" s="11" t="s">
        <v>187</v>
      </c>
      <c r="L167" s="11" t="s">
        <v>188</v>
      </c>
      <c r="M167" s="11" t="s">
        <v>752</v>
      </c>
      <c r="N167" s="11"/>
      <c r="O167" s="11" t="s">
        <v>753</v>
      </c>
      <c r="P167" s="11"/>
    </row>
    <row r="168" spans="1:16" x14ac:dyDescent="0.45">
      <c r="A168" s="11" t="s">
        <v>820</v>
      </c>
      <c r="B168" s="14" t="s">
        <v>821</v>
      </c>
      <c r="C168" s="11" t="s">
        <v>822</v>
      </c>
      <c r="D168" s="11" t="s">
        <v>822</v>
      </c>
      <c r="E168" s="11" t="s">
        <v>761</v>
      </c>
      <c r="F168" s="11" t="s">
        <v>305</v>
      </c>
      <c r="G168" s="11" t="s">
        <v>762</v>
      </c>
      <c r="H168" s="11" t="s">
        <v>66</v>
      </c>
      <c r="I168" s="11" t="s">
        <v>40</v>
      </c>
      <c r="J168" s="11" t="s">
        <v>751</v>
      </c>
      <c r="K168" s="11" t="s">
        <v>187</v>
      </c>
      <c r="L168" s="11" t="s">
        <v>188</v>
      </c>
      <c r="M168" s="11" t="s">
        <v>752</v>
      </c>
      <c r="N168" s="11"/>
      <c r="O168" s="11" t="s">
        <v>753</v>
      </c>
      <c r="P168" s="11"/>
    </row>
    <row r="169" spans="1:16" x14ac:dyDescent="0.45">
      <c r="A169" s="11" t="s">
        <v>823</v>
      </c>
      <c r="B169" s="14" t="s">
        <v>824</v>
      </c>
      <c r="C169" s="11" t="s">
        <v>825</v>
      </c>
      <c r="D169" s="11" t="s">
        <v>826</v>
      </c>
      <c r="E169" s="11" t="s">
        <v>827</v>
      </c>
      <c r="F169" s="11" t="s">
        <v>137</v>
      </c>
      <c r="G169" s="11" t="s">
        <v>750</v>
      </c>
      <c r="H169" s="11" t="s">
        <v>66</v>
      </c>
      <c r="I169" s="11" t="s">
        <v>40</v>
      </c>
      <c r="J169" s="11" t="s">
        <v>751</v>
      </c>
      <c r="K169" s="11" t="s">
        <v>187</v>
      </c>
      <c r="L169" s="11" t="s">
        <v>188</v>
      </c>
      <c r="M169" s="11" t="s">
        <v>752</v>
      </c>
      <c r="N169" s="11"/>
      <c r="O169" s="11" t="s">
        <v>753</v>
      </c>
      <c r="P169" s="11"/>
    </row>
    <row r="170" spans="1:16" x14ac:dyDescent="0.45">
      <c r="A170" s="11" t="s">
        <v>828</v>
      </c>
      <c r="B170" s="14" t="s">
        <v>829</v>
      </c>
      <c r="C170" s="11" t="s">
        <v>830</v>
      </c>
      <c r="D170" s="11" t="s">
        <v>831</v>
      </c>
      <c r="E170" s="11" t="s">
        <v>757</v>
      </c>
      <c r="F170" s="11"/>
      <c r="G170" s="11"/>
      <c r="H170" s="11" t="s">
        <v>66</v>
      </c>
      <c r="I170" s="11"/>
      <c r="J170" s="11" t="s">
        <v>751</v>
      </c>
      <c r="K170" s="11" t="s">
        <v>187</v>
      </c>
      <c r="L170" s="11" t="s">
        <v>188</v>
      </c>
      <c r="M170" s="11" t="s">
        <v>752</v>
      </c>
      <c r="N170" s="11"/>
      <c r="O170" s="11" t="s">
        <v>753</v>
      </c>
      <c r="P170" s="11"/>
    </row>
    <row r="171" spans="1:16" x14ac:dyDescent="0.45">
      <c r="A171" s="11" t="s">
        <v>832</v>
      </c>
      <c r="B171" s="14" t="s">
        <v>833</v>
      </c>
      <c r="C171" s="11" t="s">
        <v>834</v>
      </c>
      <c r="D171" s="11" t="s">
        <v>835</v>
      </c>
      <c r="E171" s="11" t="s">
        <v>761</v>
      </c>
      <c r="F171" s="11" t="s">
        <v>305</v>
      </c>
      <c r="G171" s="11" t="s">
        <v>762</v>
      </c>
      <c r="H171" s="11" t="s">
        <v>66</v>
      </c>
      <c r="I171" s="11" t="s">
        <v>40</v>
      </c>
      <c r="J171" s="11" t="s">
        <v>751</v>
      </c>
      <c r="K171" s="11" t="s">
        <v>187</v>
      </c>
      <c r="L171" s="11" t="s">
        <v>188</v>
      </c>
      <c r="M171" s="11" t="s">
        <v>752</v>
      </c>
      <c r="N171" s="11"/>
      <c r="O171" s="11" t="s">
        <v>753</v>
      </c>
      <c r="P171" s="11"/>
    </row>
    <row r="172" spans="1:16" x14ac:dyDescent="0.45">
      <c r="A172" s="11" t="s">
        <v>836</v>
      </c>
      <c r="B172" s="14" t="s">
        <v>837</v>
      </c>
      <c r="C172" s="11" t="s">
        <v>838</v>
      </c>
      <c r="D172" s="11" t="s">
        <v>839</v>
      </c>
      <c r="E172" s="11" t="s">
        <v>840</v>
      </c>
      <c r="F172" s="11" t="s">
        <v>137</v>
      </c>
      <c r="G172" s="11" t="s">
        <v>750</v>
      </c>
      <c r="H172" s="11" t="s">
        <v>66</v>
      </c>
      <c r="I172" s="11" t="s">
        <v>40</v>
      </c>
      <c r="J172" s="11" t="s">
        <v>751</v>
      </c>
      <c r="K172" s="11" t="s">
        <v>187</v>
      </c>
      <c r="L172" s="11" t="s">
        <v>188</v>
      </c>
      <c r="M172" s="11" t="s">
        <v>752</v>
      </c>
      <c r="N172" s="11"/>
      <c r="O172" s="11" t="s">
        <v>753</v>
      </c>
      <c r="P172" s="11"/>
    </row>
    <row r="173" spans="1:16" x14ac:dyDescent="0.45">
      <c r="A173" s="11" t="s">
        <v>841</v>
      </c>
      <c r="B173" s="14" t="s">
        <v>842</v>
      </c>
      <c r="C173" s="11" t="s">
        <v>843</v>
      </c>
      <c r="D173" s="11" t="s">
        <v>844</v>
      </c>
      <c r="E173" s="11" t="s">
        <v>757</v>
      </c>
      <c r="F173" s="11"/>
      <c r="G173" s="11"/>
      <c r="H173" s="11" t="s">
        <v>66</v>
      </c>
      <c r="I173" s="11"/>
      <c r="J173" s="11" t="s">
        <v>751</v>
      </c>
      <c r="K173" s="11" t="s">
        <v>187</v>
      </c>
      <c r="L173" s="11" t="s">
        <v>188</v>
      </c>
      <c r="M173" s="11" t="s">
        <v>752</v>
      </c>
      <c r="N173" s="11"/>
      <c r="O173" s="11" t="s">
        <v>753</v>
      </c>
      <c r="P173" s="11"/>
    </row>
    <row r="174" spans="1:16" x14ac:dyDescent="0.45">
      <c r="A174" s="11" t="s">
        <v>845</v>
      </c>
      <c r="B174" s="14" t="s">
        <v>846</v>
      </c>
      <c r="C174" s="11" t="s">
        <v>847</v>
      </c>
      <c r="D174" s="11" t="s">
        <v>848</v>
      </c>
      <c r="E174" s="11" t="s">
        <v>761</v>
      </c>
      <c r="F174" s="11" t="s">
        <v>305</v>
      </c>
      <c r="G174" s="11" t="s">
        <v>762</v>
      </c>
      <c r="H174" s="11" t="s">
        <v>66</v>
      </c>
      <c r="I174" s="11" t="s">
        <v>40</v>
      </c>
      <c r="J174" s="11" t="s">
        <v>751</v>
      </c>
      <c r="K174" s="11" t="s">
        <v>187</v>
      </c>
      <c r="L174" s="11" t="s">
        <v>188</v>
      </c>
      <c r="M174" s="11" t="s">
        <v>752</v>
      </c>
      <c r="N174" s="11"/>
      <c r="O174" s="11" t="s">
        <v>753</v>
      </c>
      <c r="P174" s="11"/>
    </row>
    <row r="175" spans="1:16" x14ac:dyDescent="0.45">
      <c r="A175" s="11" t="s">
        <v>849</v>
      </c>
      <c r="B175" s="14" t="s">
        <v>850</v>
      </c>
      <c r="C175" s="11" t="s">
        <v>851</v>
      </c>
      <c r="D175" s="11" t="s">
        <v>852</v>
      </c>
      <c r="E175" s="11" t="s">
        <v>853</v>
      </c>
      <c r="F175" s="11" t="s">
        <v>137</v>
      </c>
      <c r="G175" s="11" t="s">
        <v>750</v>
      </c>
      <c r="H175" s="11" t="s">
        <v>66</v>
      </c>
      <c r="I175" s="11" t="s">
        <v>40</v>
      </c>
      <c r="J175" s="11" t="s">
        <v>751</v>
      </c>
      <c r="K175" s="11" t="s">
        <v>187</v>
      </c>
      <c r="L175" s="11" t="s">
        <v>188</v>
      </c>
      <c r="M175" s="11" t="s">
        <v>752</v>
      </c>
      <c r="N175" s="11"/>
      <c r="O175" s="11" t="s">
        <v>753</v>
      </c>
      <c r="P175" s="11"/>
    </row>
    <row r="176" spans="1:16" x14ac:dyDescent="0.45">
      <c r="A176" s="11" t="s">
        <v>854</v>
      </c>
      <c r="B176" s="14" t="s">
        <v>855</v>
      </c>
      <c r="C176" s="11" t="s">
        <v>856</v>
      </c>
      <c r="D176" s="11" t="s">
        <v>857</v>
      </c>
      <c r="E176" s="11" t="s">
        <v>757</v>
      </c>
      <c r="F176" s="11"/>
      <c r="G176" s="11"/>
      <c r="H176" s="11" t="s">
        <v>66</v>
      </c>
      <c r="I176" s="11"/>
      <c r="J176" s="11" t="s">
        <v>751</v>
      </c>
      <c r="K176" s="11" t="s">
        <v>187</v>
      </c>
      <c r="L176" s="11" t="s">
        <v>188</v>
      </c>
      <c r="M176" s="11" t="s">
        <v>752</v>
      </c>
      <c r="N176" s="11"/>
      <c r="O176" s="11" t="s">
        <v>753</v>
      </c>
      <c r="P176" s="11"/>
    </row>
    <row r="177" spans="1:16" x14ac:dyDescent="0.45">
      <c r="A177" s="11" t="s">
        <v>858</v>
      </c>
      <c r="B177" s="14" t="s">
        <v>859</v>
      </c>
      <c r="C177" s="11" t="s">
        <v>860</v>
      </c>
      <c r="D177" s="11" t="s">
        <v>861</v>
      </c>
      <c r="E177" s="11" t="s">
        <v>761</v>
      </c>
      <c r="F177" s="11" t="s">
        <v>305</v>
      </c>
      <c r="G177" s="11" t="s">
        <v>762</v>
      </c>
      <c r="H177" s="11" t="s">
        <v>66</v>
      </c>
      <c r="I177" s="11" t="s">
        <v>40</v>
      </c>
      <c r="J177" s="11" t="s">
        <v>751</v>
      </c>
      <c r="K177" s="11" t="s">
        <v>187</v>
      </c>
      <c r="L177" s="11" t="s">
        <v>188</v>
      </c>
      <c r="M177" s="11" t="s">
        <v>752</v>
      </c>
      <c r="N177" s="11"/>
      <c r="O177" s="11" t="s">
        <v>753</v>
      </c>
      <c r="P177" s="11"/>
    </row>
    <row r="178" spans="1:16" x14ac:dyDescent="0.45">
      <c r="A178" s="11" t="s">
        <v>862</v>
      </c>
      <c r="B178" s="14" t="s">
        <v>863</v>
      </c>
      <c r="C178" s="11" t="s">
        <v>864</v>
      </c>
      <c r="D178" s="11" t="s">
        <v>864</v>
      </c>
      <c r="E178" s="11" t="s">
        <v>865</v>
      </c>
      <c r="F178" s="11" t="s">
        <v>137</v>
      </c>
      <c r="G178" s="11" t="s">
        <v>750</v>
      </c>
      <c r="H178" s="11" t="s">
        <v>66</v>
      </c>
      <c r="I178" s="11" t="s">
        <v>40</v>
      </c>
      <c r="J178" s="11" t="s">
        <v>751</v>
      </c>
      <c r="K178" s="11" t="s">
        <v>187</v>
      </c>
      <c r="L178" s="11" t="s">
        <v>188</v>
      </c>
      <c r="M178" s="11" t="s">
        <v>752</v>
      </c>
      <c r="N178" s="11"/>
      <c r="O178" s="11" t="s">
        <v>753</v>
      </c>
      <c r="P178" s="11"/>
    </row>
    <row r="179" spans="1:16" x14ac:dyDescent="0.45">
      <c r="A179" s="11" t="s">
        <v>866</v>
      </c>
      <c r="B179" s="14" t="s">
        <v>867</v>
      </c>
      <c r="C179" s="11" t="s">
        <v>868</v>
      </c>
      <c r="D179" s="11" t="s">
        <v>868</v>
      </c>
      <c r="E179" s="11" t="s">
        <v>757</v>
      </c>
      <c r="F179" s="11"/>
      <c r="G179" s="11"/>
      <c r="H179" s="11" t="s">
        <v>66</v>
      </c>
      <c r="I179" s="11"/>
      <c r="J179" s="11" t="s">
        <v>751</v>
      </c>
      <c r="K179" s="11" t="s">
        <v>187</v>
      </c>
      <c r="L179" s="11" t="s">
        <v>188</v>
      </c>
      <c r="M179" s="11" t="s">
        <v>752</v>
      </c>
      <c r="N179" s="11"/>
      <c r="O179" s="11" t="s">
        <v>753</v>
      </c>
      <c r="P179" s="11"/>
    </row>
    <row r="180" spans="1:16" x14ac:dyDescent="0.45">
      <c r="A180" s="11" t="s">
        <v>869</v>
      </c>
      <c r="B180" s="14" t="s">
        <v>870</v>
      </c>
      <c r="C180" s="11" t="s">
        <v>871</v>
      </c>
      <c r="D180" s="11" t="s">
        <v>871</v>
      </c>
      <c r="E180" s="11" t="s">
        <v>761</v>
      </c>
      <c r="F180" s="11" t="s">
        <v>305</v>
      </c>
      <c r="G180" s="11" t="s">
        <v>762</v>
      </c>
      <c r="H180" s="11" t="s">
        <v>66</v>
      </c>
      <c r="I180" s="11" t="s">
        <v>40</v>
      </c>
      <c r="J180" s="11" t="s">
        <v>751</v>
      </c>
      <c r="K180" s="11" t="s">
        <v>187</v>
      </c>
      <c r="L180" s="11" t="s">
        <v>188</v>
      </c>
      <c r="M180" s="11" t="s">
        <v>752</v>
      </c>
      <c r="N180" s="11"/>
      <c r="O180" s="11" t="s">
        <v>753</v>
      </c>
      <c r="P180" s="11"/>
    </row>
    <row r="181" spans="1:16" x14ac:dyDescent="0.45">
      <c r="A181" s="11" t="s">
        <v>872</v>
      </c>
      <c r="B181" s="14" t="s">
        <v>873</v>
      </c>
      <c r="C181" s="14" t="s">
        <v>874</v>
      </c>
      <c r="D181" s="14" t="s">
        <v>875</v>
      </c>
      <c r="E181" s="14" t="s">
        <v>876</v>
      </c>
      <c r="F181" s="14"/>
      <c r="G181" s="14"/>
      <c r="H181" s="14" t="s">
        <v>75</v>
      </c>
      <c r="I181" s="11"/>
      <c r="J181" s="11" t="s">
        <v>751</v>
      </c>
      <c r="K181" s="11" t="s">
        <v>187</v>
      </c>
      <c r="L181" s="11" t="s">
        <v>188</v>
      </c>
      <c r="M181" s="11" t="s">
        <v>752</v>
      </c>
      <c r="N181" s="11"/>
      <c r="O181" s="11" t="s">
        <v>753</v>
      </c>
      <c r="P181" s="11"/>
    </row>
    <row r="182" spans="1:16" s="4" customFormat="1" x14ac:dyDescent="0.45">
      <c r="A182" s="12" t="s">
        <v>1311</v>
      </c>
      <c r="B182" s="4" t="s">
        <v>1240</v>
      </c>
      <c r="C182" s="12" t="s">
        <v>1314</v>
      </c>
      <c r="D182" s="12" t="s">
        <v>1314</v>
      </c>
      <c r="E182" s="12" t="s">
        <v>1314</v>
      </c>
      <c r="F182" s="12"/>
      <c r="G182" s="12"/>
      <c r="H182" s="12" t="s">
        <v>208</v>
      </c>
      <c r="I182" s="12"/>
      <c r="J182" s="12"/>
      <c r="K182" s="12" t="s">
        <v>187</v>
      </c>
      <c r="L182" s="12" t="s">
        <v>188</v>
      </c>
      <c r="M182" s="12" t="s">
        <v>752</v>
      </c>
      <c r="N182" s="12"/>
      <c r="O182" s="4" t="s">
        <v>1274</v>
      </c>
      <c r="P182" s="12"/>
    </row>
    <row r="183" spans="1:16" s="4" customFormat="1" x14ac:dyDescent="0.45">
      <c r="A183" s="12" t="s">
        <v>1312</v>
      </c>
      <c r="B183" s="4" t="s">
        <v>1241</v>
      </c>
      <c r="C183" s="12" t="s">
        <v>1312</v>
      </c>
      <c r="D183" s="12" t="s">
        <v>1312</v>
      </c>
      <c r="E183" s="12" t="s">
        <v>1312</v>
      </c>
      <c r="F183" s="12"/>
      <c r="G183" s="12"/>
      <c r="H183" s="12" t="s">
        <v>1315</v>
      </c>
      <c r="I183" s="12"/>
      <c r="J183" s="12"/>
      <c r="K183" s="12" t="s">
        <v>187</v>
      </c>
      <c r="L183" s="12" t="s">
        <v>188</v>
      </c>
      <c r="M183" s="12" t="s">
        <v>752</v>
      </c>
      <c r="N183" s="12"/>
      <c r="O183" s="4" t="s">
        <v>1274</v>
      </c>
      <c r="P183" s="12"/>
    </row>
    <row r="184" spans="1:16" s="4" customFormat="1" ht="15" x14ac:dyDescent="0.45">
      <c r="A184" s="2" t="s">
        <v>1313</v>
      </c>
      <c r="B184" s="4" t="s">
        <v>1242</v>
      </c>
      <c r="C184" s="2" t="s">
        <v>1313</v>
      </c>
      <c r="D184" s="2" t="s">
        <v>1313</v>
      </c>
      <c r="E184" s="2" t="s">
        <v>1313</v>
      </c>
      <c r="F184" s="12" t="s">
        <v>305</v>
      </c>
      <c r="G184" s="12" t="s">
        <v>1316</v>
      </c>
      <c r="H184" s="12" t="s">
        <v>1315</v>
      </c>
      <c r="I184" s="12"/>
      <c r="J184" s="12"/>
      <c r="K184" s="12" t="s">
        <v>187</v>
      </c>
      <c r="L184" s="12" t="s">
        <v>188</v>
      </c>
      <c r="M184" s="12" t="s">
        <v>752</v>
      </c>
      <c r="N184" s="12"/>
      <c r="O184" s="4" t="s">
        <v>1274</v>
      </c>
      <c r="P184" s="12"/>
    </row>
    <row r="185" spans="1:16" x14ac:dyDescent="0.45">
      <c r="A185" s="11" t="s">
        <v>877</v>
      </c>
      <c r="B185" s="14" t="s">
        <v>878</v>
      </c>
      <c r="C185" s="14" t="s">
        <v>874</v>
      </c>
      <c r="D185" s="14" t="s">
        <v>875</v>
      </c>
      <c r="E185" s="14" t="s">
        <v>876</v>
      </c>
      <c r="F185" s="14"/>
      <c r="G185" s="14"/>
      <c r="H185" s="14" t="s">
        <v>75</v>
      </c>
      <c r="I185" s="11"/>
      <c r="J185" s="11" t="s">
        <v>751</v>
      </c>
      <c r="K185" s="11" t="s">
        <v>187</v>
      </c>
      <c r="L185" s="11" t="s">
        <v>188</v>
      </c>
      <c r="M185" s="11" t="s">
        <v>752</v>
      </c>
      <c r="N185" s="11"/>
      <c r="O185" s="11" t="s">
        <v>753</v>
      </c>
      <c r="P185" s="11"/>
    </row>
    <row r="186" spans="1:16" s="4" customFormat="1" x14ac:dyDescent="0.45">
      <c r="A186" s="12" t="s">
        <v>1311</v>
      </c>
      <c r="B186" s="4" t="s">
        <v>1243</v>
      </c>
      <c r="C186" s="12" t="s">
        <v>1314</v>
      </c>
      <c r="D186" s="12" t="s">
        <v>1314</v>
      </c>
      <c r="E186" s="12" t="s">
        <v>1314</v>
      </c>
      <c r="F186" s="12"/>
      <c r="G186" s="12"/>
      <c r="H186" s="12"/>
      <c r="I186" s="12"/>
      <c r="J186" s="12"/>
      <c r="K186" s="12" t="s">
        <v>187</v>
      </c>
      <c r="L186" s="12" t="s">
        <v>188</v>
      </c>
      <c r="M186" s="12" t="s">
        <v>752</v>
      </c>
      <c r="N186" s="12"/>
      <c r="O186" s="12" t="s">
        <v>1274</v>
      </c>
      <c r="P186" s="12"/>
    </row>
    <row r="187" spans="1:16" s="4" customFormat="1" x14ac:dyDescent="0.45">
      <c r="A187" s="12" t="s">
        <v>1312</v>
      </c>
      <c r="B187" s="4" t="s">
        <v>1244</v>
      </c>
      <c r="C187" s="12" t="s">
        <v>1312</v>
      </c>
      <c r="D187" s="12" t="s">
        <v>1312</v>
      </c>
      <c r="E187" s="12" t="s">
        <v>1312</v>
      </c>
      <c r="F187" s="12"/>
      <c r="G187" s="12"/>
      <c r="H187" s="12"/>
      <c r="I187" s="12"/>
      <c r="J187" s="12"/>
      <c r="K187" s="12" t="s">
        <v>187</v>
      </c>
      <c r="L187" s="12" t="s">
        <v>188</v>
      </c>
      <c r="M187" s="12" t="s">
        <v>752</v>
      </c>
      <c r="N187" s="12"/>
      <c r="O187" s="12" t="s">
        <v>1274</v>
      </c>
      <c r="P187" s="12"/>
    </row>
    <row r="188" spans="1:16" s="4" customFormat="1" ht="15" x14ac:dyDescent="0.45">
      <c r="A188" s="2" t="s">
        <v>1313</v>
      </c>
      <c r="B188" s="4" t="s">
        <v>1245</v>
      </c>
      <c r="C188" s="2" t="s">
        <v>1313</v>
      </c>
      <c r="D188" s="2" t="s">
        <v>1313</v>
      </c>
      <c r="E188" s="2" t="s">
        <v>1313</v>
      </c>
      <c r="F188" s="12" t="s">
        <v>305</v>
      </c>
      <c r="G188" s="12" t="s">
        <v>1316</v>
      </c>
      <c r="H188" s="12" t="s">
        <v>1315</v>
      </c>
      <c r="I188" s="12"/>
      <c r="J188" s="12"/>
      <c r="K188" s="12" t="s">
        <v>187</v>
      </c>
      <c r="L188" s="12" t="s">
        <v>188</v>
      </c>
      <c r="M188" s="12" t="s">
        <v>752</v>
      </c>
      <c r="N188" s="12"/>
      <c r="O188" s="12" t="s">
        <v>1274</v>
      </c>
      <c r="P188" s="12"/>
    </row>
    <row r="189" spans="1:16" x14ac:dyDescent="0.45">
      <c r="A189" s="11" t="s">
        <v>879</v>
      </c>
      <c r="B189" s="14" t="s">
        <v>880</v>
      </c>
      <c r="C189" s="14" t="s">
        <v>874</v>
      </c>
      <c r="D189" s="14" t="s">
        <v>875</v>
      </c>
      <c r="E189" s="14" t="s">
        <v>876</v>
      </c>
      <c r="F189" s="14"/>
      <c r="G189" s="14"/>
      <c r="H189" s="14" t="s">
        <v>75</v>
      </c>
      <c r="I189" s="11"/>
      <c r="J189" s="11" t="s">
        <v>751</v>
      </c>
      <c r="K189" s="11" t="s">
        <v>187</v>
      </c>
      <c r="L189" s="11" t="s">
        <v>188</v>
      </c>
      <c r="M189" s="11" t="s">
        <v>752</v>
      </c>
      <c r="N189" s="11"/>
      <c r="O189" s="11" t="s">
        <v>753</v>
      </c>
      <c r="P189" s="11"/>
    </row>
    <row r="190" spans="1:16" x14ac:dyDescent="0.45">
      <c r="A190" s="12" t="s">
        <v>1311</v>
      </c>
      <c r="B190" s="4" t="s">
        <v>1246</v>
      </c>
      <c r="C190" s="12" t="s">
        <v>1314</v>
      </c>
      <c r="D190" s="12" t="s">
        <v>1314</v>
      </c>
      <c r="E190" s="12" t="s">
        <v>1314</v>
      </c>
      <c r="K190" s="12" t="s">
        <v>187</v>
      </c>
      <c r="L190" s="12" t="s">
        <v>188</v>
      </c>
      <c r="M190" s="5" t="s">
        <v>752</v>
      </c>
      <c r="O190" s="5" t="s">
        <v>1274</v>
      </c>
    </row>
    <row r="191" spans="1:16" x14ac:dyDescent="0.45">
      <c r="A191" s="12" t="s">
        <v>1312</v>
      </c>
      <c r="B191" s="4" t="s">
        <v>1247</v>
      </c>
      <c r="C191" s="12" t="s">
        <v>1312</v>
      </c>
      <c r="D191" s="12" t="s">
        <v>1312</v>
      </c>
      <c r="E191" s="12" t="s">
        <v>1312</v>
      </c>
      <c r="K191" s="12" t="s">
        <v>187</v>
      </c>
      <c r="L191" s="12" t="s">
        <v>188</v>
      </c>
      <c r="M191" s="5" t="s">
        <v>752</v>
      </c>
      <c r="O191" s="5" t="s">
        <v>1274</v>
      </c>
    </row>
    <row r="192" spans="1:16" ht="15" x14ac:dyDescent="0.45">
      <c r="A192" s="2" t="s">
        <v>1313</v>
      </c>
      <c r="B192" s="4" t="s">
        <v>1248</v>
      </c>
      <c r="C192" s="2" t="s">
        <v>1313</v>
      </c>
      <c r="D192" s="2" t="s">
        <v>1313</v>
      </c>
      <c r="E192" s="2" t="s">
        <v>1313</v>
      </c>
      <c r="F192" s="12" t="s">
        <v>305</v>
      </c>
      <c r="G192" s="12" t="s">
        <v>1316</v>
      </c>
      <c r="H192" s="12" t="s">
        <v>1315</v>
      </c>
      <c r="K192" s="12" t="s">
        <v>187</v>
      </c>
      <c r="L192" s="12" t="s">
        <v>188</v>
      </c>
      <c r="M192" s="5" t="s">
        <v>752</v>
      </c>
      <c r="O192" s="5" t="s">
        <v>1274</v>
      </c>
    </row>
    <row r="193" spans="1:16" s="4" customFormat="1" x14ac:dyDescent="0.45">
      <c r="A193" s="4" t="s">
        <v>1317</v>
      </c>
      <c r="B193" s="4" t="s">
        <v>1236</v>
      </c>
      <c r="C193" s="4" t="s">
        <v>1317</v>
      </c>
      <c r="D193" s="4" t="s">
        <v>1317</v>
      </c>
      <c r="E193" s="4" t="s">
        <v>1317</v>
      </c>
      <c r="I193" s="4" t="s">
        <v>1319</v>
      </c>
      <c r="K193" s="12" t="s">
        <v>187</v>
      </c>
      <c r="L193" s="12" t="s">
        <v>188</v>
      </c>
      <c r="M193" s="4" t="s">
        <v>752</v>
      </c>
      <c r="O193" s="4" t="s">
        <v>1274</v>
      </c>
    </row>
    <row r="194" spans="1:16" s="4" customFormat="1" x14ac:dyDescent="0.45">
      <c r="A194" s="4" t="s">
        <v>1318</v>
      </c>
      <c r="B194" s="4" t="s">
        <v>1237</v>
      </c>
      <c r="C194" s="4" t="s">
        <v>1318</v>
      </c>
      <c r="D194" s="4" t="s">
        <v>1318</v>
      </c>
      <c r="E194" s="4" t="s">
        <v>1318</v>
      </c>
      <c r="I194" s="4" t="s">
        <v>1320</v>
      </c>
      <c r="K194" s="12" t="s">
        <v>187</v>
      </c>
      <c r="L194" s="12" t="s">
        <v>188</v>
      </c>
      <c r="M194" s="4" t="s">
        <v>752</v>
      </c>
      <c r="O194" s="4" t="s">
        <v>1274</v>
      </c>
    </row>
    <row r="195" spans="1:16" s="4" customFormat="1" x14ac:dyDescent="0.45">
      <c r="A195" s="4" t="s">
        <v>1238</v>
      </c>
      <c r="B195" s="4" t="s">
        <v>1238</v>
      </c>
      <c r="C195" s="4" t="s">
        <v>1238</v>
      </c>
      <c r="D195" s="4" t="s">
        <v>1238</v>
      </c>
      <c r="E195" s="4" t="s">
        <v>1238</v>
      </c>
      <c r="I195" s="4" t="s">
        <v>1321</v>
      </c>
      <c r="K195" s="12" t="s">
        <v>187</v>
      </c>
      <c r="L195" s="12" t="s">
        <v>188</v>
      </c>
      <c r="M195" s="4" t="s">
        <v>752</v>
      </c>
      <c r="O195" s="4" t="s">
        <v>1274</v>
      </c>
    </row>
    <row r="196" spans="1:16" s="4" customFormat="1" x14ac:dyDescent="0.45">
      <c r="A196" s="4" t="s">
        <v>1239</v>
      </c>
      <c r="B196" s="4" t="s">
        <v>1239</v>
      </c>
      <c r="C196" s="4" t="s">
        <v>1239</v>
      </c>
      <c r="D196" s="4" t="s">
        <v>1239</v>
      </c>
      <c r="E196" s="4" t="s">
        <v>1239</v>
      </c>
      <c r="I196" s="4" t="s">
        <v>1322</v>
      </c>
      <c r="K196" s="12" t="s">
        <v>187</v>
      </c>
      <c r="L196" s="12" t="s">
        <v>188</v>
      </c>
      <c r="M196" s="4" t="s">
        <v>752</v>
      </c>
      <c r="O196" s="4" t="s">
        <v>1274</v>
      </c>
    </row>
    <row r="197" spans="1:16" x14ac:dyDescent="0.45">
      <c r="A197" s="5" t="s">
        <v>881</v>
      </c>
      <c r="B197" s="5" t="s">
        <v>882</v>
      </c>
      <c r="C197" s="5" t="s">
        <v>883</v>
      </c>
      <c r="D197" s="5" t="s">
        <v>883</v>
      </c>
      <c r="E197" s="5" t="s">
        <v>884</v>
      </c>
      <c r="F197" s="5" t="s">
        <v>172</v>
      </c>
      <c r="G197" s="5" t="s">
        <v>885</v>
      </c>
      <c r="H197" s="5" t="s">
        <v>66</v>
      </c>
      <c r="I197" s="5" t="s">
        <v>886</v>
      </c>
      <c r="J197" s="5" t="s">
        <v>887</v>
      </c>
      <c r="K197" s="5" t="s">
        <v>187</v>
      </c>
      <c r="L197" s="5" t="s">
        <v>17</v>
      </c>
      <c r="M197" s="5" t="s">
        <v>888</v>
      </c>
    </row>
    <row r="198" spans="1:16" x14ac:dyDescent="0.45">
      <c r="A198" s="5" t="s">
        <v>889</v>
      </c>
      <c r="B198" s="5" t="s">
        <v>890</v>
      </c>
      <c r="C198" s="5" t="s">
        <v>891</v>
      </c>
      <c r="D198" s="5" t="s">
        <v>891</v>
      </c>
      <c r="E198" s="5" t="s">
        <v>892</v>
      </c>
      <c r="F198" s="5" t="s">
        <v>893</v>
      </c>
      <c r="G198" s="5" t="s">
        <v>894</v>
      </c>
      <c r="H198" s="5" t="s">
        <v>66</v>
      </c>
      <c r="I198" s="5" t="s">
        <v>895</v>
      </c>
      <c r="J198" s="5" t="s">
        <v>887</v>
      </c>
      <c r="K198" s="5" t="s">
        <v>187</v>
      </c>
      <c r="L198" s="5" t="s">
        <v>17</v>
      </c>
      <c r="M198" s="5" t="s">
        <v>888</v>
      </c>
    </row>
    <row r="199" spans="1:16" x14ac:dyDescent="0.45">
      <c r="A199" s="5" t="s">
        <v>896</v>
      </c>
      <c r="B199" s="5" t="s">
        <v>897</v>
      </c>
      <c r="C199" s="5" t="s">
        <v>898</v>
      </c>
      <c r="D199" s="5" t="s">
        <v>898</v>
      </c>
      <c r="E199" s="5" t="s">
        <v>899</v>
      </c>
      <c r="F199" s="5" t="s">
        <v>893</v>
      </c>
      <c r="G199" s="5" t="s">
        <v>894</v>
      </c>
      <c r="H199" s="5" t="s">
        <v>66</v>
      </c>
      <c r="I199" s="5" t="s">
        <v>900</v>
      </c>
      <c r="J199" s="5" t="s">
        <v>887</v>
      </c>
      <c r="K199" s="5" t="s">
        <v>187</v>
      </c>
      <c r="L199" s="5" t="s">
        <v>17</v>
      </c>
      <c r="M199" s="5" t="s">
        <v>888</v>
      </c>
    </row>
    <row r="200" spans="1:16" x14ac:dyDescent="0.45">
      <c r="A200" s="5" t="s">
        <v>901</v>
      </c>
      <c r="B200" s="5" t="s">
        <v>902</v>
      </c>
      <c r="C200" s="5" t="s">
        <v>903</v>
      </c>
      <c r="D200" s="5" t="s">
        <v>903</v>
      </c>
      <c r="E200" s="5" t="s">
        <v>904</v>
      </c>
      <c r="F200" s="5" t="s">
        <v>172</v>
      </c>
      <c r="G200" s="5" t="s">
        <v>885</v>
      </c>
      <c r="H200" s="5" t="s">
        <v>66</v>
      </c>
      <c r="I200" s="5" t="s">
        <v>905</v>
      </c>
      <c r="J200" s="5" t="s">
        <v>887</v>
      </c>
      <c r="K200" s="5" t="s">
        <v>187</v>
      </c>
      <c r="L200" s="5" t="s">
        <v>17</v>
      </c>
      <c r="M200" s="5" t="s">
        <v>888</v>
      </c>
    </row>
    <row r="201" spans="1:16" x14ac:dyDescent="0.45">
      <c r="A201" s="5" t="s">
        <v>906</v>
      </c>
      <c r="B201" s="5" t="s">
        <v>907</v>
      </c>
      <c r="C201" s="5" t="s">
        <v>908</v>
      </c>
      <c r="D201" s="5" t="s">
        <v>908</v>
      </c>
      <c r="E201" s="5" t="s">
        <v>909</v>
      </c>
      <c r="F201" s="5" t="s">
        <v>172</v>
      </c>
      <c r="G201" s="5" t="s">
        <v>885</v>
      </c>
      <c r="H201" s="5" t="s">
        <v>66</v>
      </c>
      <c r="I201" s="5" t="s">
        <v>910</v>
      </c>
      <c r="J201" s="5" t="s">
        <v>887</v>
      </c>
      <c r="K201" s="5" t="s">
        <v>187</v>
      </c>
      <c r="L201" s="5" t="s">
        <v>17</v>
      </c>
      <c r="M201" s="5" t="s">
        <v>888</v>
      </c>
    </row>
    <row r="202" spans="1:16" x14ac:dyDescent="0.45">
      <c r="A202" s="9" t="s">
        <v>911</v>
      </c>
      <c r="B202" s="9" t="s">
        <v>912</v>
      </c>
      <c r="C202" s="9" t="s">
        <v>913</v>
      </c>
      <c r="D202" s="9" t="s">
        <v>914</v>
      </c>
      <c r="E202" s="9" t="s">
        <v>914</v>
      </c>
      <c r="F202" s="9" t="s">
        <v>69</v>
      </c>
      <c r="G202" s="9" t="s">
        <v>915</v>
      </c>
      <c r="H202" s="9" t="s">
        <v>66</v>
      </c>
      <c r="I202" s="9" t="s">
        <v>916</v>
      </c>
      <c r="J202" s="9" t="s">
        <v>887</v>
      </c>
      <c r="K202" s="9" t="s">
        <v>187</v>
      </c>
      <c r="L202" s="9" t="s">
        <v>17</v>
      </c>
      <c r="M202" s="9" t="s">
        <v>888</v>
      </c>
      <c r="N202" s="9"/>
      <c r="O202" s="9" t="s">
        <v>917</v>
      </c>
    </row>
    <row r="203" spans="1:16" x14ac:dyDescent="0.45">
      <c r="A203" s="14" t="s">
        <v>918</v>
      </c>
      <c r="B203" s="13" t="s">
        <v>919</v>
      </c>
      <c r="C203" s="14" t="s">
        <v>920</v>
      </c>
      <c r="D203" s="14" t="s">
        <v>921</v>
      </c>
      <c r="E203" s="14" t="s">
        <v>922</v>
      </c>
      <c r="F203" s="14" t="s">
        <v>124</v>
      </c>
      <c r="G203" s="14" t="s">
        <v>923</v>
      </c>
      <c r="H203" s="14" t="s">
        <v>194</v>
      </c>
      <c r="I203" s="14" t="s">
        <v>178</v>
      </c>
      <c r="J203" s="14" t="s">
        <v>924</v>
      </c>
      <c r="K203" s="14" t="s">
        <v>187</v>
      </c>
      <c r="L203" s="14" t="s">
        <v>188</v>
      </c>
      <c r="M203" s="14" t="s">
        <v>925</v>
      </c>
      <c r="N203" s="11"/>
      <c r="O203" s="13" t="s">
        <v>926</v>
      </c>
      <c r="P203" s="11"/>
    </row>
    <row r="204" spans="1:16" x14ac:dyDescent="0.45">
      <c r="A204" s="14" t="s">
        <v>927</v>
      </c>
      <c r="B204" s="13" t="s">
        <v>928</v>
      </c>
      <c r="C204" s="14" t="s">
        <v>929</v>
      </c>
      <c r="D204" s="14" t="s">
        <v>930</v>
      </c>
      <c r="E204" s="14" t="s">
        <v>931</v>
      </c>
      <c r="F204" s="14" t="s">
        <v>124</v>
      </c>
      <c r="G204" s="14" t="s">
        <v>923</v>
      </c>
      <c r="H204" s="14" t="s">
        <v>194</v>
      </c>
      <c r="I204" s="14" t="s">
        <v>178</v>
      </c>
      <c r="J204" s="14" t="s">
        <v>924</v>
      </c>
      <c r="K204" s="14" t="s">
        <v>187</v>
      </c>
      <c r="L204" s="14" t="s">
        <v>188</v>
      </c>
      <c r="M204" s="14" t="s">
        <v>925</v>
      </c>
      <c r="N204" s="11"/>
      <c r="O204" s="13" t="s">
        <v>932</v>
      </c>
      <c r="P204" s="11"/>
    </row>
    <row r="205" spans="1:16" x14ac:dyDescent="0.45">
      <c r="A205" s="14" t="s">
        <v>933</v>
      </c>
      <c r="B205" s="13" t="s">
        <v>934</v>
      </c>
      <c r="C205" s="14" t="s">
        <v>935</v>
      </c>
      <c r="D205" s="14" t="s">
        <v>936</v>
      </c>
      <c r="E205" s="14" t="s">
        <v>937</v>
      </c>
      <c r="F205" s="14" t="s">
        <v>124</v>
      </c>
      <c r="G205" s="14" t="s">
        <v>923</v>
      </c>
      <c r="H205" s="14" t="s">
        <v>194</v>
      </c>
      <c r="I205" s="14" t="s">
        <v>178</v>
      </c>
      <c r="J205" s="14" t="s">
        <v>924</v>
      </c>
      <c r="K205" s="14" t="s">
        <v>187</v>
      </c>
      <c r="L205" s="14" t="s">
        <v>188</v>
      </c>
      <c r="M205" s="14" t="s">
        <v>925</v>
      </c>
      <c r="N205" s="11"/>
      <c r="O205" s="13" t="s">
        <v>938</v>
      </c>
      <c r="P205" s="11"/>
    </row>
    <row r="206" spans="1:16" x14ac:dyDescent="0.45">
      <c r="A206" s="14" t="s">
        <v>939</v>
      </c>
      <c r="B206" s="13" t="s">
        <v>940</v>
      </c>
      <c r="C206" s="14" t="s">
        <v>941</v>
      </c>
      <c r="D206" s="14" t="s">
        <v>942</v>
      </c>
      <c r="E206" s="14" t="s">
        <v>943</v>
      </c>
      <c r="F206" s="14" t="s">
        <v>124</v>
      </c>
      <c r="G206" s="14" t="s">
        <v>923</v>
      </c>
      <c r="H206" s="14" t="s">
        <v>194</v>
      </c>
      <c r="I206" s="14" t="s">
        <v>178</v>
      </c>
      <c r="J206" s="14" t="s">
        <v>924</v>
      </c>
      <c r="K206" s="14" t="s">
        <v>187</v>
      </c>
      <c r="L206" s="14" t="s">
        <v>188</v>
      </c>
      <c r="M206" s="14" t="s">
        <v>925</v>
      </c>
      <c r="N206" s="11"/>
      <c r="O206" s="13" t="s">
        <v>944</v>
      </c>
      <c r="P206" s="11"/>
    </row>
    <row r="207" spans="1:16" x14ac:dyDescent="0.45">
      <c r="A207" s="14" t="s">
        <v>945</v>
      </c>
      <c r="B207" s="13" t="s">
        <v>946</v>
      </c>
      <c r="C207" s="14" t="s">
        <v>947</v>
      </c>
      <c r="D207" s="14" t="s">
        <v>948</v>
      </c>
      <c r="E207" s="14" t="s">
        <v>949</v>
      </c>
      <c r="F207" s="14" t="s">
        <v>124</v>
      </c>
      <c r="G207" s="14" t="s">
        <v>923</v>
      </c>
      <c r="H207" s="14" t="s">
        <v>194</v>
      </c>
      <c r="I207" s="14" t="s">
        <v>178</v>
      </c>
      <c r="J207" s="14" t="s">
        <v>924</v>
      </c>
      <c r="K207" s="14" t="s">
        <v>187</v>
      </c>
      <c r="L207" s="14" t="s">
        <v>188</v>
      </c>
      <c r="M207" s="14" t="s">
        <v>925</v>
      </c>
      <c r="N207" s="11"/>
      <c r="O207" s="13" t="s">
        <v>950</v>
      </c>
      <c r="P207" s="11"/>
    </row>
    <row r="208" spans="1:16" x14ac:dyDescent="0.45">
      <c r="A208" s="14" t="s">
        <v>951</v>
      </c>
      <c r="B208" s="13" t="s">
        <v>952</v>
      </c>
      <c r="C208" s="14" t="s">
        <v>953</v>
      </c>
      <c r="D208" s="14" t="s">
        <v>954</v>
      </c>
      <c r="E208" s="14" t="s">
        <v>955</v>
      </c>
      <c r="F208" s="14" t="s">
        <v>124</v>
      </c>
      <c r="G208" s="14" t="s">
        <v>923</v>
      </c>
      <c r="H208" s="14" t="s">
        <v>194</v>
      </c>
      <c r="I208" s="14" t="s">
        <v>178</v>
      </c>
      <c r="J208" s="14" t="s">
        <v>924</v>
      </c>
      <c r="K208" s="14" t="s">
        <v>187</v>
      </c>
      <c r="L208" s="14" t="s">
        <v>188</v>
      </c>
      <c r="M208" s="14" t="s">
        <v>925</v>
      </c>
      <c r="N208" s="11"/>
      <c r="O208" s="13" t="s">
        <v>956</v>
      </c>
      <c r="P208" s="11"/>
    </row>
    <row r="209" spans="1:16" x14ac:dyDescent="0.45">
      <c r="A209" s="14" t="s">
        <v>957</v>
      </c>
      <c r="B209" s="13" t="s">
        <v>958</v>
      </c>
      <c r="C209" s="14" t="s">
        <v>959</v>
      </c>
      <c r="D209" s="14" t="s">
        <v>960</v>
      </c>
      <c r="E209" s="14" t="s">
        <v>961</v>
      </c>
      <c r="F209" s="14" t="s">
        <v>124</v>
      </c>
      <c r="G209" s="14" t="s">
        <v>923</v>
      </c>
      <c r="H209" s="14" t="s">
        <v>194</v>
      </c>
      <c r="I209" s="14" t="s">
        <v>178</v>
      </c>
      <c r="J209" s="14" t="s">
        <v>924</v>
      </c>
      <c r="K209" s="14" t="s">
        <v>187</v>
      </c>
      <c r="L209" s="14" t="s">
        <v>188</v>
      </c>
      <c r="M209" s="14" t="s">
        <v>925</v>
      </c>
      <c r="N209" s="11"/>
      <c r="O209" s="13" t="s">
        <v>962</v>
      </c>
      <c r="P209" s="11"/>
    </row>
    <row r="210" spans="1:16" x14ac:dyDescent="0.45">
      <c r="A210" s="11" t="s">
        <v>963</v>
      </c>
      <c r="B210" s="13" t="s">
        <v>964</v>
      </c>
      <c r="C210" s="14" t="s">
        <v>965</v>
      </c>
      <c r="D210" s="14" t="s">
        <v>966</v>
      </c>
      <c r="E210" s="14" t="s">
        <v>967</v>
      </c>
      <c r="F210" s="14" t="s">
        <v>124</v>
      </c>
      <c r="G210" s="14" t="s">
        <v>923</v>
      </c>
      <c r="H210" s="14" t="s">
        <v>194</v>
      </c>
      <c r="I210" s="14" t="s">
        <v>178</v>
      </c>
      <c r="J210" s="14" t="s">
        <v>924</v>
      </c>
      <c r="K210" s="14" t="s">
        <v>187</v>
      </c>
      <c r="L210" s="14" t="s">
        <v>188</v>
      </c>
      <c r="M210" s="14" t="s">
        <v>925</v>
      </c>
      <c r="N210" s="11"/>
      <c r="O210" s="13" t="s">
        <v>968</v>
      </c>
      <c r="P210" s="11"/>
    </row>
    <row r="211" spans="1:16" x14ac:dyDescent="0.45">
      <c r="A211" s="14" t="s">
        <v>969</v>
      </c>
      <c r="B211" s="13" t="s">
        <v>970</v>
      </c>
      <c r="C211" s="14" t="s">
        <v>971</v>
      </c>
      <c r="D211" s="14" t="s">
        <v>972</v>
      </c>
      <c r="E211" s="14" t="s">
        <v>973</v>
      </c>
      <c r="F211" s="14" t="s">
        <v>124</v>
      </c>
      <c r="G211" s="14" t="s">
        <v>923</v>
      </c>
      <c r="H211" s="14" t="s">
        <v>194</v>
      </c>
      <c r="I211" s="14" t="s">
        <v>178</v>
      </c>
      <c r="J211" s="14" t="s">
        <v>924</v>
      </c>
      <c r="K211" s="14" t="s">
        <v>187</v>
      </c>
      <c r="L211" s="14" t="s">
        <v>188</v>
      </c>
      <c r="M211" s="14" t="s">
        <v>925</v>
      </c>
      <c r="N211" s="11"/>
      <c r="O211" s="13" t="s">
        <v>974</v>
      </c>
      <c r="P211" s="11"/>
    </row>
    <row r="212" spans="1:16" x14ac:dyDescent="0.45">
      <c r="A212" s="14" t="s">
        <v>975</v>
      </c>
      <c r="B212" s="13" t="s">
        <v>976</v>
      </c>
      <c r="C212" s="14" t="s">
        <v>977</v>
      </c>
      <c r="D212" s="14" t="s">
        <v>978</v>
      </c>
      <c r="E212" s="14" t="s">
        <v>979</v>
      </c>
      <c r="F212" s="14" t="s">
        <v>124</v>
      </c>
      <c r="G212" s="14" t="s">
        <v>923</v>
      </c>
      <c r="H212" s="14" t="s">
        <v>194</v>
      </c>
      <c r="I212" s="14" t="s">
        <v>178</v>
      </c>
      <c r="J212" s="14" t="s">
        <v>924</v>
      </c>
      <c r="K212" s="14" t="s">
        <v>187</v>
      </c>
      <c r="L212" s="14" t="s">
        <v>188</v>
      </c>
      <c r="M212" s="14" t="s">
        <v>925</v>
      </c>
      <c r="N212" s="11"/>
      <c r="O212" s="13" t="s">
        <v>980</v>
      </c>
      <c r="P212" s="11"/>
    </row>
    <row r="213" spans="1:16" x14ac:dyDescent="0.45">
      <c r="A213" s="14" t="s">
        <v>981</v>
      </c>
      <c r="B213" s="13" t="s">
        <v>982</v>
      </c>
      <c r="C213" s="14" t="s">
        <v>983</v>
      </c>
      <c r="D213" s="14" t="s">
        <v>984</v>
      </c>
      <c r="E213" s="14" t="s">
        <v>985</v>
      </c>
      <c r="F213" s="14" t="s">
        <v>124</v>
      </c>
      <c r="G213" s="14" t="s">
        <v>923</v>
      </c>
      <c r="H213" s="14" t="s">
        <v>194</v>
      </c>
      <c r="I213" s="14" t="s">
        <v>178</v>
      </c>
      <c r="J213" s="14" t="s">
        <v>924</v>
      </c>
      <c r="K213" s="14" t="s">
        <v>187</v>
      </c>
      <c r="L213" s="14" t="s">
        <v>188</v>
      </c>
      <c r="M213" s="14" t="s">
        <v>925</v>
      </c>
      <c r="N213" s="11"/>
      <c r="O213" s="13" t="s">
        <v>986</v>
      </c>
      <c r="P213" s="11"/>
    </row>
    <row r="214" spans="1:16" x14ac:dyDescent="0.45">
      <c r="A214" s="14" t="s">
        <v>987</v>
      </c>
      <c r="B214" s="13" t="s">
        <v>988</v>
      </c>
      <c r="C214" s="14" t="s">
        <v>989</v>
      </c>
      <c r="D214" s="3" t="s">
        <v>990</v>
      </c>
      <c r="E214" s="14" t="s">
        <v>991</v>
      </c>
      <c r="F214" s="14" t="s">
        <v>124</v>
      </c>
      <c r="G214" s="14" t="s">
        <v>923</v>
      </c>
      <c r="H214" s="14" t="s">
        <v>194</v>
      </c>
      <c r="I214" s="14" t="s">
        <v>178</v>
      </c>
      <c r="J214" s="14" t="s">
        <v>924</v>
      </c>
      <c r="K214" s="14" t="s">
        <v>187</v>
      </c>
      <c r="L214" s="14" t="s">
        <v>188</v>
      </c>
      <c r="M214" s="14" t="s">
        <v>925</v>
      </c>
      <c r="N214" s="11"/>
      <c r="O214" s="13" t="s">
        <v>992</v>
      </c>
      <c r="P214" s="11"/>
    </row>
    <row r="215" spans="1:16" s="4" customFormat="1" x14ac:dyDescent="0.45">
      <c r="A215" s="12" t="s">
        <v>1323</v>
      </c>
      <c r="B215" s="4" t="s">
        <v>1249</v>
      </c>
      <c r="C215" s="12" t="s">
        <v>1323</v>
      </c>
      <c r="D215" s="12" t="s">
        <v>1323</v>
      </c>
      <c r="E215" s="12" t="s">
        <v>1323</v>
      </c>
      <c r="F215" s="12"/>
      <c r="G215" s="12"/>
      <c r="H215" s="12" t="s">
        <v>194</v>
      </c>
      <c r="I215" s="12"/>
      <c r="J215" s="12"/>
      <c r="K215" s="12" t="s">
        <v>187</v>
      </c>
      <c r="L215" s="12" t="s">
        <v>188</v>
      </c>
      <c r="M215" s="12" t="s">
        <v>925</v>
      </c>
      <c r="N215" s="12"/>
      <c r="O215" s="34" t="s">
        <v>1274</v>
      </c>
      <c r="P215" s="12"/>
    </row>
    <row r="216" spans="1:16" s="4" customFormat="1" x14ac:dyDescent="0.45">
      <c r="A216" s="12" t="s">
        <v>1324</v>
      </c>
      <c r="B216" s="4" t="s">
        <v>1250</v>
      </c>
      <c r="C216" s="12" t="s">
        <v>1324</v>
      </c>
      <c r="D216" s="12" t="s">
        <v>1324</v>
      </c>
      <c r="E216" s="12" t="s">
        <v>1324</v>
      </c>
      <c r="F216" s="12"/>
      <c r="G216" s="12"/>
      <c r="H216" s="12" t="s">
        <v>194</v>
      </c>
      <c r="I216" s="12"/>
      <c r="J216" s="12"/>
      <c r="K216" s="12" t="s">
        <v>187</v>
      </c>
      <c r="L216" s="12" t="s">
        <v>188</v>
      </c>
      <c r="M216" s="12" t="s">
        <v>925</v>
      </c>
      <c r="N216" s="12"/>
      <c r="O216" s="34" t="s">
        <v>1274</v>
      </c>
      <c r="P216" s="12"/>
    </row>
    <row r="217" spans="1:16" s="4" customFormat="1" x14ac:dyDescent="0.45">
      <c r="A217" s="12" t="s">
        <v>1325</v>
      </c>
      <c r="B217" s="4" t="s">
        <v>1251</v>
      </c>
      <c r="C217" s="12" t="s">
        <v>1325</v>
      </c>
      <c r="D217" s="12" t="s">
        <v>1325</v>
      </c>
      <c r="E217" s="12" t="s">
        <v>1325</v>
      </c>
      <c r="F217" s="12"/>
      <c r="G217" s="12"/>
      <c r="H217" s="12" t="s">
        <v>194</v>
      </c>
      <c r="I217" s="12"/>
      <c r="J217" s="12"/>
      <c r="K217" s="12" t="s">
        <v>187</v>
      </c>
      <c r="L217" s="12" t="s">
        <v>188</v>
      </c>
      <c r="M217" s="12" t="s">
        <v>925</v>
      </c>
      <c r="N217" s="12"/>
      <c r="O217" s="34" t="s">
        <v>1274</v>
      </c>
      <c r="P217" s="12"/>
    </row>
    <row r="218" spans="1:16" s="4" customFormat="1" x14ac:dyDescent="0.45">
      <c r="A218" s="12" t="s">
        <v>1326</v>
      </c>
      <c r="B218" s="4" t="s">
        <v>1252</v>
      </c>
      <c r="C218" s="12" t="s">
        <v>1326</v>
      </c>
      <c r="D218" s="12" t="s">
        <v>1326</v>
      </c>
      <c r="E218" s="12" t="s">
        <v>1326</v>
      </c>
      <c r="F218" s="12"/>
      <c r="G218" s="12"/>
      <c r="H218" s="12" t="s">
        <v>194</v>
      </c>
      <c r="I218" s="12"/>
      <c r="J218" s="12"/>
      <c r="K218" s="12" t="s">
        <v>187</v>
      </c>
      <c r="L218" s="12" t="s">
        <v>188</v>
      </c>
      <c r="M218" s="12" t="s">
        <v>925</v>
      </c>
      <c r="N218" s="12"/>
      <c r="O218" s="34" t="s">
        <v>1274</v>
      </c>
      <c r="P218" s="12"/>
    </row>
    <row r="219" spans="1:16" s="4" customFormat="1" x14ac:dyDescent="0.45">
      <c r="A219" s="12" t="s">
        <v>1327</v>
      </c>
      <c r="B219" s="4" t="s">
        <v>1253</v>
      </c>
      <c r="C219" s="12" t="s">
        <v>1327</v>
      </c>
      <c r="D219" s="12" t="s">
        <v>1327</v>
      </c>
      <c r="E219" s="12" t="s">
        <v>1327</v>
      </c>
      <c r="F219" s="12"/>
      <c r="G219" s="12"/>
      <c r="H219" s="12" t="s">
        <v>194</v>
      </c>
      <c r="I219" s="12"/>
      <c r="J219" s="12"/>
      <c r="K219" s="12" t="s">
        <v>187</v>
      </c>
      <c r="L219" s="12" t="s">
        <v>188</v>
      </c>
      <c r="M219" s="12" t="s">
        <v>925</v>
      </c>
      <c r="N219" s="12"/>
      <c r="O219" s="34" t="s">
        <v>1274</v>
      </c>
      <c r="P219" s="12"/>
    </row>
    <row r="220" spans="1:16" s="4" customFormat="1" x14ac:dyDescent="0.45">
      <c r="A220" s="12" t="s">
        <v>1328</v>
      </c>
      <c r="B220" s="4" t="s">
        <v>1254</v>
      </c>
      <c r="C220" s="12" t="s">
        <v>1328</v>
      </c>
      <c r="D220" s="12" t="s">
        <v>1328</v>
      </c>
      <c r="E220" s="12" t="s">
        <v>1328</v>
      </c>
      <c r="F220" s="12"/>
      <c r="G220" s="12"/>
      <c r="H220" s="12" t="s">
        <v>194</v>
      </c>
      <c r="I220" s="12"/>
      <c r="J220" s="12"/>
      <c r="K220" s="12" t="s">
        <v>187</v>
      </c>
      <c r="L220" s="12" t="s">
        <v>188</v>
      </c>
      <c r="M220" s="12" t="s">
        <v>925</v>
      </c>
      <c r="N220" s="12"/>
      <c r="O220" s="34" t="s">
        <v>1274</v>
      </c>
      <c r="P220" s="12"/>
    </row>
    <row r="221" spans="1:16" s="4" customFormat="1" x14ac:dyDescent="0.45">
      <c r="A221" s="12" t="s">
        <v>1329</v>
      </c>
      <c r="B221" s="4" t="s">
        <v>1255</v>
      </c>
      <c r="C221" s="12" t="s">
        <v>1329</v>
      </c>
      <c r="D221" s="12" t="s">
        <v>1329</v>
      </c>
      <c r="E221" s="12" t="s">
        <v>1329</v>
      </c>
      <c r="F221" s="12"/>
      <c r="G221" s="12"/>
      <c r="H221" s="12" t="s">
        <v>194</v>
      </c>
      <c r="I221" s="12"/>
      <c r="J221" s="12"/>
      <c r="K221" s="12" t="s">
        <v>187</v>
      </c>
      <c r="L221" s="12" t="s">
        <v>188</v>
      </c>
      <c r="M221" s="12" t="s">
        <v>925</v>
      </c>
      <c r="N221" s="12"/>
      <c r="O221" s="34" t="s">
        <v>1274</v>
      </c>
      <c r="P221" s="12"/>
    </row>
    <row r="222" spans="1:16" s="4" customFormat="1" x14ac:dyDescent="0.45">
      <c r="A222" s="12" t="s">
        <v>1330</v>
      </c>
      <c r="B222" s="4" t="s">
        <v>1256</v>
      </c>
      <c r="C222" s="12" t="s">
        <v>1330</v>
      </c>
      <c r="D222" s="12" t="s">
        <v>1330</v>
      </c>
      <c r="E222" s="12" t="s">
        <v>1330</v>
      </c>
      <c r="F222" s="12"/>
      <c r="G222" s="12"/>
      <c r="H222" s="12" t="s">
        <v>194</v>
      </c>
      <c r="I222" s="12"/>
      <c r="J222" s="12"/>
      <c r="K222" s="12" t="s">
        <v>187</v>
      </c>
      <c r="L222" s="12" t="s">
        <v>188</v>
      </c>
      <c r="M222" s="12" t="s">
        <v>925</v>
      </c>
      <c r="N222" s="12"/>
      <c r="O222" s="34" t="s">
        <v>1274</v>
      </c>
      <c r="P222" s="12"/>
    </row>
    <row r="223" spans="1:16" x14ac:dyDescent="0.45">
      <c r="A223" s="13" t="s">
        <v>993</v>
      </c>
      <c r="B223" s="14" t="s">
        <v>994</v>
      </c>
      <c r="C223" s="14" t="s">
        <v>995</v>
      </c>
      <c r="D223" s="13" t="s">
        <v>993</v>
      </c>
      <c r="E223" s="13" t="s">
        <v>993</v>
      </c>
      <c r="F223" s="14" t="s">
        <v>996</v>
      </c>
      <c r="G223" s="14"/>
      <c r="H223" s="14" t="s">
        <v>194</v>
      </c>
      <c r="I223" s="14" t="s">
        <v>997</v>
      </c>
      <c r="J223" s="14" t="s">
        <v>924</v>
      </c>
      <c r="K223" s="14" t="s">
        <v>187</v>
      </c>
      <c r="L223" s="14" t="s">
        <v>188</v>
      </c>
      <c r="M223" s="14" t="s">
        <v>925</v>
      </c>
      <c r="N223" s="14"/>
      <c r="O223" s="14"/>
      <c r="P223" s="12"/>
    </row>
    <row r="224" spans="1:16" x14ac:dyDescent="0.45">
      <c r="A224" s="9" t="s">
        <v>998</v>
      </c>
      <c r="B224" s="14" t="s">
        <v>999</v>
      </c>
      <c r="C224" s="14" t="s">
        <v>1000</v>
      </c>
      <c r="D224" s="9" t="s">
        <v>998</v>
      </c>
      <c r="E224" s="9" t="s">
        <v>998</v>
      </c>
      <c r="F224" s="9" t="s">
        <v>996</v>
      </c>
      <c r="G224" s="15"/>
      <c r="H224" s="9" t="s">
        <v>194</v>
      </c>
      <c r="I224" s="14" t="s">
        <v>1001</v>
      </c>
      <c r="J224" s="9" t="s">
        <v>924</v>
      </c>
      <c r="K224" s="14" t="s">
        <v>187</v>
      </c>
      <c r="L224" s="14" t="s">
        <v>188</v>
      </c>
      <c r="M224" s="14" t="s">
        <v>925</v>
      </c>
      <c r="N224" s="15"/>
      <c r="O224" s="15"/>
      <c r="P224" s="16"/>
    </row>
    <row r="225" spans="1:16" x14ac:dyDescent="0.45">
      <c r="A225" s="14" t="s">
        <v>1002</v>
      </c>
      <c r="B225" s="14" t="s">
        <v>1003</v>
      </c>
      <c r="C225" s="14" t="s">
        <v>1004</v>
      </c>
      <c r="D225" s="14" t="s">
        <v>1002</v>
      </c>
      <c r="E225" s="14" t="s">
        <v>1002</v>
      </c>
      <c r="F225" s="14" t="s">
        <v>996</v>
      </c>
      <c r="G225" s="9"/>
      <c r="H225" s="9" t="s">
        <v>194</v>
      </c>
      <c r="I225" s="14" t="s">
        <v>1005</v>
      </c>
      <c r="J225" s="9" t="s">
        <v>924</v>
      </c>
      <c r="K225" s="14" t="s">
        <v>187</v>
      </c>
      <c r="L225" s="14" t="s">
        <v>188</v>
      </c>
      <c r="M225" s="14" t="s">
        <v>925</v>
      </c>
      <c r="N225" s="9"/>
      <c r="O225" s="9"/>
      <c r="P225" s="4"/>
    </row>
    <row r="226" spans="1:16" x14ac:dyDescent="0.45">
      <c r="A226" s="14" t="s">
        <v>1006</v>
      </c>
      <c r="B226" s="14" t="s">
        <v>1007</v>
      </c>
      <c r="C226" s="14" t="s">
        <v>1008</v>
      </c>
      <c r="D226" s="14" t="s">
        <v>1006</v>
      </c>
      <c r="E226" s="14" t="s">
        <v>1006</v>
      </c>
      <c r="F226" s="14" t="s">
        <v>1009</v>
      </c>
      <c r="G226" s="9"/>
      <c r="H226" s="9" t="s">
        <v>194</v>
      </c>
      <c r="I226" s="14" t="s">
        <v>1010</v>
      </c>
      <c r="J226" s="9" t="s">
        <v>924</v>
      </c>
      <c r="K226" s="14" t="s">
        <v>187</v>
      </c>
      <c r="L226" s="14" t="s">
        <v>188</v>
      </c>
      <c r="M226" s="14" t="s">
        <v>925</v>
      </c>
      <c r="N226" s="9"/>
      <c r="O226" s="9"/>
      <c r="P226" s="4"/>
    </row>
    <row r="227" spans="1:16" x14ac:dyDescent="0.45">
      <c r="A227" s="11" t="s">
        <v>1011</v>
      </c>
      <c r="B227" s="14" t="s">
        <v>1012</v>
      </c>
      <c r="C227" s="11" t="s">
        <v>1013</v>
      </c>
      <c r="D227" s="11" t="s">
        <v>1014</v>
      </c>
      <c r="E227" s="11" t="s">
        <v>1015</v>
      </c>
      <c r="F227" s="11" t="s">
        <v>305</v>
      </c>
      <c r="G227" s="11" t="s">
        <v>1016</v>
      </c>
      <c r="H227" s="11" t="s">
        <v>194</v>
      </c>
      <c r="I227" s="5" t="s">
        <v>1017</v>
      </c>
      <c r="J227" s="5" t="s">
        <v>1018</v>
      </c>
      <c r="K227" s="11" t="s">
        <v>187</v>
      </c>
      <c r="L227" s="11" t="s">
        <v>188</v>
      </c>
      <c r="M227" s="11" t="s">
        <v>1019</v>
      </c>
      <c r="N227" s="11"/>
      <c r="O227" s="11" t="s">
        <v>1020</v>
      </c>
    </row>
    <row r="228" spans="1:16" x14ac:dyDescent="0.45">
      <c r="A228" s="11" t="s">
        <v>1021</v>
      </c>
      <c r="B228" s="14" t="s">
        <v>1022</v>
      </c>
      <c r="C228" s="11" t="s">
        <v>1023</v>
      </c>
      <c r="D228" s="11" t="s">
        <v>1024</v>
      </c>
      <c r="E228" s="11" t="s">
        <v>1025</v>
      </c>
      <c r="F228" s="11" t="s">
        <v>305</v>
      </c>
      <c r="G228" s="11" t="s">
        <v>1016</v>
      </c>
      <c r="H228" s="11" t="s">
        <v>194</v>
      </c>
      <c r="I228" s="11" t="s">
        <v>178</v>
      </c>
      <c r="J228" s="5" t="s">
        <v>1018</v>
      </c>
      <c r="K228" s="11" t="s">
        <v>187</v>
      </c>
      <c r="L228" s="11" t="s">
        <v>188</v>
      </c>
      <c r="M228" s="11" t="s">
        <v>1019</v>
      </c>
      <c r="N228" s="11"/>
      <c r="O228" s="11" t="s">
        <v>1020</v>
      </c>
    </row>
    <row r="229" spans="1:16" x14ac:dyDescent="0.45">
      <c r="A229" s="11" t="s">
        <v>1026</v>
      </c>
      <c r="B229" s="14" t="s">
        <v>1027</v>
      </c>
      <c r="C229" s="11" t="s">
        <v>1028</v>
      </c>
      <c r="D229" s="11" t="s">
        <v>1029</v>
      </c>
      <c r="E229" s="11" t="s">
        <v>1030</v>
      </c>
      <c r="F229" s="11" t="s">
        <v>305</v>
      </c>
      <c r="G229" s="11" t="s">
        <v>1016</v>
      </c>
      <c r="H229" s="11" t="s">
        <v>194</v>
      </c>
      <c r="I229" s="11" t="s">
        <v>178</v>
      </c>
      <c r="J229" s="5" t="s">
        <v>1018</v>
      </c>
      <c r="K229" s="11" t="s">
        <v>187</v>
      </c>
      <c r="L229" s="11" t="s">
        <v>188</v>
      </c>
      <c r="M229" s="11" t="s">
        <v>1019</v>
      </c>
      <c r="N229" s="11"/>
      <c r="O229" s="11" t="s">
        <v>1020</v>
      </c>
    </row>
    <row r="230" spans="1:16" x14ac:dyDescent="0.45">
      <c r="A230" s="11" t="s">
        <v>1031</v>
      </c>
      <c r="B230" s="14" t="s">
        <v>1032</v>
      </c>
      <c r="C230" s="11" t="s">
        <v>1033</v>
      </c>
      <c r="D230" s="11" t="s">
        <v>1034</v>
      </c>
      <c r="E230" s="11" t="s">
        <v>1035</v>
      </c>
      <c r="F230" s="11" t="s">
        <v>305</v>
      </c>
      <c r="G230" s="11" t="s">
        <v>1016</v>
      </c>
      <c r="H230" s="11" t="s">
        <v>194</v>
      </c>
      <c r="I230" s="11" t="s">
        <v>178</v>
      </c>
      <c r="J230" s="5" t="s">
        <v>1018</v>
      </c>
      <c r="K230" s="11" t="s">
        <v>187</v>
      </c>
      <c r="L230" s="11" t="s">
        <v>188</v>
      </c>
      <c r="M230" s="11" t="s">
        <v>1019</v>
      </c>
      <c r="N230" s="11"/>
      <c r="O230" s="11" t="s">
        <v>1020</v>
      </c>
    </row>
    <row r="231" spans="1:16" x14ac:dyDescent="0.45">
      <c r="A231" s="11" t="s">
        <v>1036</v>
      </c>
      <c r="B231" s="14" t="s">
        <v>1037</v>
      </c>
      <c r="C231" s="11" t="s">
        <v>1038</v>
      </c>
      <c r="D231" s="11" t="s">
        <v>1039</v>
      </c>
      <c r="E231" s="11" t="s">
        <v>1040</v>
      </c>
      <c r="F231" s="11" t="s">
        <v>305</v>
      </c>
      <c r="G231" s="11" t="s">
        <v>1016</v>
      </c>
      <c r="H231" s="11" t="s">
        <v>194</v>
      </c>
      <c r="I231" s="11" t="s">
        <v>178</v>
      </c>
      <c r="J231" s="5" t="s">
        <v>1018</v>
      </c>
      <c r="K231" s="11" t="s">
        <v>187</v>
      </c>
      <c r="L231" s="11" t="s">
        <v>188</v>
      </c>
      <c r="M231" s="11" t="s">
        <v>1019</v>
      </c>
      <c r="N231" s="11"/>
      <c r="O231" s="11" t="s">
        <v>1020</v>
      </c>
    </row>
    <row r="232" spans="1:16" s="4" customFormat="1" x14ac:dyDescent="0.45">
      <c r="A232" s="12" t="s">
        <v>1331</v>
      </c>
      <c r="B232" s="4" t="s">
        <v>1257</v>
      </c>
      <c r="C232" s="12" t="s">
        <v>1331</v>
      </c>
      <c r="D232" s="12" t="s">
        <v>1331</v>
      </c>
      <c r="E232" s="12" t="s">
        <v>1331</v>
      </c>
      <c r="F232" s="12"/>
      <c r="G232" s="12"/>
      <c r="H232" s="12" t="s">
        <v>194</v>
      </c>
      <c r="I232" s="12"/>
      <c r="K232" s="12" t="s">
        <v>187</v>
      </c>
      <c r="L232" s="12" t="s">
        <v>188</v>
      </c>
      <c r="M232" s="12" t="s">
        <v>1019</v>
      </c>
      <c r="N232" s="12"/>
      <c r="O232" s="12" t="s">
        <v>1274</v>
      </c>
    </row>
    <row r="233" spans="1:16" s="4" customFormat="1" x14ac:dyDescent="0.45">
      <c r="A233" s="12" t="s">
        <v>1332</v>
      </c>
      <c r="B233" s="4" t="s">
        <v>1258</v>
      </c>
      <c r="C233" s="12" t="s">
        <v>1332</v>
      </c>
      <c r="D233" s="12" t="s">
        <v>1332</v>
      </c>
      <c r="E233" s="12" t="s">
        <v>1332</v>
      </c>
      <c r="F233" s="12"/>
      <c r="G233" s="12"/>
      <c r="H233" s="12" t="s">
        <v>194</v>
      </c>
      <c r="I233" s="12"/>
      <c r="K233" s="12" t="s">
        <v>187</v>
      </c>
      <c r="L233" s="12" t="s">
        <v>188</v>
      </c>
      <c r="M233" s="12" t="s">
        <v>1019</v>
      </c>
      <c r="N233" s="12"/>
      <c r="O233" s="12" t="s">
        <v>1274</v>
      </c>
    </row>
    <row r="234" spans="1:16" x14ac:dyDescent="0.45">
      <c r="A234" s="3" t="s">
        <v>1041</v>
      </c>
      <c r="B234" s="3" t="s">
        <v>1042</v>
      </c>
      <c r="C234" s="14" t="s">
        <v>1043</v>
      </c>
      <c r="D234" s="3" t="s">
        <v>457</v>
      </c>
      <c r="E234" s="3" t="s">
        <v>1044</v>
      </c>
      <c r="F234" s="3" t="s">
        <v>1045</v>
      </c>
      <c r="G234" s="3"/>
      <c r="H234" s="3" t="s">
        <v>194</v>
      </c>
      <c r="I234" s="3" t="s">
        <v>1046</v>
      </c>
      <c r="J234" s="5" t="s">
        <v>1018</v>
      </c>
      <c r="K234" s="3" t="s">
        <v>187</v>
      </c>
      <c r="L234" s="3" t="s">
        <v>188</v>
      </c>
      <c r="M234" s="3" t="s">
        <v>1019</v>
      </c>
      <c r="N234" s="3"/>
      <c r="O234" s="3" t="s">
        <v>1047</v>
      </c>
    </row>
    <row r="235" spans="1:16" x14ac:dyDescent="0.45">
      <c r="A235" s="11" t="s">
        <v>1048</v>
      </c>
      <c r="B235" s="14" t="s">
        <v>1049</v>
      </c>
      <c r="C235" s="11" t="s">
        <v>1050</v>
      </c>
      <c r="D235" s="11" t="s">
        <v>1051</v>
      </c>
      <c r="E235" s="33" t="s">
        <v>1052</v>
      </c>
      <c r="F235" s="11" t="s">
        <v>172</v>
      </c>
      <c r="G235" s="11" t="s">
        <v>1053</v>
      </c>
      <c r="H235" s="11" t="s">
        <v>194</v>
      </c>
      <c r="I235" s="35" t="s">
        <v>1054</v>
      </c>
      <c r="J235" s="5" t="s">
        <v>1055</v>
      </c>
      <c r="K235" s="11" t="s">
        <v>187</v>
      </c>
      <c r="L235" s="11" t="s">
        <v>188</v>
      </c>
      <c r="M235" s="11" t="s">
        <v>1056</v>
      </c>
      <c r="N235" s="11"/>
      <c r="O235" s="11"/>
    </row>
    <row r="236" spans="1:16" x14ac:dyDescent="0.45">
      <c r="A236" s="11" t="s">
        <v>1057</v>
      </c>
      <c r="B236" s="14" t="s">
        <v>1058</v>
      </c>
      <c r="C236" s="11" t="s">
        <v>1059</v>
      </c>
      <c r="D236" s="11" t="s">
        <v>1060</v>
      </c>
      <c r="E236" s="33" t="s">
        <v>1061</v>
      </c>
      <c r="F236" s="11" t="s">
        <v>172</v>
      </c>
      <c r="G236" s="11" t="s">
        <v>1053</v>
      </c>
      <c r="H236" s="11" t="s">
        <v>194</v>
      </c>
      <c r="I236" s="11" t="s">
        <v>178</v>
      </c>
      <c r="J236" s="5" t="s">
        <v>1018</v>
      </c>
      <c r="K236" s="11" t="s">
        <v>187</v>
      </c>
      <c r="L236" s="11" t="s">
        <v>188</v>
      </c>
      <c r="M236" s="11" t="s">
        <v>1056</v>
      </c>
      <c r="N236" s="11"/>
      <c r="O236" s="11"/>
    </row>
    <row r="237" spans="1:16" x14ac:dyDescent="0.45">
      <c r="A237" s="11" t="s">
        <v>1062</v>
      </c>
      <c r="B237" s="36" t="s">
        <v>1063</v>
      </c>
      <c r="C237" s="11" t="s">
        <v>1064</v>
      </c>
      <c r="D237" s="11" t="s">
        <v>1065</v>
      </c>
      <c r="E237" s="33" t="s">
        <v>1066</v>
      </c>
      <c r="F237" s="11" t="s">
        <v>172</v>
      </c>
      <c r="G237" s="11" t="s">
        <v>1053</v>
      </c>
      <c r="H237" s="11" t="s">
        <v>194</v>
      </c>
      <c r="I237" s="11" t="s">
        <v>178</v>
      </c>
      <c r="J237" s="5" t="s">
        <v>1018</v>
      </c>
      <c r="K237" s="11" t="s">
        <v>187</v>
      </c>
      <c r="L237" s="11" t="s">
        <v>188</v>
      </c>
      <c r="M237" s="11" t="s">
        <v>1056</v>
      </c>
      <c r="N237" s="11"/>
      <c r="O237" s="11"/>
    </row>
    <row r="238" spans="1:16" s="4" customFormat="1" x14ac:dyDescent="0.45">
      <c r="A238" s="12" t="s">
        <v>1333</v>
      </c>
      <c r="B238" s="4" t="s">
        <v>1259</v>
      </c>
      <c r="C238" s="12" t="s">
        <v>1333</v>
      </c>
      <c r="D238" s="12" t="s">
        <v>1333</v>
      </c>
      <c r="E238" s="12" t="s">
        <v>1333</v>
      </c>
      <c r="F238" s="12"/>
      <c r="G238" s="12"/>
      <c r="H238" s="12" t="s">
        <v>194</v>
      </c>
      <c r="I238" s="12"/>
      <c r="K238" s="12" t="s">
        <v>187</v>
      </c>
      <c r="L238" s="12" t="s">
        <v>188</v>
      </c>
      <c r="M238" s="12" t="s">
        <v>1056</v>
      </c>
      <c r="N238" s="12"/>
      <c r="O238" s="12" t="s">
        <v>1274</v>
      </c>
    </row>
    <row r="239" spans="1:16" s="4" customFormat="1" x14ac:dyDescent="0.45">
      <c r="A239" s="12" t="s">
        <v>1334</v>
      </c>
      <c r="B239" s="4" t="s">
        <v>1260</v>
      </c>
      <c r="C239" s="12" t="s">
        <v>1334</v>
      </c>
      <c r="D239" s="12" t="s">
        <v>1334</v>
      </c>
      <c r="E239" s="12" t="s">
        <v>1334</v>
      </c>
      <c r="F239" s="12"/>
      <c r="G239" s="12"/>
      <c r="H239" s="12" t="s">
        <v>194</v>
      </c>
      <c r="I239" s="12"/>
      <c r="K239" s="12" t="s">
        <v>187</v>
      </c>
      <c r="L239" s="12" t="s">
        <v>188</v>
      </c>
      <c r="M239" s="12" t="s">
        <v>1056</v>
      </c>
      <c r="N239" s="12"/>
      <c r="O239" s="12" t="s">
        <v>1274</v>
      </c>
    </row>
    <row r="240" spans="1:16" x14ac:dyDescent="0.45">
      <c r="A240" s="14" t="s">
        <v>1067</v>
      </c>
      <c r="B240" s="36" t="s">
        <v>1068</v>
      </c>
      <c r="C240" s="14" t="s">
        <v>1069</v>
      </c>
      <c r="D240" s="14" t="s">
        <v>1070</v>
      </c>
      <c r="E240" s="9" t="s">
        <v>1070</v>
      </c>
      <c r="F240" s="14" t="s">
        <v>702</v>
      </c>
      <c r="G240" s="14"/>
      <c r="H240" s="14" t="s">
        <v>194</v>
      </c>
      <c r="I240" s="14" t="s">
        <v>1071</v>
      </c>
      <c r="J240" s="9" t="s">
        <v>1018</v>
      </c>
      <c r="K240" s="14" t="s">
        <v>187</v>
      </c>
      <c r="L240" s="14" t="s">
        <v>188</v>
      </c>
      <c r="M240" s="14" t="s">
        <v>1056</v>
      </c>
      <c r="N240" s="14"/>
      <c r="O240" s="14"/>
    </row>
    <row r="241" spans="1:15" x14ac:dyDescent="0.45">
      <c r="A241" s="11" t="s">
        <v>1072</v>
      </c>
      <c r="B241" s="14" t="s">
        <v>1073</v>
      </c>
      <c r="C241" s="11" t="s">
        <v>1074</v>
      </c>
      <c r="D241" s="11" t="s">
        <v>1074</v>
      </c>
      <c r="E241" s="11" t="s">
        <v>1075</v>
      </c>
      <c r="F241" s="11" t="s">
        <v>172</v>
      </c>
      <c r="G241" s="11" t="s">
        <v>1076</v>
      </c>
      <c r="H241" s="11" t="s">
        <v>66</v>
      </c>
      <c r="I241" s="11" t="s">
        <v>40</v>
      </c>
      <c r="J241" s="11" t="s">
        <v>1077</v>
      </c>
      <c r="K241" s="11" t="s">
        <v>187</v>
      </c>
      <c r="L241" s="11" t="s">
        <v>188</v>
      </c>
      <c r="M241" s="11" t="s">
        <v>1078</v>
      </c>
      <c r="N241" s="11"/>
      <c r="O241" s="11"/>
    </row>
    <row r="242" spans="1:15" x14ac:dyDescent="0.45">
      <c r="A242" s="11" t="s">
        <v>1079</v>
      </c>
      <c r="B242" s="14" t="s">
        <v>1080</v>
      </c>
      <c r="C242" s="11" t="s">
        <v>1081</v>
      </c>
      <c r="D242" s="11" t="s">
        <v>1081</v>
      </c>
      <c r="E242" s="11" t="s">
        <v>1082</v>
      </c>
      <c r="F242" s="11" t="s">
        <v>172</v>
      </c>
      <c r="G242" s="11" t="s">
        <v>1076</v>
      </c>
      <c r="H242" s="11" t="s">
        <v>66</v>
      </c>
      <c r="I242" s="11" t="s">
        <v>40</v>
      </c>
      <c r="J242" s="11" t="s">
        <v>1077</v>
      </c>
      <c r="K242" s="11" t="s">
        <v>187</v>
      </c>
      <c r="L242" s="11" t="s">
        <v>188</v>
      </c>
      <c r="M242" s="11" t="s">
        <v>1078</v>
      </c>
      <c r="N242" s="11"/>
      <c r="O242" s="11"/>
    </row>
    <row r="243" spans="1:15" x14ac:dyDescent="0.45">
      <c r="A243" s="11" t="s">
        <v>1083</v>
      </c>
      <c r="B243" s="14" t="s">
        <v>1084</v>
      </c>
      <c r="C243" s="11" t="s">
        <v>1085</v>
      </c>
      <c r="D243" s="11" t="s">
        <v>1085</v>
      </c>
      <c r="E243" s="11" t="s">
        <v>1086</v>
      </c>
      <c r="F243" s="11" t="s">
        <v>172</v>
      </c>
      <c r="G243" s="11" t="s">
        <v>1076</v>
      </c>
      <c r="H243" s="11" t="s">
        <v>66</v>
      </c>
      <c r="I243" s="11" t="s">
        <v>40</v>
      </c>
      <c r="J243" s="11" t="s">
        <v>1077</v>
      </c>
      <c r="K243" s="11" t="s">
        <v>187</v>
      </c>
      <c r="L243" s="11" t="s">
        <v>188</v>
      </c>
      <c r="M243" s="11" t="s">
        <v>1078</v>
      </c>
      <c r="N243" s="11"/>
      <c r="O243" s="11"/>
    </row>
    <row r="244" spans="1:15" x14ac:dyDescent="0.45">
      <c r="A244" s="11" t="s">
        <v>1087</v>
      </c>
      <c r="B244" s="14" t="s">
        <v>1088</v>
      </c>
      <c r="C244" s="11" t="s">
        <v>1089</v>
      </c>
      <c r="D244" s="11" t="s">
        <v>1089</v>
      </c>
      <c r="E244" s="11" t="s">
        <v>1090</v>
      </c>
      <c r="F244" s="11" t="s">
        <v>172</v>
      </c>
      <c r="G244" s="11" t="s">
        <v>1076</v>
      </c>
      <c r="H244" s="11" t="s">
        <v>66</v>
      </c>
      <c r="I244" s="11" t="s">
        <v>40</v>
      </c>
      <c r="J244" s="11" t="s">
        <v>1077</v>
      </c>
      <c r="K244" s="11" t="s">
        <v>187</v>
      </c>
      <c r="L244" s="11" t="s">
        <v>188</v>
      </c>
      <c r="M244" s="11" t="s">
        <v>1078</v>
      </c>
      <c r="N244" s="11"/>
      <c r="O244" s="11"/>
    </row>
    <row r="245" spans="1:15" x14ac:dyDescent="0.45">
      <c r="A245" s="11" t="s">
        <v>1091</v>
      </c>
      <c r="B245" s="14" t="s">
        <v>1092</v>
      </c>
      <c r="C245" s="11" t="s">
        <v>1093</v>
      </c>
      <c r="D245" s="11" t="s">
        <v>1093</v>
      </c>
      <c r="E245" s="11" t="s">
        <v>1094</v>
      </c>
      <c r="F245" s="11" t="s">
        <v>172</v>
      </c>
      <c r="G245" s="11" t="s">
        <v>1076</v>
      </c>
      <c r="H245" s="11" t="s">
        <v>66</v>
      </c>
      <c r="I245" s="11" t="s">
        <v>40</v>
      </c>
      <c r="J245" s="11" t="s">
        <v>1077</v>
      </c>
      <c r="K245" s="11" t="s">
        <v>187</v>
      </c>
      <c r="L245" s="11" t="s">
        <v>188</v>
      </c>
      <c r="M245" s="11" t="s">
        <v>1078</v>
      </c>
      <c r="N245" s="11"/>
      <c r="O245" s="11"/>
    </row>
    <row r="246" spans="1:15" x14ac:dyDescent="0.45">
      <c r="A246" s="11" t="s">
        <v>1095</v>
      </c>
      <c r="B246" s="14" t="s">
        <v>1096</v>
      </c>
      <c r="C246" s="11" t="s">
        <v>1097</v>
      </c>
      <c r="D246" s="11" t="s">
        <v>1097</v>
      </c>
      <c r="E246" s="11" t="s">
        <v>1098</v>
      </c>
      <c r="F246" s="11" t="s">
        <v>172</v>
      </c>
      <c r="G246" s="11" t="s">
        <v>1076</v>
      </c>
      <c r="H246" s="11" t="s">
        <v>66</v>
      </c>
      <c r="I246" s="11" t="s">
        <v>40</v>
      </c>
      <c r="J246" s="11" t="s">
        <v>1077</v>
      </c>
      <c r="K246" s="11" t="s">
        <v>187</v>
      </c>
      <c r="L246" s="11" t="s">
        <v>188</v>
      </c>
      <c r="M246" s="11" t="s">
        <v>1078</v>
      </c>
      <c r="N246" s="11"/>
      <c r="O246" s="11"/>
    </row>
    <row r="247" spans="1:15" x14ac:dyDescent="0.45">
      <c r="A247" s="11" t="s">
        <v>1099</v>
      </c>
      <c r="B247" s="14" t="s">
        <v>1100</v>
      </c>
      <c r="C247" s="11" t="s">
        <v>1101</v>
      </c>
      <c r="D247" s="11" t="s">
        <v>1101</v>
      </c>
      <c r="E247" s="11" t="s">
        <v>1102</v>
      </c>
      <c r="F247" s="11" t="s">
        <v>172</v>
      </c>
      <c r="G247" s="11" t="s">
        <v>1076</v>
      </c>
      <c r="H247" s="11" t="s">
        <v>66</v>
      </c>
      <c r="I247" s="11" t="s">
        <v>40</v>
      </c>
      <c r="J247" s="11" t="s">
        <v>1077</v>
      </c>
      <c r="K247" s="11" t="s">
        <v>187</v>
      </c>
      <c r="L247" s="11" t="s">
        <v>188</v>
      </c>
      <c r="M247" s="11" t="s">
        <v>1078</v>
      </c>
      <c r="N247" s="11"/>
      <c r="O247" s="11"/>
    </row>
    <row r="248" spans="1:15" s="4" customFormat="1" x14ac:dyDescent="0.45">
      <c r="A248" s="12" t="s">
        <v>1335</v>
      </c>
      <c r="B248" s="4" t="s">
        <v>1261</v>
      </c>
      <c r="C248" s="12" t="s">
        <v>1335</v>
      </c>
      <c r="D248" s="12" t="s">
        <v>1335</v>
      </c>
      <c r="E248" s="12" t="s">
        <v>1335</v>
      </c>
      <c r="F248" s="12"/>
      <c r="G248" s="12"/>
      <c r="H248" s="12" t="s">
        <v>66</v>
      </c>
      <c r="I248" s="12"/>
      <c r="J248" s="12"/>
      <c r="K248" s="12" t="s">
        <v>187</v>
      </c>
      <c r="L248" s="12" t="s">
        <v>188</v>
      </c>
      <c r="M248" s="12" t="s">
        <v>1078</v>
      </c>
      <c r="N248" s="12"/>
      <c r="O248" s="12" t="s">
        <v>1274</v>
      </c>
    </row>
    <row r="249" spans="1:15" s="4" customFormat="1" x14ac:dyDescent="0.45">
      <c r="A249" s="12" t="s">
        <v>1336</v>
      </c>
      <c r="B249" s="4" t="s">
        <v>1262</v>
      </c>
      <c r="C249" s="12" t="s">
        <v>1336</v>
      </c>
      <c r="D249" s="12" t="s">
        <v>1336</v>
      </c>
      <c r="E249" s="12" t="s">
        <v>1336</v>
      </c>
      <c r="F249" s="12"/>
      <c r="G249" s="12"/>
      <c r="H249" s="12" t="s">
        <v>66</v>
      </c>
      <c r="I249" s="12"/>
      <c r="J249" s="12"/>
      <c r="K249" s="12" t="s">
        <v>187</v>
      </c>
      <c r="L249" s="12" t="s">
        <v>188</v>
      </c>
      <c r="M249" s="12" t="s">
        <v>1078</v>
      </c>
      <c r="N249" s="12"/>
      <c r="O249" s="12" t="s">
        <v>1274</v>
      </c>
    </row>
    <row r="250" spans="1:15" x14ac:dyDescent="0.45">
      <c r="A250" s="3" t="s">
        <v>1103</v>
      </c>
      <c r="B250" s="3" t="s">
        <v>1104</v>
      </c>
      <c r="C250" s="3" t="s">
        <v>1105</v>
      </c>
      <c r="D250" s="3" t="s">
        <v>1105</v>
      </c>
      <c r="E250" s="3" t="s">
        <v>1106</v>
      </c>
      <c r="F250" s="3" t="s">
        <v>1107</v>
      </c>
      <c r="G250" s="3"/>
      <c r="H250" s="3" t="s">
        <v>66</v>
      </c>
      <c r="I250" s="3" t="s">
        <v>1108</v>
      </c>
      <c r="J250" s="3" t="s">
        <v>1077</v>
      </c>
      <c r="K250" s="3" t="s">
        <v>187</v>
      </c>
      <c r="L250" s="3" t="s">
        <v>188</v>
      </c>
      <c r="M250" s="3" t="s">
        <v>1078</v>
      </c>
      <c r="N250" s="3"/>
      <c r="O250" s="3" t="s">
        <v>1109</v>
      </c>
    </row>
    <row r="251" spans="1:15" x14ac:dyDescent="0.45">
      <c r="A251" s="5" t="s">
        <v>1110</v>
      </c>
      <c r="B251" s="5" t="s">
        <v>1111</v>
      </c>
      <c r="C251" s="5" t="s">
        <v>1112</v>
      </c>
      <c r="D251" s="5" t="s">
        <v>1112</v>
      </c>
      <c r="E251" s="5" t="s">
        <v>1113</v>
      </c>
      <c r="F251" s="5" t="s">
        <v>1114</v>
      </c>
      <c r="G251" s="5" t="s">
        <v>1115</v>
      </c>
      <c r="H251" s="5" t="s">
        <v>194</v>
      </c>
      <c r="I251" s="5" t="s">
        <v>1116</v>
      </c>
      <c r="J251" s="5" t="s">
        <v>1117</v>
      </c>
      <c r="K251" s="5" t="s">
        <v>187</v>
      </c>
      <c r="L251" s="5" t="s">
        <v>17</v>
      </c>
      <c r="M251" s="5" t="s">
        <v>1118</v>
      </c>
    </row>
    <row r="252" spans="1:15" x14ac:dyDescent="0.45">
      <c r="A252" s="5" t="s">
        <v>1119</v>
      </c>
      <c r="B252" s="5" t="s">
        <v>1120</v>
      </c>
      <c r="C252" s="5" t="s">
        <v>1121</v>
      </c>
      <c r="D252" s="5" t="s">
        <v>1121</v>
      </c>
      <c r="E252" s="8" t="s">
        <v>1122</v>
      </c>
      <c r="F252" s="5" t="s">
        <v>1114</v>
      </c>
      <c r="G252" s="5" t="s">
        <v>1115</v>
      </c>
      <c r="H252" s="5" t="s">
        <v>194</v>
      </c>
      <c r="I252" s="5" t="s">
        <v>1116</v>
      </c>
      <c r="J252" s="5" t="s">
        <v>1123</v>
      </c>
      <c r="K252" s="5" t="s">
        <v>187</v>
      </c>
      <c r="L252" s="5" t="s">
        <v>17</v>
      </c>
      <c r="M252" s="5" t="s">
        <v>1118</v>
      </c>
      <c r="N252" s="8"/>
      <c r="O252" s="8"/>
    </row>
    <row r="253" spans="1:15" x14ac:dyDescent="0.45">
      <c r="A253" s="5" t="s">
        <v>1124</v>
      </c>
      <c r="B253" s="5" t="s">
        <v>1125</v>
      </c>
      <c r="C253" s="5" t="s">
        <v>1126</v>
      </c>
      <c r="D253" s="5" t="s">
        <v>1126</v>
      </c>
      <c r="E253" s="5" t="s">
        <v>1127</v>
      </c>
      <c r="F253" s="5" t="s">
        <v>1114</v>
      </c>
      <c r="G253" s="5" t="s">
        <v>1115</v>
      </c>
      <c r="H253" s="5" t="s">
        <v>194</v>
      </c>
      <c r="I253" s="5" t="s">
        <v>1116</v>
      </c>
      <c r="J253" s="5" t="s">
        <v>1123</v>
      </c>
      <c r="K253" s="5" t="s">
        <v>187</v>
      </c>
      <c r="L253" s="5" t="s">
        <v>17</v>
      </c>
      <c r="M253" s="5" t="s">
        <v>1118</v>
      </c>
    </row>
    <row r="254" spans="1:15" x14ac:dyDescent="0.45">
      <c r="A254" s="5" t="s">
        <v>1128</v>
      </c>
      <c r="B254" s="5" t="s">
        <v>1129</v>
      </c>
      <c r="C254" s="5" t="s">
        <v>1130</v>
      </c>
      <c r="D254" s="5" t="s">
        <v>1130</v>
      </c>
      <c r="E254" s="5" t="s">
        <v>1131</v>
      </c>
      <c r="F254" s="5" t="s">
        <v>1114</v>
      </c>
      <c r="G254" s="5" t="s">
        <v>1115</v>
      </c>
      <c r="H254" s="5" t="s">
        <v>194</v>
      </c>
      <c r="I254" s="5" t="s">
        <v>1116</v>
      </c>
      <c r="J254" s="5" t="s">
        <v>1123</v>
      </c>
      <c r="K254" s="5" t="s">
        <v>187</v>
      </c>
      <c r="L254" s="5" t="s">
        <v>17</v>
      </c>
      <c r="M254" s="5" t="s">
        <v>1118</v>
      </c>
    </row>
    <row r="255" spans="1:15" x14ac:dyDescent="0.45">
      <c r="A255" s="5" t="s">
        <v>1132</v>
      </c>
      <c r="B255" s="5" t="s">
        <v>1133</v>
      </c>
      <c r="C255" s="5" t="s">
        <v>1134</v>
      </c>
      <c r="D255" s="5" t="s">
        <v>1134</v>
      </c>
      <c r="E255" s="5" t="s">
        <v>1135</v>
      </c>
      <c r="F255" s="5" t="s">
        <v>1114</v>
      </c>
      <c r="G255" s="5" t="s">
        <v>1136</v>
      </c>
      <c r="H255" s="5" t="s">
        <v>194</v>
      </c>
      <c r="I255" s="5" t="s">
        <v>1116</v>
      </c>
      <c r="J255" s="5" t="s">
        <v>1123</v>
      </c>
      <c r="K255" s="5" t="s">
        <v>187</v>
      </c>
      <c r="L255" s="5" t="s">
        <v>17</v>
      </c>
      <c r="M255" s="5" t="s">
        <v>1118</v>
      </c>
    </row>
    <row r="256" spans="1:15" x14ac:dyDescent="0.45">
      <c r="A256" s="5" t="s">
        <v>1137</v>
      </c>
      <c r="B256" s="5" t="s">
        <v>1138</v>
      </c>
      <c r="C256" s="5" t="s">
        <v>1139</v>
      </c>
      <c r="D256" s="5" t="s">
        <v>1139</v>
      </c>
      <c r="E256" s="5" t="s">
        <v>1140</v>
      </c>
      <c r="F256" s="5" t="s">
        <v>1114</v>
      </c>
      <c r="G256" s="5" t="s">
        <v>1136</v>
      </c>
      <c r="H256" s="5" t="s">
        <v>194</v>
      </c>
      <c r="I256" s="5" t="s">
        <v>1116</v>
      </c>
      <c r="J256" s="5" t="s">
        <v>1123</v>
      </c>
      <c r="K256" s="5" t="s">
        <v>187</v>
      </c>
      <c r="L256" s="5" t="s">
        <v>17</v>
      </c>
      <c r="M256" s="5" t="s">
        <v>1118</v>
      </c>
    </row>
    <row r="257" spans="1:15" s="4" customFormat="1" x14ac:dyDescent="0.45">
      <c r="A257" s="4" t="s">
        <v>1337</v>
      </c>
      <c r="B257" s="4" t="s">
        <v>1263</v>
      </c>
      <c r="C257" s="4" t="s">
        <v>1337</v>
      </c>
      <c r="D257" s="4" t="s">
        <v>1337</v>
      </c>
      <c r="E257" s="4" t="s">
        <v>1337</v>
      </c>
      <c r="H257" s="4" t="s">
        <v>194</v>
      </c>
      <c r="K257" s="4" t="s">
        <v>187</v>
      </c>
      <c r="L257" s="4" t="s">
        <v>17</v>
      </c>
      <c r="M257" s="4" t="s">
        <v>1118</v>
      </c>
      <c r="O257" s="12" t="s">
        <v>1274</v>
      </c>
    </row>
    <row r="258" spans="1:15" s="4" customFormat="1" x14ac:dyDescent="0.45">
      <c r="A258" s="4" t="s">
        <v>1338</v>
      </c>
      <c r="B258" s="4" t="s">
        <v>1264</v>
      </c>
      <c r="C258" s="4" t="s">
        <v>1338</v>
      </c>
      <c r="D258" s="4" t="s">
        <v>1338</v>
      </c>
      <c r="E258" s="4" t="s">
        <v>1338</v>
      </c>
      <c r="H258" s="4" t="s">
        <v>194</v>
      </c>
      <c r="K258" s="4" t="s">
        <v>187</v>
      </c>
      <c r="L258" s="4" t="s">
        <v>17</v>
      </c>
      <c r="M258" s="4" t="s">
        <v>1118</v>
      </c>
      <c r="O258" s="12" t="s">
        <v>1274</v>
      </c>
    </row>
    <row r="259" spans="1:15" x14ac:dyDescent="0.45">
      <c r="A259" s="5" t="s">
        <v>1141</v>
      </c>
      <c r="B259" s="5" t="s">
        <v>1142</v>
      </c>
      <c r="C259" s="5" t="s">
        <v>1143</v>
      </c>
      <c r="D259" s="5" t="s">
        <v>1144</v>
      </c>
      <c r="E259" s="5" t="s">
        <v>457</v>
      </c>
      <c r="F259" s="5" t="s">
        <v>1145</v>
      </c>
      <c r="H259" s="5" t="s">
        <v>66</v>
      </c>
      <c r="I259" s="5" t="s">
        <v>1146</v>
      </c>
      <c r="J259" s="5" t="s">
        <v>1123</v>
      </c>
      <c r="K259" s="5" t="s">
        <v>187</v>
      </c>
      <c r="L259" s="5" t="s">
        <v>17</v>
      </c>
      <c r="M259" s="5" t="s">
        <v>1118</v>
      </c>
    </row>
    <row r="260" spans="1:15" x14ac:dyDescent="0.45">
      <c r="A260" s="5" t="s">
        <v>1147</v>
      </c>
      <c r="B260" s="5" t="s">
        <v>1148</v>
      </c>
      <c r="C260" s="5" t="s">
        <v>1149</v>
      </c>
      <c r="D260" s="5" t="s">
        <v>1150</v>
      </c>
      <c r="E260" s="5" t="s">
        <v>1151</v>
      </c>
      <c r="H260" s="5" t="s">
        <v>66</v>
      </c>
      <c r="I260" s="5" t="s">
        <v>1152</v>
      </c>
      <c r="J260" s="5" t="s">
        <v>1123</v>
      </c>
      <c r="K260" s="5" t="s">
        <v>187</v>
      </c>
      <c r="L260" s="5" t="s">
        <v>17</v>
      </c>
      <c r="M260" s="5" t="s">
        <v>1118</v>
      </c>
    </row>
    <row r="261" spans="1:15" s="4" customFormat="1" x14ac:dyDescent="0.45">
      <c r="A261" s="4" t="s">
        <v>1339</v>
      </c>
      <c r="B261" s="4" t="s">
        <v>1265</v>
      </c>
      <c r="C261" s="4" t="s">
        <v>1339</v>
      </c>
      <c r="D261" s="4" t="s">
        <v>1339</v>
      </c>
      <c r="E261" s="4" t="s">
        <v>1339</v>
      </c>
      <c r="H261" s="4" t="s">
        <v>66</v>
      </c>
      <c r="K261" s="4" t="s">
        <v>187</v>
      </c>
      <c r="L261" s="4" t="s">
        <v>17</v>
      </c>
      <c r="M261" s="4" t="s">
        <v>1118</v>
      </c>
      <c r="O261" s="12" t="s">
        <v>1274</v>
      </c>
    </row>
    <row r="262" spans="1:15" s="4" customFormat="1" x14ac:dyDescent="0.45">
      <c r="A262" s="4" t="s">
        <v>1340</v>
      </c>
      <c r="B262" s="4" t="s">
        <v>1266</v>
      </c>
      <c r="C262" s="4" t="s">
        <v>1340</v>
      </c>
      <c r="D262" s="4" t="s">
        <v>1340</v>
      </c>
      <c r="E262" s="4" t="s">
        <v>1340</v>
      </c>
      <c r="H262" s="4" t="s">
        <v>66</v>
      </c>
      <c r="K262" s="4" t="s">
        <v>187</v>
      </c>
      <c r="L262" s="4" t="s">
        <v>17</v>
      </c>
      <c r="M262" s="4" t="s">
        <v>1118</v>
      </c>
      <c r="O262" s="12" t="s">
        <v>1274</v>
      </c>
    </row>
    <row r="263" spans="1:15" x14ac:dyDescent="0.45">
      <c r="A263" s="5" t="s">
        <v>1153</v>
      </c>
      <c r="B263" s="5" t="s">
        <v>1154</v>
      </c>
      <c r="C263" s="5" t="s">
        <v>1155</v>
      </c>
      <c r="D263" s="5" t="s">
        <v>1155</v>
      </c>
      <c r="E263" s="5" t="s">
        <v>1156</v>
      </c>
      <c r="H263" s="5" t="s">
        <v>66</v>
      </c>
      <c r="I263" s="5" t="s">
        <v>1157</v>
      </c>
      <c r="J263" s="37" t="s">
        <v>1158</v>
      </c>
      <c r="K263" s="5" t="s">
        <v>16</v>
      </c>
      <c r="L263" s="5" t="s">
        <v>17</v>
      </c>
      <c r="M263" s="5" t="s">
        <v>1159</v>
      </c>
    </row>
    <row r="264" spans="1:15" x14ac:dyDescent="0.45">
      <c r="A264" s="5" t="s">
        <v>1160</v>
      </c>
      <c r="B264" s="5" t="s">
        <v>1161</v>
      </c>
      <c r="C264" s="5" t="s">
        <v>1162</v>
      </c>
      <c r="D264" s="5" t="s">
        <v>1162</v>
      </c>
      <c r="E264" s="5" t="s">
        <v>1163</v>
      </c>
      <c r="F264" s="5" t="s">
        <v>1114</v>
      </c>
      <c r="G264" s="5" t="s">
        <v>1164</v>
      </c>
      <c r="H264" s="5" t="s">
        <v>194</v>
      </c>
      <c r="I264" s="5" t="s">
        <v>1116</v>
      </c>
      <c r="J264" s="5" t="s">
        <v>1165</v>
      </c>
      <c r="K264" s="5" t="s">
        <v>187</v>
      </c>
      <c r="L264" s="5" t="s">
        <v>17</v>
      </c>
      <c r="M264" s="5" t="s">
        <v>1166</v>
      </c>
      <c r="O264" s="5" t="s">
        <v>1167</v>
      </c>
    </row>
    <row r="265" spans="1:15" x14ac:dyDescent="0.45">
      <c r="A265" s="5" t="s">
        <v>1168</v>
      </c>
      <c r="B265" s="5" t="s">
        <v>1169</v>
      </c>
      <c r="C265" s="5" t="s">
        <v>1170</v>
      </c>
      <c r="D265" s="5" t="s">
        <v>1170</v>
      </c>
      <c r="E265" s="8" t="s">
        <v>1171</v>
      </c>
      <c r="F265" s="5" t="s">
        <v>1114</v>
      </c>
      <c r="G265" s="5" t="s">
        <v>1172</v>
      </c>
      <c r="H265" s="5" t="s">
        <v>194</v>
      </c>
      <c r="I265" s="5" t="s">
        <v>1116</v>
      </c>
      <c r="J265" s="5" t="s">
        <v>1165</v>
      </c>
      <c r="K265" s="5" t="s">
        <v>187</v>
      </c>
      <c r="L265" s="5" t="s">
        <v>17</v>
      </c>
      <c r="M265" s="5" t="s">
        <v>1166</v>
      </c>
      <c r="N265" s="8"/>
      <c r="O265" s="5" t="s">
        <v>1173</v>
      </c>
    </row>
    <row r="266" spans="1:15" x14ac:dyDescent="0.45">
      <c r="A266" s="5" t="s">
        <v>1174</v>
      </c>
      <c r="B266" s="5" t="s">
        <v>1175</v>
      </c>
      <c r="C266" s="5" t="s">
        <v>1176</v>
      </c>
      <c r="D266" s="5" t="s">
        <v>1176</v>
      </c>
      <c r="E266" s="8" t="s">
        <v>1177</v>
      </c>
      <c r="F266" s="5" t="s">
        <v>285</v>
      </c>
      <c r="G266" s="9" t="s">
        <v>1178</v>
      </c>
      <c r="H266" s="5" t="s">
        <v>194</v>
      </c>
      <c r="I266" s="5" t="s">
        <v>1116</v>
      </c>
      <c r="J266" s="5" t="s">
        <v>1165</v>
      </c>
      <c r="K266" s="5" t="s">
        <v>187</v>
      </c>
      <c r="L266" s="5" t="s">
        <v>17</v>
      </c>
      <c r="M266" s="5" t="s">
        <v>1166</v>
      </c>
      <c r="O266" s="9" t="s">
        <v>1342</v>
      </c>
    </row>
    <row r="267" spans="1:15" x14ac:dyDescent="0.45">
      <c r="A267" s="5" t="s">
        <v>1179</v>
      </c>
      <c r="B267" s="5" t="s">
        <v>1180</v>
      </c>
      <c r="C267" s="5" t="s">
        <v>1181</v>
      </c>
      <c r="D267" s="5" t="s">
        <v>1181</v>
      </c>
      <c r="E267" s="8" t="s">
        <v>1182</v>
      </c>
      <c r="F267" s="5" t="s">
        <v>285</v>
      </c>
      <c r="G267" s="9" t="s">
        <v>1178</v>
      </c>
      <c r="H267" s="5" t="s">
        <v>194</v>
      </c>
      <c r="I267" s="5" t="s">
        <v>1116</v>
      </c>
      <c r="J267" s="5" t="s">
        <v>1165</v>
      </c>
      <c r="K267" s="5" t="s">
        <v>187</v>
      </c>
      <c r="L267" s="5" t="s">
        <v>17</v>
      </c>
      <c r="M267" s="5" t="s">
        <v>1166</v>
      </c>
      <c r="O267" s="9" t="s">
        <v>1341</v>
      </c>
    </row>
    <row r="268" spans="1:15" x14ac:dyDescent="0.45">
      <c r="A268" s="5" t="s">
        <v>1183</v>
      </c>
      <c r="B268" s="5" t="s">
        <v>1184</v>
      </c>
      <c r="C268" s="5" t="s">
        <v>1185</v>
      </c>
      <c r="D268" s="5" t="s">
        <v>1185</v>
      </c>
      <c r="E268" s="8" t="s">
        <v>1186</v>
      </c>
      <c r="F268" s="5" t="s">
        <v>285</v>
      </c>
      <c r="G268" s="9" t="s">
        <v>1178</v>
      </c>
      <c r="H268" s="5" t="s">
        <v>194</v>
      </c>
      <c r="I268" s="5" t="s">
        <v>1116</v>
      </c>
      <c r="J268" s="5" t="s">
        <v>1165</v>
      </c>
      <c r="K268" s="5" t="s">
        <v>187</v>
      </c>
      <c r="L268" s="5" t="s">
        <v>17</v>
      </c>
      <c r="M268" s="5" t="s">
        <v>1166</v>
      </c>
      <c r="O268" s="9" t="s">
        <v>1187</v>
      </c>
    </row>
    <row r="269" spans="1:15" x14ac:dyDescent="0.45">
      <c r="A269" s="5" t="s">
        <v>1188</v>
      </c>
      <c r="B269" s="5" t="s">
        <v>1189</v>
      </c>
      <c r="C269" s="5" t="s">
        <v>1190</v>
      </c>
      <c r="D269" s="5" t="s">
        <v>1190</v>
      </c>
      <c r="E269" s="8" t="s">
        <v>1191</v>
      </c>
      <c r="F269" s="5" t="s">
        <v>285</v>
      </c>
      <c r="G269" s="9" t="s">
        <v>1178</v>
      </c>
      <c r="H269" s="5" t="s">
        <v>194</v>
      </c>
      <c r="I269" s="5" t="s">
        <v>1116</v>
      </c>
      <c r="J269" s="5" t="s">
        <v>1165</v>
      </c>
      <c r="K269" s="5" t="s">
        <v>187</v>
      </c>
      <c r="L269" s="5" t="s">
        <v>17</v>
      </c>
      <c r="M269" s="5" t="s">
        <v>1166</v>
      </c>
      <c r="O269" s="9" t="s">
        <v>1187</v>
      </c>
    </row>
    <row r="270" spans="1:15" s="4" customFormat="1" x14ac:dyDescent="0.45">
      <c r="A270" s="4" t="s">
        <v>1343</v>
      </c>
      <c r="B270" s="4" t="s">
        <v>1267</v>
      </c>
      <c r="C270" s="4" t="s">
        <v>1343</v>
      </c>
      <c r="D270" s="4" t="s">
        <v>1343</v>
      </c>
      <c r="E270" s="4" t="s">
        <v>1343</v>
      </c>
      <c r="H270" s="4" t="s">
        <v>194</v>
      </c>
      <c r="K270" s="4" t="s">
        <v>187</v>
      </c>
      <c r="L270" s="4" t="s">
        <v>17</v>
      </c>
      <c r="M270" s="4" t="s">
        <v>1166</v>
      </c>
      <c r="O270" s="12" t="s">
        <v>1274</v>
      </c>
    </row>
    <row r="271" spans="1:15" s="4" customFormat="1" x14ac:dyDescent="0.45">
      <c r="A271" s="4" t="s">
        <v>1344</v>
      </c>
      <c r="B271" s="4" t="s">
        <v>1268</v>
      </c>
      <c r="C271" s="4" t="s">
        <v>1344</v>
      </c>
      <c r="D271" s="4" t="s">
        <v>1344</v>
      </c>
      <c r="E271" s="4" t="s">
        <v>1344</v>
      </c>
      <c r="H271" s="4" t="s">
        <v>194</v>
      </c>
      <c r="K271" s="4" t="s">
        <v>187</v>
      </c>
      <c r="L271" s="4" t="s">
        <v>17</v>
      </c>
      <c r="M271" s="4" t="s">
        <v>1166</v>
      </c>
      <c r="O271" s="12" t="s">
        <v>1274</v>
      </c>
    </row>
    <row r="272" spans="1:15" x14ac:dyDescent="0.45">
      <c r="A272" s="5" t="s">
        <v>1192</v>
      </c>
      <c r="B272" s="5" t="s">
        <v>1193</v>
      </c>
      <c r="C272" s="5" t="s">
        <v>1194</v>
      </c>
      <c r="D272" s="5" t="s">
        <v>1144</v>
      </c>
      <c r="E272" s="5" t="s">
        <v>457</v>
      </c>
      <c r="F272" s="5" t="s">
        <v>1145</v>
      </c>
      <c r="H272" s="5" t="s">
        <v>66</v>
      </c>
      <c r="I272" s="5" t="s">
        <v>1146</v>
      </c>
      <c r="J272" s="5" t="s">
        <v>1165</v>
      </c>
      <c r="K272" s="5" t="s">
        <v>187</v>
      </c>
      <c r="L272" s="5" t="s">
        <v>17</v>
      </c>
      <c r="M272" s="5" t="s">
        <v>1166</v>
      </c>
    </row>
    <row r="273" spans="1:15" x14ac:dyDescent="0.45">
      <c r="A273" s="5" t="s">
        <v>1195</v>
      </c>
      <c r="B273" s="5" t="s">
        <v>1196</v>
      </c>
      <c r="C273" s="5" t="s">
        <v>1197</v>
      </c>
      <c r="D273" s="5" t="s">
        <v>1150</v>
      </c>
      <c r="E273" s="5" t="s">
        <v>1151</v>
      </c>
      <c r="H273" s="5" t="s">
        <v>66</v>
      </c>
      <c r="I273" s="5" t="s">
        <v>1152</v>
      </c>
      <c r="J273" s="5" t="s">
        <v>1165</v>
      </c>
      <c r="K273" s="5" t="s">
        <v>187</v>
      </c>
      <c r="L273" s="5" t="s">
        <v>17</v>
      </c>
      <c r="M273" s="5" t="s">
        <v>1166</v>
      </c>
    </row>
    <row r="274" spans="1:15" ht="115.15" customHeight="1" x14ac:dyDescent="0.45">
      <c r="A274" s="5" t="s">
        <v>1198</v>
      </c>
      <c r="B274" s="5" t="s">
        <v>1199</v>
      </c>
      <c r="C274" s="5" t="s">
        <v>1200</v>
      </c>
      <c r="D274" s="5" t="s">
        <v>1200</v>
      </c>
      <c r="E274" s="5" t="s">
        <v>1201</v>
      </c>
      <c r="F274" s="5" t="s">
        <v>403</v>
      </c>
      <c r="G274" s="5" t="s">
        <v>1202</v>
      </c>
      <c r="H274" s="5" t="s">
        <v>66</v>
      </c>
      <c r="I274" s="5" t="s">
        <v>1203</v>
      </c>
      <c r="J274" s="5" t="s">
        <v>1204</v>
      </c>
      <c r="K274" s="5" t="s">
        <v>16</v>
      </c>
      <c r="L274" s="5" t="s">
        <v>17</v>
      </c>
      <c r="M274" s="5" t="s">
        <v>1205</v>
      </c>
      <c r="N274" s="38" t="s">
        <v>1206</v>
      </c>
    </row>
    <row r="275" spans="1:15" s="4" customFormat="1" x14ac:dyDescent="0.45">
      <c r="A275" s="4" t="s">
        <v>1345</v>
      </c>
      <c r="B275" s="4" t="s">
        <v>1207</v>
      </c>
      <c r="C275" s="4" t="s">
        <v>1346</v>
      </c>
      <c r="D275" s="4" t="s">
        <v>1346</v>
      </c>
      <c r="E275" s="4" t="s">
        <v>1347</v>
      </c>
      <c r="F275" s="4" t="s">
        <v>137</v>
      </c>
      <c r="G275" s="4" t="s">
        <v>1348</v>
      </c>
      <c r="H275" s="4" t="s">
        <v>66</v>
      </c>
      <c r="I275" s="4" t="s">
        <v>1349</v>
      </c>
      <c r="K275" s="4" t="s">
        <v>187</v>
      </c>
      <c r="M275" s="4" t="s">
        <v>1350</v>
      </c>
      <c r="O275" s="12" t="s">
        <v>1274</v>
      </c>
    </row>
    <row r="276" spans="1:15" s="4" customFormat="1" ht="15" x14ac:dyDescent="0.45">
      <c r="A276" s="2" t="s">
        <v>1351</v>
      </c>
      <c r="B276" s="4" t="s">
        <v>1208</v>
      </c>
      <c r="C276" s="2" t="s">
        <v>1351</v>
      </c>
      <c r="D276" s="2" t="s">
        <v>1351</v>
      </c>
      <c r="E276" s="2" t="s">
        <v>1351</v>
      </c>
      <c r="F276" s="2" t="s">
        <v>69</v>
      </c>
      <c r="G276" s="2" t="s">
        <v>1352</v>
      </c>
      <c r="H276" s="4" t="s">
        <v>66</v>
      </c>
      <c r="I276" s="4" t="s">
        <v>1349</v>
      </c>
      <c r="K276" s="4" t="s">
        <v>187</v>
      </c>
      <c r="M276" s="4" t="s">
        <v>1350</v>
      </c>
      <c r="O276" s="12" t="s">
        <v>1274</v>
      </c>
    </row>
    <row r="277" spans="1:15" s="4" customFormat="1" ht="15" x14ac:dyDescent="0.45">
      <c r="A277" s="4" t="s">
        <v>1353</v>
      </c>
      <c r="B277" s="4" t="s">
        <v>1209</v>
      </c>
      <c r="C277" s="2" t="s">
        <v>1357</v>
      </c>
      <c r="D277" s="2" t="s">
        <v>1357</v>
      </c>
      <c r="E277" s="2" t="s">
        <v>1357</v>
      </c>
      <c r="H277" s="4" t="s">
        <v>255</v>
      </c>
      <c r="K277" s="4" t="s">
        <v>187</v>
      </c>
      <c r="M277" s="4" t="s">
        <v>1350</v>
      </c>
      <c r="O277" s="12" t="s">
        <v>1364</v>
      </c>
    </row>
    <row r="278" spans="1:15" s="4" customFormat="1" ht="15" x14ac:dyDescent="0.45">
      <c r="A278" s="2" t="s">
        <v>1358</v>
      </c>
      <c r="B278" s="4" t="s">
        <v>1210</v>
      </c>
      <c r="C278" s="4" t="s">
        <v>1358</v>
      </c>
      <c r="D278" s="4" t="s">
        <v>1358</v>
      </c>
      <c r="E278" s="4" t="s">
        <v>1358</v>
      </c>
      <c r="F278" s="2" t="s">
        <v>69</v>
      </c>
      <c r="G278" s="2" t="s">
        <v>1352</v>
      </c>
      <c r="H278" s="4" t="s">
        <v>66</v>
      </c>
      <c r="I278" s="4" t="s">
        <v>1349</v>
      </c>
      <c r="K278" s="4" t="s">
        <v>187</v>
      </c>
      <c r="M278" s="4" t="s">
        <v>1350</v>
      </c>
      <c r="O278" s="12" t="s">
        <v>1274</v>
      </c>
    </row>
    <row r="279" spans="1:15" s="4" customFormat="1" ht="15" x14ac:dyDescent="0.45">
      <c r="A279" s="4" t="s">
        <v>1354</v>
      </c>
      <c r="B279" s="4" t="s">
        <v>1211</v>
      </c>
      <c r="C279" s="2" t="s">
        <v>1361</v>
      </c>
      <c r="D279" s="2" t="s">
        <v>1361</v>
      </c>
      <c r="E279" s="2" t="s">
        <v>1361</v>
      </c>
      <c r="H279" s="4" t="s">
        <v>255</v>
      </c>
      <c r="K279" s="4" t="s">
        <v>187</v>
      </c>
      <c r="M279" s="4" t="s">
        <v>1350</v>
      </c>
      <c r="O279" s="12" t="s">
        <v>1364</v>
      </c>
    </row>
    <row r="280" spans="1:15" s="4" customFormat="1" ht="15" x14ac:dyDescent="0.45">
      <c r="A280" s="4" t="s">
        <v>1359</v>
      </c>
      <c r="B280" s="4" t="s">
        <v>1212</v>
      </c>
      <c r="C280" s="4" t="s">
        <v>1359</v>
      </c>
      <c r="D280" s="4" t="s">
        <v>1359</v>
      </c>
      <c r="E280" s="4" t="s">
        <v>1359</v>
      </c>
      <c r="F280" s="2" t="s">
        <v>69</v>
      </c>
      <c r="G280" s="2" t="s">
        <v>1352</v>
      </c>
      <c r="H280" s="4" t="s">
        <v>66</v>
      </c>
      <c r="I280" s="4" t="s">
        <v>1349</v>
      </c>
      <c r="K280" s="4" t="s">
        <v>187</v>
      </c>
      <c r="M280" s="4" t="s">
        <v>1350</v>
      </c>
      <c r="O280" s="12" t="s">
        <v>1274</v>
      </c>
    </row>
    <row r="281" spans="1:15" s="4" customFormat="1" ht="15" x14ac:dyDescent="0.45">
      <c r="A281" s="4" t="s">
        <v>1355</v>
      </c>
      <c r="B281" s="4" t="s">
        <v>1213</v>
      </c>
      <c r="C281" s="2" t="s">
        <v>1362</v>
      </c>
      <c r="D281" s="2" t="s">
        <v>1362</v>
      </c>
      <c r="E281" s="2" t="s">
        <v>1362</v>
      </c>
      <c r="H281" s="4" t="s">
        <v>255</v>
      </c>
      <c r="K281" s="4" t="s">
        <v>187</v>
      </c>
      <c r="M281" s="4" t="s">
        <v>1350</v>
      </c>
      <c r="O281" s="12" t="s">
        <v>1364</v>
      </c>
    </row>
    <row r="282" spans="1:15" s="4" customFormat="1" ht="15" x14ac:dyDescent="0.45">
      <c r="A282" s="4" t="s">
        <v>1360</v>
      </c>
      <c r="B282" s="4" t="s">
        <v>1214</v>
      </c>
      <c r="C282" s="4" t="s">
        <v>1360</v>
      </c>
      <c r="D282" s="4" t="s">
        <v>1360</v>
      </c>
      <c r="E282" s="4" t="s">
        <v>1360</v>
      </c>
      <c r="F282" s="2" t="s">
        <v>69</v>
      </c>
      <c r="G282" s="2" t="s">
        <v>1352</v>
      </c>
      <c r="H282" s="4" t="s">
        <v>66</v>
      </c>
      <c r="I282" s="4" t="s">
        <v>1349</v>
      </c>
      <c r="K282" s="4" t="s">
        <v>187</v>
      </c>
      <c r="M282" s="4" t="s">
        <v>1350</v>
      </c>
      <c r="O282" s="12" t="s">
        <v>1274</v>
      </c>
    </row>
    <row r="283" spans="1:15" s="4" customFormat="1" ht="15" x14ac:dyDescent="0.45">
      <c r="A283" s="4" t="s">
        <v>1356</v>
      </c>
      <c r="B283" s="4" t="s">
        <v>1215</v>
      </c>
      <c r="C283" s="2" t="s">
        <v>1363</v>
      </c>
      <c r="D283" s="2" t="s">
        <v>1363</v>
      </c>
      <c r="E283" s="2" t="s">
        <v>1363</v>
      </c>
      <c r="H283" s="4" t="s">
        <v>255</v>
      </c>
      <c r="K283" s="4" t="s">
        <v>187</v>
      </c>
      <c r="M283" s="4" t="s">
        <v>1350</v>
      </c>
      <c r="O283" s="12" t="s">
        <v>1364</v>
      </c>
    </row>
    <row r="284" spans="1:15" s="4" customFormat="1" ht="15" x14ac:dyDescent="0.45">
      <c r="A284" s="4" t="s">
        <v>1350</v>
      </c>
      <c r="B284" s="4" t="s">
        <v>1216</v>
      </c>
      <c r="C284" s="4" t="s">
        <v>1350</v>
      </c>
      <c r="D284" s="4" t="s">
        <v>1350</v>
      </c>
      <c r="E284" s="4" t="s">
        <v>1350</v>
      </c>
      <c r="F284" s="2" t="s">
        <v>69</v>
      </c>
      <c r="G284" s="2" t="s">
        <v>1352</v>
      </c>
      <c r="H284" s="4" t="s">
        <v>66</v>
      </c>
      <c r="I284" s="4" t="s">
        <v>1349</v>
      </c>
      <c r="K284" s="4" t="s">
        <v>187</v>
      </c>
      <c r="M284" s="4" t="s">
        <v>1350</v>
      </c>
      <c r="O284" s="12" t="s">
        <v>1274</v>
      </c>
    </row>
    <row r="285" spans="1:15" s="4" customFormat="1" ht="15" x14ac:dyDescent="0.45">
      <c r="A285" s="4" t="s">
        <v>1365</v>
      </c>
      <c r="B285" s="4" t="s">
        <v>1217</v>
      </c>
      <c r="C285" s="2" t="s">
        <v>1366</v>
      </c>
      <c r="D285" s="2" t="s">
        <v>1366</v>
      </c>
      <c r="E285" s="2" t="s">
        <v>1366</v>
      </c>
      <c r="H285" s="4" t="s">
        <v>255</v>
      </c>
      <c r="K285" s="4" t="s">
        <v>187</v>
      </c>
      <c r="M285" s="4" t="s">
        <v>1350</v>
      </c>
      <c r="O285" s="12" t="s">
        <v>1274</v>
      </c>
    </row>
    <row r="286" spans="1:15" s="4" customFormat="1" ht="15" x14ac:dyDescent="0.45">
      <c r="A286" s="2" t="s">
        <v>1367</v>
      </c>
      <c r="B286" s="4" t="s">
        <v>1218</v>
      </c>
      <c r="C286" s="2" t="s">
        <v>1367</v>
      </c>
      <c r="D286" s="2" t="s">
        <v>1367</v>
      </c>
      <c r="E286" s="2" t="s">
        <v>1367</v>
      </c>
      <c r="H286" s="4" t="s">
        <v>255</v>
      </c>
      <c r="K286" s="4" t="s">
        <v>187</v>
      </c>
      <c r="M286" s="4" t="s">
        <v>1368</v>
      </c>
      <c r="O286" s="12" t="s">
        <v>1274</v>
      </c>
    </row>
    <row r="287" spans="1:15" s="4" customFormat="1" ht="15" x14ac:dyDescent="0.45">
      <c r="A287" s="2" t="s">
        <v>1369</v>
      </c>
      <c r="B287" s="4" t="s">
        <v>1219</v>
      </c>
      <c r="C287" s="2" t="s">
        <v>1369</v>
      </c>
      <c r="D287" s="2" t="s">
        <v>1369</v>
      </c>
      <c r="E287" s="2" t="s">
        <v>1369</v>
      </c>
      <c r="F287" s="4" t="s">
        <v>1370</v>
      </c>
      <c r="G287" s="4" t="s">
        <v>1371</v>
      </c>
      <c r="H287" s="4" t="s">
        <v>66</v>
      </c>
      <c r="I287" s="4" t="s">
        <v>1349</v>
      </c>
      <c r="K287" s="4" t="s">
        <v>187</v>
      </c>
      <c r="M287" s="4" t="s">
        <v>1368</v>
      </c>
      <c r="O287" s="12" t="s">
        <v>1274</v>
      </c>
    </row>
    <row r="288" spans="1:15" s="4" customFormat="1" x14ac:dyDescent="0.45">
      <c r="A288" s="4" t="s">
        <v>195</v>
      </c>
      <c r="B288" s="4" t="s">
        <v>196</v>
      </c>
      <c r="C288" s="17" t="s">
        <v>197</v>
      </c>
      <c r="D288" s="17" t="s">
        <v>197</v>
      </c>
      <c r="E288" s="4" t="s">
        <v>195</v>
      </c>
      <c r="H288" s="4" t="s">
        <v>198</v>
      </c>
      <c r="K288" s="4" t="s">
        <v>187</v>
      </c>
      <c r="M288" s="4" t="s">
        <v>1372</v>
      </c>
      <c r="O288" s="12" t="s">
        <v>1274</v>
      </c>
    </row>
    <row r="289" spans="1:15" s="4" customFormat="1" x14ac:dyDescent="0.45">
      <c r="A289" s="4" t="s">
        <v>199</v>
      </c>
      <c r="B289" s="4" t="s">
        <v>200</v>
      </c>
      <c r="C289" s="18" t="s">
        <v>201</v>
      </c>
      <c r="D289" s="18" t="s">
        <v>201</v>
      </c>
      <c r="E289" s="4" t="s">
        <v>199</v>
      </c>
      <c r="H289" s="4" t="s">
        <v>198</v>
      </c>
      <c r="K289" s="4" t="s">
        <v>187</v>
      </c>
      <c r="M289" s="4" t="s">
        <v>1372</v>
      </c>
      <c r="O289" s="12" t="s">
        <v>1274</v>
      </c>
    </row>
    <row r="290" spans="1:15" s="4" customFormat="1" x14ac:dyDescent="0.45">
      <c r="A290" s="4" t="s">
        <v>202</v>
      </c>
      <c r="B290" s="4" t="s">
        <v>203</v>
      </c>
      <c r="C290" s="17" t="s">
        <v>204</v>
      </c>
      <c r="D290" s="17" t="s">
        <v>204</v>
      </c>
      <c r="E290" s="4" t="s">
        <v>202</v>
      </c>
      <c r="H290" s="4" t="s">
        <v>198</v>
      </c>
      <c r="K290" s="4" t="s">
        <v>187</v>
      </c>
      <c r="M290" s="4" t="s">
        <v>1372</v>
      </c>
      <c r="O290" s="12" t="s">
        <v>1274</v>
      </c>
    </row>
    <row r="291" spans="1:15" s="4" customFormat="1" x14ac:dyDescent="0.45">
      <c r="A291" s="4" t="s">
        <v>205</v>
      </c>
      <c r="B291" s="4" t="s">
        <v>206</v>
      </c>
      <c r="C291" s="17" t="s">
        <v>207</v>
      </c>
      <c r="D291" s="17" t="s">
        <v>207</v>
      </c>
      <c r="E291" s="4" t="s">
        <v>205</v>
      </c>
      <c r="H291" s="4" t="s">
        <v>208</v>
      </c>
      <c r="K291" s="4" t="s">
        <v>187</v>
      </c>
      <c r="M291" s="4" t="s">
        <v>1372</v>
      </c>
      <c r="O291" s="12" t="s">
        <v>1274</v>
      </c>
    </row>
    <row r="292" spans="1:15" s="4" customFormat="1" x14ac:dyDescent="0.45">
      <c r="A292" s="4" t="s">
        <v>209</v>
      </c>
      <c r="B292" s="4" t="s">
        <v>210</v>
      </c>
      <c r="C292" s="17" t="s">
        <v>211</v>
      </c>
      <c r="D292" s="17" t="s">
        <v>211</v>
      </c>
      <c r="E292" s="4" t="s">
        <v>209</v>
      </c>
      <c r="H292" s="4" t="s">
        <v>198</v>
      </c>
      <c r="K292" s="4" t="s">
        <v>187</v>
      </c>
      <c r="M292" s="4" t="s">
        <v>1372</v>
      </c>
      <c r="O292" s="12" t="s">
        <v>1274</v>
      </c>
    </row>
    <row r="293" spans="1:15" s="4" customFormat="1" x14ac:dyDescent="0.45">
      <c r="A293" s="4" t="s">
        <v>212</v>
      </c>
      <c r="B293" s="4" t="s">
        <v>213</v>
      </c>
      <c r="C293" s="18" t="s">
        <v>214</v>
      </c>
      <c r="D293" s="18" t="s">
        <v>214</v>
      </c>
      <c r="E293" s="4" t="s">
        <v>212</v>
      </c>
      <c r="H293" s="4" t="s">
        <v>198</v>
      </c>
      <c r="K293" s="4" t="s">
        <v>187</v>
      </c>
      <c r="M293" s="4" t="s">
        <v>1372</v>
      </c>
      <c r="O293" s="12" t="s">
        <v>1274</v>
      </c>
    </row>
    <row r="294" spans="1:15" s="4" customFormat="1" x14ac:dyDescent="0.45">
      <c r="A294" s="4" t="s">
        <v>215</v>
      </c>
      <c r="B294" s="4" t="s">
        <v>216</v>
      </c>
      <c r="C294" s="19" t="s">
        <v>217</v>
      </c>
      <c r="D294" s="19" t="s">
        <v>217</v>
      </c>
      <c r="E294" s="4" t="s">
        <v>215</v>
      </c>
      <c r="H294" s="4" t="s">
        <v>208</v>
      </c>
      <c r="K294" s="4" t="s">
        <v>187</v>
      </c>
      <c r="M294" s="4" t="s">
        <v>1372</v>
      </c>
      <c r="O294" s="12" t="s">
        <v>1274</v>
      </c>
    </row>
    <row r="295" spans="1:15" s="4" customFormat="1" x14ac:dyDescent="0.45">
      <c r="A295" s="4" t="s">
        <v>218</v>
      </c>
      <c r="B295" s="4" t="s">
        <v>219</v>
      </c>
      <c r="C295" s="19" t="s">
        <v>220</v>
      </c>
      <c r="D295" s="19" t="s">
        <v>220</v>
      </c>
      <c r="E295" s="4" t="s">
        <v>218</v>
      </c>
      <c r="H295" s="4" t="s">
        <v>208</v>
      </c>
      <c r="K295" s="4" t="s">
        <v>187</v>
      </c>
      <c r="M295" s="4" t="s">
        <v>1372</v>
      </c>
      <c r="O295" s="12" t="s">
        <v>1274</v>
      </c>
    </row>
    <row r="296" spans="1:15" s="4" customFormat="1" x14ac:dyDescent="0.45">
      <c r="A296" s="4" t="s">
        <v>221</v>
      </c>
      <c r="B296" s="4" t="s">
        <v>222</v>
      </c>
      <c r="C296" s="19" t="s">
        <v>223</v>
      </c>
      <c r="D296" s="19" t="s">
        <v>223</v>
      </c>
      <c r="E296" s="4" t="s">
        <v>221</v>
      </c>
      <c r="H296" s="4" t="s">
        <v>194</v>
      </c>
      <c r="K296" s="4" t="s">
        <v>187</v>
      </c>
      <c r="M296" s="4" t="s">
        <v>1372</v>
      </c>
      <c r="O296" s="12" t="s">
        <v>1274</v>
      </c>
    </row>
    <row r="297" spans="1:15" s="4" customFormat="1" x14ac:dyDescent="0.45">
      <c r="A297" s="4" t="s">
        <v>224</v>
      </c>
      <c r="B297" s="4" t="s">
        <v>225</v>
      </c>
      <c r="C297" s="19" t="s">
        <v>226</v>
      </c>
      <c r="D297" s="19" t="s">
        <v>226</v>
      </c>
      <c r="E297" s="4" t="s">
        <v>224</v>
      </c>
      <c r="H297" s="4" t="s">
        <v>75</v>
      </c>
      <c r="K297" s="4" t="s">
        <v>187</v>
      </c>
      <c r="M297" s="4" t="s">
        <v>1372</v>
      </c>
      <c r="O297" s="12" t="s">
        <v>1274</v>
      </c>
    </row>
    <row r="298" spans="1:15" s="4" customFormat="1" x14ac:dyDescent="0.45">
      <c r="A298" s="4" t="s">
        <v>227</v>
      </c>
      <c r="B298" s="4" t="s">
        <v>228</v>
      </c>
      <c r="C298" s="17" t="s">
        <v>229</v>
      </c>
      <c r="D298" s="17" t="s">
        <v>229</v>
      </c>
      <c r="E298" s="4" t="s">
        <v>227</v>
      </c>
      <c r="H298" s="4" t="s">
        <v>208</v>
      </c>
      <c r="K298" s="4" t="s">
        <v>187</v>
      </c>
      <c r="M298" s="4" t="s">
        <v>1372</v>
      </c>
      <c r="O298" s="12" t="s">
        <v>1274</v>
      </c>
    </row>
    <row r="299" spans="1:15" s="4" customFormat="1" x14ac:dyDescent="0.45">
      <c r="A299" s="4" t="s">
        <v>230</v>
      </c>
      <c r="B299" s="4" t="s">
        <v>231</v>
      </c>
      <c r="C299" s="18" t="s">
        <v>232</v>
      </c>
      <c r="D299" s="18" t="s">
        <v>232</v>
      </c>
      <c r="E299" s="4" t="s">
        <v>230</v>
      </c>
      <c r="H299" s="4" t="s">
        <v>208</v>
      </c>
      <c r="K299" s="4" t="s">
        <v>187</v>
      </c>
      <c r="M299" s="4" t="s">
        <v>1372</v>
      </c>
      <c r="O299" s="12" t="s">
        <v>1274</v>
      </c>
    </row>
    <row r="300" spans="1:15" s="4" customFormat="1" x14ac:dyDescent="0.45">
      <c r="A300" s="4" t="s">
        <v>233</v>
      </c>
      <c r="B300" s="4" t="s">
        <v>234</v>
      </c>
      <c r="C300" s="18" t="s">
        <v>235</v>
      </c>
      <c r="D300" s="18" t="s">
        <v>235</v>
      </c>
      <c r="E300" s="4" t="s">
        <v>233</v>
      </c>
      <c r="H300" s="4" t="s">
        <v>208</v>
      </c>
      <c r="K300" s="4" t="s">
        <v>187</v>
      </c>
      <c r="M300" s="4" t="s">
        <v>1372</v>
      </c>
      <c r="O300" s="12" t="s">
        <v>1274</v>
      </c>
    </row>
    <row r="301" spans="1:15" s="4" customFormat="1" x14ac:dyDescent="0.45">
      <c r="A301" s="4" t="s">
        <v>236</v>
      </c>
      <c r="B301" s="4" t="s">
        <v>237</v>
      </c>
      <c r="C301" s="20" t="s">
        <v>238</v>
      </c>
      <c r="D301" s="20" t="s">
        <v>238</v>
      </c>
      <c r="E301" s="4" t="s">
        <v>236</v>
      </c>
      <c r="H301" s="4" t="s">
        <v>194</v>
      </c>
      <c r="K301" s="4" t="s">
        <v>187</v>
      </c>
      <c r="M301" s="4" t="s">
        <v>1372</v>
      </c>
      <c r="O301" s="12" t="s">
        <v>1274</v>
      </c>
    </row>
    <row r="302" spans="1:15" s="4" customFormat="1" x14ac:dyDescent="0.45">
      <c r="A302" s="4" t="s">
        <v>239</v>
      </c>
      <c r="B302" s="4" t="s">
        <v>240</v>
      </c>
      <c r="C302" s="17" t="s">
        <v>241</v>
      </c>
      <c r="D302" s="17" t="s">
        <v>241</v>
      </c>
      <c r="E302" s="4" t="s">
        <v>239</v>
      </c>
      <c r="G302" s="17" t="s">
        <v>242</v>
      </c>
      <c r="H302" s="4" t="s">
        <v>194</v>
      </c>
      <c r="K302" s="4" t="s">
        <v>187</v>
      </c>
      <c r="M302" s="4" t="s">
        <v>1372</v>
      </c>
      <c r="O302" s="12" t="s">
        <v>1274</v>
      </c>
    </row>
    <row r="303" spans="1:15" s="4" customFormat="1" x14ac:dyDescent="0.45">
      <c r="A303" s="4" t="s">
        <v>243</v>
      </c>
      <c r="B303" s="4" t="s">
        <v>244</v>
      </c>
      <c r="C303" s="18" t="s">
        <v>245</v>
      </c>
      <c r="D303" s="18" t="s">
        <v>245</v>
      </c>
      <c r="E303" s="4" t="s">
        <v>243</v>
      </c>
      <c r="G303" s="18" t="s">
        <v>246</v>
      </c>
      <c r="H303" s="4" t="s">
        <v>194</v>
      </c>
      <c r="K303" s="4" t="s">
        <v>187</v>
      </c>
      <c r="M303" s="4" t="s">
        <v>1372</v>
      </c>
      <c r="O303" s="12" t="s">
        <v>1274</v>
      </c>
    </row>
    <row r="304" spans="1:15" s="4" customFormat="1" x14ac:dyDescent="0.45">
      <c r="A304" s="4" t="s">
        <v>247</v>
      </c>
      <c r="B304" s="4" t="s">
        <v>248</v>
      </c>
      <c r="C304" s="17" t="s">
        <v>249</v>
      </c>
      <c r="D304" s="17" t="s">
        <v>249</v>
      </c>
      <c r="E304" s="4" t="s">
        <v>247</v>
      </c>
      <c r="G304" s="17" t="s">
        <v>250</v>
      </c>
      <c r="H304" s="4" t="s">
        <v>194</v>
      </c>
      <c r="K304" s="4" t="s">
        <v>187</v>
      </c>
      <c r="M304" s="4" t="s">
        <v>1372</v>
      </c>
      <c r="O304" s="12" t="s">
        <v>1274</v>
      </c>
    </row>
  </sheetData>
  <autoFilter ref="A1:R304" xr:uid="{F3F051B8-D12D-432E-8F26-62847250215F}"/>
  <phoneticPr fontId="24" type="noConversion"/>
  <conditionalFormatting sqref="B43:B44">
    <cfRule type="duplicateValues" dxfId="1" priority="2"/>
  </conditionalFormatting>
  <conditionalFormatting sqref="B203:B214">
    <cfRule type="duplicateValues" dxfId="0" priority="1"/>
  </conditionalFormatting>
  <dataValidations count="1">
    <dataValidation type="textLength" operator="lessThanOrEqual" allowBlank="1" showInputMessage="1" showErrorMessage="1" sqref="B259:B260 B272:B273" xr:uid="{DF9067DE-0712-4025-BA14-3605957C1CC1}">
      <formula1>25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D9FC-F232-4536-8635-2BD862FCE3E0}">
  <dimension ref="A1:A5"/>
  <sheetViews>
    <sheetView workbookViewId="0">
      <selection activeCell="A30" sqref="A30"/>
    </sheetView>
  </sheetViews>
  <sheetFormatPr defaultRowHeight="14.25" x14ac:dyDescent="0.45"/>
  <cols>
    <col min="1" max="1" width="118.86328125" customWidth="1"/>
  </cols>
  <sheetData>
    <row r="1" spans="1:1" ht="25.5" x14ac:dyDescent="0.75">
      <c r="A1" s="1" t="s">
        <v>1373</v>
      </c>
    </row>
    <row r="2" spans="1:1" ht="25.5" x14ac:dyDescent="0.75">
      <c r="A2" s="1"/>
    </row>
    <row r="3" spans="1:1" ht="25.5" x14ac:dyDescent="0.75">
      <c r="A3" s="1" t="s">
        <v>1374</v>
      </c>
    </row>
    <row r="4" spans="1:1" ht="25.5" x14ac:dyDescent="0.75">
      <c r="A4" s="1"/>
    </row>
    <row r="5" spans="1:1" ht="25.5" x14ac:dyDescent="0.75">
      <c r="A5" s="1" t="s">
        <v>1375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E8CA592AEB1D4E8B1F02919920D36A" ma:contentTypeVersion="13" ma:contentTypeDescription="Create a new document." ma:contentTypeScope="" ma:versionID="6f67d152e1c8725670c38bc9a32e8cce">
  <xsd:schema xmlns:xsd="http://www.w3.org/2001/XMLSchema" xmlns:xs="http://www.w3.org/2001/XMLSchema" xmlns:p="http://schemas.microsoft.com/office/2006/metadata/properties" xmlns:ns3="77b3b3a5-cd7a-4aab-9095-d785936e0502" xmlns:ns4="b9c5b6de-97b4-46e4-a1f7-d0726ce73449" targetNamespace="http://schemas.microsoft.com/office/2006/metadata/properties" ma:root="true" ma:fieldsID="182508586f2ae3c42b0eea82d25a57b6" ns3:_="" ns4:_="">
    <xsd:import namespace="77b3b3a5-cd7a-4aab-9095-d785936e0502"/>
    <xsd:import namespace="b9c5b6de-97b4-46e4-a1f7-d0726ce7344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_activity"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3b3a5-cd7a-4aab-9095-d785936e05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c5b6de-97b4-46e4-a1f7-d0726ce7344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9c5b6de-97b4-46e4-a1f7-d0726ce73449" xsi:nil="true"/>
  </documentManagement>
</p:properties>
</file>

<file path=customXml/itemProps1.xml><?xml version="1.0" encoding="utf-8"?>
<ds:datastoreItem xmlns:ds="http://schemas.openxmlformats.org/officeDocument/2006/customXml" ds:itemID="{5DDF9167-FCB1-4CC7-AE08-16C8F48523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3b3a5-cd7a-4aab-9095-d785936e0502"/>
    <ds:schemaRef ds:uri="b9c5b6de-97b4-46e4-a1f7-d0726ce734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B77DA-7F1F-4640-8C9A-FAAA9E4FADEA}">
  <ds:schemaRefs>
    <ds:schemaRef ds:uri="http://schemas.microsoft.com/sharepoint/v3/contenttype/forms"/>
  </ds:schemaRefs>
</ds:datastoreItem>
</file>

<file path=customXml/itemProps3.xml><?xml version="1.0" encoding="utf-8"?>
<ds:datastoreItem xmlns:ds="http://schemas.openxmlformats.org/officeDocument/2006/customXml" ds:itemID="{616C6C38-FFAC-40BF-8CDF-CB5359F16909}">
  <ds:schemaRefs>
    <ds:schemaRef ds:uri="http://purl.org/dc/elements/1.1/"/>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b9c5b6de-97b4-46e4-a1f7-d0726ce73449"/>
    <ds:schemaRef ds:uri="77b3b3a5-cd7a-4aab-9095-d785936e050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EQUIPD Data Dictionary</vt:lpstr>
      <vt:lpstr>Additional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newuser</dc:creator>
  <cp:lastModifiedBy>Liezl Mae Fos</cp:lastModifiedBy>
  <dcterms:created xsi:type="dcterms:W3CDTF">2019-09-13T15:28:36Z</dcterms:created>
  <dcterms:modified xsi:type="dcterms:W3CDTF">2024-12-14T00:05:22Z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0x0101006BE8CA592AEB1D4E8B1F02919920D36A</vt:lpwstr>
  </property>
</Properties>
</file>