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8"/>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150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33" customHeight="1">
      <c r="B14" s="8" t="inlineStr">
        <is>
          <t>2. Practice</t>
        </is>
      </c>
      <c r="C14" s="7" t="inlineStr">
        <is>
          <t>Go to the 'Practice' sheet. Type a formula or value into each yellow cell. For task 5, fill the yellow Readmit30 column on the Stays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8">
      <c r="B28" s="4" t="inlineStr">
        <is>
          <t>Sheets in this workbook</t>
        </is>
      </c>
      <c r="C28" s="5" t="n"/>
    </row>
    <row r="29" ht="18" customHeight="1">
      <c r="B29" s="8" t="inlineStr">
        <is>
          <t>Practice</t>
        </is>
      </c>
      <c r="C29" s="7" t="inlineStr">
        <is>
          <t>13 practice tasks, each with a Check cell.</t>
        </is>
      </c>
    </row>
    <row r="30" ht="18" customHeight="1">
      <c r="B30" s="8" t="inlineStr">
        <is>
          <t>Stays</t>
        </is>
      </c>
      <c r="C30" s="7" t="inlineStr">
        <is>
          <t>Data: 5,586 rows, in the Excel Table 'tblStays'</t>
        </is>
      </c>
    </row>
    <row r="31" ht="18" customHeight="1">
      <c r="B31" s="8" t="inlineStr">
        <is>
          <t>Diagnoses</t>
        </is>
      </c>
      <c r="C31" s="7" t="inlineStr">
        <is>
          <t>Data: 51 rows, in the Excel Table 'tblDx'</t>
        </is>
      </c>
    </row>
    <row r="32" ht="18" customHeight="1">
      <c r="B32" s="8" t="inlineStr">
        <is>
          <t>Labs</t>
        </is>
      </c>
      <c r="C32" s="7" t="inlineStr">
        <is>
          <t>Data: 1,018 rows, in the Excel Table 'tblLabs'</t>
        </is>
      </c>
    </row>
    <row r="33" ht="18" customHeight="1">
      <c r="B33" s="8" t="inlineStr">
        <is>
          <t>Census</t>
        </is>
      </c>
      <c r="C33" s="7" t="inlineStr">
        <is>
          <t>Data: 731 rows, in the Excel Table 'tblCensus'</t>
        </is>
      </c>
    </row>
    <row r="34" ht="18" customHeight="1">
      <c r="B34" s="8" t="inlineStr">
        <is>
          <t>Audit</t>
        </is>
      </c>
      <c r="C34" s="7" t="inlineStr">
        <is>
          <t>A colleague's formula that returns 0 by mistake, with step-by-step audit instructions (task 13).</t>
        </is>
      </c>
    </row>
    <row r="35" ht="33" customHeight="1">
      <c r="B35" s="8" t="inlineStr">
        <is>
          <t>Sandbox</t>
        </is>
      </c>
      <c r="C35" s="7" t="inlineStr">
        <is>
          <t>Blank space for building array formulas and watching them spill before you wrap them in SUM, MAX, or INDEX for an answer cell.</t>
        </is>
      </c>
    </row>
    <row r="36" ht="18" customHeight="1">
      <c r="B36" s="8" t="inlineStr">
        <is>
          <t>Bonus</t>
        </is>
      </c>
      <c r="C36" s="7" t="inlineStr">
        <is>
          <t>The bonus challenge (5 parts).</t>
        </is>
      </c>
    </row>
    <row r="37" ht="48" customHeight="1">
      <c r="B37" s="8" t="inlineStr">
        <is>
          <t>About the data</t>
        </is>
      </c>
      <c r="C37"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8" ht="18" customHeight="1">
      <c r="B38" s="8" t="inlineStr">
        <is>
          <t>Disclaimer</t>
        </is>
      </c>
      <c r="C38"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96" customHeight="1">
      <c r="A17" s="18" t="inlineStr">
        <is>
          <t>12</t>
        </is>
      </c>
      <c r="B17"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8" s="20" t="inlineStr">
        <is>
          <t>Check the data type on each side of every comparison. Text shows in quotes. Count each condition's TRUE values with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5"/>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0"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0" customHeight="1">
      <c r="A9" s="34" t="inlineStr">
        <is>
          <t>How to audit</t>
        </is>
      </c>
      <c r="B9" s="7" t="inlineStr">
        <is>
          <t>1. Select B6, then choose Formulas → Evaluate Formula (Formula Auditing group). Evaluate Formula is in Excel for Windows only.</t>
        </is>
      </c>
    </row>
    <row r="10" ht="15" customHeight="1">
      <c r="B10" s="7" t="inlineStr">
        <is>
          <t>2. Click Evaluate repeatedly. Watch the underlined part of the formula turn into its result.</t>
        </is>
      </c>
    </row>
    <row r="11" ht="45" customHeight="1">
      <c r="B11" s="7" t="inlineStr">
        <is>
          <t>3. At each comparison, check the data type on both sides. Text appears in quotes, such as "F02", and numbers appear without quotes. Only the first values of an array fit on screen, and the first rows are 2024 stays, so FALSE at the start of the 2025 test is normal.</t>
        </is>
      </c>
    </row>
    <row r="12" ht="30" customHeight="1">
      <c r="B12" s="7" t="inlineStr">
        <is>
          <t>4. To test one condition on all 5,586 rows, count its TRUE values on the Sandbox sheet, for example =SUM(--(tblStays[FacilityID]="F02")). A condition that counts 0 is never TRUE.</t>
        </is>
      </c>
    </row>
    <row r="13" ht="15" customHeight="1">
      <c r="B13" s="7" t="inlineStr">
        <is>
          <t>5. Fix the formula in B6 and check that the result is believable.</t>
        </is>
      </c>
    </row>
    <row r="14" ht="15" customHeight="1">
      <c r="B14" s="7" t="inlineStr">
        <is>
          <t>6. Enter the corrected count in Task 13 on the Practice sheet.</t>
        </is>
      </c>
    </row>
    <row r="15" ht="15" customHeight="1">
      <c r="B15" s="7" t="inlineStr">
        <is>
          <t>On a Mac (no Evaluate Formula)? Skip steps 1–3 and use step 4 on each of the three conditions in the formula.</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22"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(midnights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79" customHeight="1">
      <c r="A2" s="14" t="inlineStr">
        <is>
          <t>Bluestone's quality committee wants 30-day all-cause readmission rates by hospital, built with simplified versions of the rules used by CMS (the Centers for Medicare &amp; Medicaid Services, which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66"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as in guide section 4c),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4.2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19">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7" t="n">
        <v>40025644.41</v>
      </c>
      <c r="D6" s="46" t="inlineStr">
        <is>
          <t>=SUMPRODUCT((((INT(tblStays[DischargeDateTime])-INT(tblStays[AdmitDateTime])&gt;=7)+(tblStays[DischargeDisposition]="Skilled Nursing Facility"))&gt;0)*(YEAR(tblStays[DischargeDateTime])=2025),tblStays[TotalCharges])</t>
        </is>
      </c>
      <c r="E6" cm="1" s="48">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49" t="n">
        <v>3.9</v>
      </c>
      <c r="D7" s="46" t="inlineStr">
        <is>
          <t>=XLOOKUP(1,(tblLabs[PatientID]="PT11882")*(tblLabs[TestCode]="CREAT"),tblLabs[ResultValue],"Not found",0,-1)</t>
        </is>
      </c>
      <c r="E7" cm="1" s="50">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19">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19">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49" t="n">
        <v>7.19</v>
      </c>
      <c r="D10" s="46" t="inlineStr">
        <is>
          <t>=LET(
  adm, tblStays[AdmitDateTime],
  dis, tblStays[DischargeDateTime],
  nights, INT(dis)-INT(adm),
  los, IF(nights&lt;1, 1, nights),
  keep, (tblStays[FacilityID]="F01")*(tblStays[PrimaryDxCode]="A41.9")*(YEAR(dis)=2025),
  ROUND(SUM(los*keep)/SUM(keep), 2)
)</t>
        </is>
      </c>
      <c r="E10" cm="1" s="50">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1" s="49"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0">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26" customHeight="1">
      <c r="A16" s="18" t="inlineStr">
        <is>
          <t>12</t>
        </is>
      </c>
      <c r="B16"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86" customHeight="1">
      <c r="A17" s="18" t="inlineStr">
        <is>
          <t>13</t>
        </is>
      </c>
      <c r="B17"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7" s="45" t="n">
        <v>48</v>
      </c>
      <c r="D17" s="46" t="inlineStr">
        <is>
          <t>=SUMPRODUCT((tblStays[FacilityID]="F02")*(YEAR(tblStays[DischargeDateTime])=2025)*(tblStays[DischargeDisposition]="Home Health"))</t>
        </is>
      </c>
      <c r="E17" cm="1" s="19">
        <f t="array" ref="E17">SUMPRODUCT((tblStays[FacilityID]="F02")*(YEAR(tblStays[DischargeDateTime])=2025)*(tblStays[DischargeDisposition]="Home Health"))</f>
        <v/>
      </c>
      <c r="F17" s="19" t="inlineStr">
        <is>
          <t>YEAR returns the number 2025, but the formula compares it with the text "2025" (in quotes). In Excel a number never equals text, so that comparison is FALSE on every row and every product is 0. In Evaluate Formula the clue is the data types: the YEAR step shows plain numbers such as 2024, and they're compared with "2025" in quotes. Counting each condition on the Sandbox sheet proves it: =SUM(--(tblStays[FacilityID]="F02")) returns 701, the Home Health test returns 657, but =SUM(--(YEAR(tblStays[DischargeDateTime])="2025")) returns 0. Without the quotes it returns 2,905.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4.2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19">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1"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2">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1"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2">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1"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2">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2026-10-02T20:05:38Z</dcterms:created>
  <dcterms:modified xsi:type="dcterms:W3CDTF">2026-10-02T20:05:38Z</dcterms:modified>
</cp:coreProperties>
</file>