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C375"/>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G2597" i="1"/>
  <c r="C7765" i="2" l="1"/>
</calcChain>
</file>

<file path=xl/sharedStrings.xml><?xml version="1.0" encoding="utf-8"?>
<sst xmlns="http://schemas.openxmlformats.org/spreadsheetml/2006/main" count="18614" uniqueCount="12654">
  <si>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</si>
  <si>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</si>
  <si>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</si>
  <si>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</si>
  <si>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</si>
  <si>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</si>
  <si>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</si>
  <si>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</si>
  <si>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</si>
  <si>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</si>
  <si>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</si>
  <si>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</si>
  <si>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</si>
  <si>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</si>
  <si>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</si>
  <si>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</si>
  <si>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</si>
  <si>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</si>
  <si>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</si>
  <si>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</si>
  <si>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</si>
  <si>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</si>
  <si>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</si>
  <si>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</si>
  <si>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</si>
  <si>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</si>
  <si>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</si>
  <si>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</si>
  <si>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</si>
  <si>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</si>
  <si>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</si>
  <si>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</si>
  <si>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</si>
  <si>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</si>
  <si>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</si>
  <si>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</si>
  <si>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</si>
  <si>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</si>
  <si>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</si>
  <si>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</si>
  <si>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</si>
  <si>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</si>
  <si>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</si>
  <si>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</si>
  <si>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</si>
  <si>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</si>
  <si>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</si>
  <si>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</si>
  <si>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</si>
  <si>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</si>
  <si>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</si>
  <si>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</si>
  <si>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</si>
  <si>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</si>
  <si>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</si>
  <si>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</si>
  <si>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</si>
  <si>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</si>
  <si>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</si>
  <si>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</si>
  <si>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</si>
  <si>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</si>
  <si>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</si>
  <si>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</si>
  <si>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</si>
  <si>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</si>
  <si>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</si>
  <si>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</si>
  <si>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</si>
  <si>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</si>
  <si>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</si>
  <si>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</si>
  <si>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</si>
  <si>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</si>
  <si>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</si>
  <si>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</si>
  <si>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</si>
  <si>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</si>
  <si>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</si>
  <si>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</si>
  <si>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</si>
  <si>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</si>
  <si>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</si>
  <si>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</si>
  <si>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</si>
  <si>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</si>
  <si>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</si>
  <si>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</si>
  <si>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</si>
  <si>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</si>
  <si>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</si>
  <si>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</si>
  <si>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</si>
  <si>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</si>
  <si>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</si>
  <si>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</si>
  <si>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</si>
  <si>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</si>
  <si>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</si>
  <si>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</si>
  <si>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</si>
  <si>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</si>
  <si>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</si>
  <si>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</si>
  <si>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</si>
  <si>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</si>
  <si>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</si>
  <si>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</si>
  <si>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</si>
  <si>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</si>
  <si>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</si>
  <si>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</si>
  <si>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</si>
  <si>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</si>
  <si>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</si>
  <si>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</si>
  <si>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</si>
  <si>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</si>
  <si>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</si>
  <si>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</si>
  <si>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</si>
  <si>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</si>
  <si>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</si>
  <si>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</si>
  <si>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</si>
  <si>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</si>
  <si>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</si>
  <si>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</si>
  <si>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</si>
  <si>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</si>
  <si>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</si>
  <si>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</si>
  <si>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</si>
  <si>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</si>
  <si>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</si>
  <si>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</si>
  <si>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</si>
  <si>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</si>
  <si>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</si>
  <si>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</si>
  <si>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</si>
  <si>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</si>
  <si>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</si>
  <si>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</si>
  <si>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</si>
  <si>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</si>
  <si>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</si>
  <si>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</si>
  <si>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</si>
  <si>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</si>
  <si>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</si>
  <si>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</si>
  <si>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</si>
  <si>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</si>
  <si>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</si>
  <si>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</si>
  <si>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</si>
  <si>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</si>
  <si>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</si>
  <si>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</si>
  <si>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</si>
  <si>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</si>
  <si>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</si>
  <si>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</si>
  <si>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</si>
  <si>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</si>
  <si>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</si>
  <si>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</si>
  <si>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</si>
  <si>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</si>
  <si>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</si>
  <si>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</si>
  <si>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</si>
  <si>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</si>
  <si>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</si>
  <si>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</si>
  <si>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</si>
  <si>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</si>
  <si>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</si>
  <si>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</si>
  <si>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</si>
  <si>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</si>
  <si>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</si>
  <si>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</si>
  <si>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</si>
  <si>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</si>
  <si>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</si>
  <si>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</si>
  <si>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</si>
  <si>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</si>
  <si>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</si>
  <si>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</si>
  <si>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</si>
  <si>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</si>
  <si>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</si>
  <si>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</si>
  <si>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</si>
  <si>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</si>
  <si>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</si>
  <si>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</si>
  <si>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</si>
  <si>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</si>
  <si>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</si>
  <si>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</si>
  <si>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</si>
  <si>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</si>
  <si>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</si>
  <si>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</si>
  <si>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</si>
  <si>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</si>
  <si>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</si>
  <si>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</si>
  <si>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</si>
  <si>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</si>
  <si>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</si>
  <si>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</si>
  <si>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</si>
  <si>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</si>
  <si>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</si>
  <si>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</si>
  <si>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</si>
  <si>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</si>
  <si>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</si>
  <si>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</si>
  <si>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</si>
  <si>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</si>
  <si>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</si>
  <si>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</si>
  <si>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</si>
  <si>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</si>
  <si>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</si>
  <si>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</si>
  <si>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</si>
  <si>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</si>
  <si>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</si>
  <si>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</si>
  <si>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</si>
  <si>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</si>
  <si>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</si>
  <si>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</si>
  <si>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</si>
  <si>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</si>
  <si>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</si>
  <si>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</si>
  <si>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</si>
  <si>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</si>
  <si>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</si>
  <si>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</si>
  <si>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</si>
  <si>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</si>
  <si>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</si>
  <si>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</si>
  <si>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</si>
  <si>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</si>
  <si>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</si>
  <si>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</si>
  <si>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</si>
  <si>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</si>
  <si>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</si>
  <si>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</si>
  <si>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</si>
  <si>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</si>
  <si>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</si>
  <si>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</si>
  <si>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</si>
  <si>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</si>
  <si>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</si>
  <si>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</si>
  <si>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</si>
  <si>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</si>
  <si>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</si>
  <si>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</si>
  <si>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</si>
  <si>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</si>
  <si>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</si>
  <si>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</si>
  <si>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</si>
  <si>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</si>
  <si>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</si>
  <si>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</si>
  <si>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</si>
  <si>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</si>
  <si>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</si>
  <si>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</si>
  <si>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</si>
  <si>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</si>
  <si>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</si>
  <si>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</si>
  <si>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</si>
  <si>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</si>
  <si>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</si>
  <si>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</si>
  <si>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</si>
  <si>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</si>
  <si>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</si>
  <si>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</si>
  <si>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</si>
  <si>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</si>
  <si>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</si>
  <si>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</si>
  <si>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</si>
  <si>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</si>
  <si>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</si>
  <si>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</si>
  <si>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</si>
  <si>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</si>
  <si>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</si>
  <si>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</si>
  <si>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</si>
  <si>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</si>
  <si>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</si>
  <si>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</si>
  <si>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</si>
  <si>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</si>
  <si>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</si>
  <si>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</si>
  <si>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</si>
  <si>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</si>
  <si>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</si>
  <si>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</si>
  <si>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</si>
  <si>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</si>
  <si>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</si>
  <si>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</si>
  <si>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</si>
  <si>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</si>
  <si>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</si>
  <si>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</si>
  <si>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</si>
  <si>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</si>
  <si>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</si>
  <si>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</si>
  <si>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</si>
  <si>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</si>
  <si>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</si>
  <si>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</si>
  <si>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</si>
  <si>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</si>
  <si>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</si>
  <si>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</si>
  <si>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</si>
  <si>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</si>
  <si>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</si>
  <si>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</si>
  <si>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</si>
  <si>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</si>
  <si>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</si>
  <si>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</si>
  <si>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</si>
  <si>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</si>
  <si>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</si>
  <si>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</si>
  <si>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</si>
  <si>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</si>
  <si>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</si>
  <si>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</si>
  <si>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</si>
  <si>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</si>
  <si>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</si>
  <si>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</si>
  <si>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</si>
  <si>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</si>
  <si>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</si>
  <si>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</si>
  <si>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</si>
  <si>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</si>
  <si>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</si>
  <si>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</si>
  <si>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</si>
  <si>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</si>
  <si>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</si>
  <si>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</si>
  <si>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</si>
  <si>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</si>
  <si>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</si>
  <si>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</si>
  <si>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</si>
  <si>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</si>
  <si>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</si>
  <si>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</si>
  <si>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</si>
  <si>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</si>
  <si>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</si>
  <si>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</si>
  <si>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</si>
  <si>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</si>
  <si>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</si>
  <si>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</si>
  <si>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</si>
  <si>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</si>
  <si>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</si>
  <si>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</si>
  <si>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</si>
  <si>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</si>
  <si>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</si>
  <si>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</si>
  <si>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</si>
  <si>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</si>
  <si>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</si>
  <si>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</si>
  <si>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</si>
  <si>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</si>
  <si>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</si>
  <si>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</si>
  <si>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</si>
  <si>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</si>
  <si>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</si>
  <si>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</si>
  <si>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</si>
  <si>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</si>
  <si>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</si>
  <si>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</si>
  <si>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</si>
  <si>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</si>
  <si>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</si>
  <si>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</si>
  <si>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</si>
  <si>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</si>
  <si>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</si>
  <si>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</si>
  <si>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</si>
  <si>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</si>
  <si>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</si>
  <si>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</si>
  <si>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</si>
  <si>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</si>
  <si>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</si>
  <si>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</si>
  <si>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</si>
  <si>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</si>
  <si>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</si>
  <si>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</si>
  <si>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</si>
  <si>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</si>
  <si>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</si>
  <si>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</si>
  <si>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</si>
  <si>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</si>
  <si>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</si>
  <si>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</si>
  <si>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</si>
  <si>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</si>
  <si>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</si>
  <si>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</si>
  <si>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</si>
  <si>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</si>
  <si>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</si>
  <si>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</si>
  <si>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</si>
  <si>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</si>
  <si>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</si>
  <si>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</si>
  <si>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</si>
  <si>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</si>
  <si>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</si>
  <si>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</si>
  <si>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</si>
  <si>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</si>
  <si>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</si>
  <si>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</si>
  <si>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</si>
  <si>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</si>
  <si>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</si>
  <si>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</si>
  <si>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</si>
  <si>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</si>
  <si>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</si>
  <si>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</si>
  <si>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</si>
  <si>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</si>
  <si>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</si>
  <si>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</si>
  <si>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</si>
  <si>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</si>
  <si>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</si>
  <si>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</si>
  <si>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</si>
  <si>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</si>
  <si>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</si>
  <si>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</si>
  <si>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</si>
  <si>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</si>
  <si>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</si>
  <si>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</si>
  <si>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</si>
  <si>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</si>
  <si>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</si>
  <si>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</si>
  <si>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</si>
  <si>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</si>
  <si>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</si>
  <si>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</si>
  <si>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</si>
  <si>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</si>
  <si>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</si>
  <si>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</si>
  <si>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</si>
  <si>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</si>
  <si>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</si>
  <si>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</si>
  <si>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</si>
  <si>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</si>
  <si>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</si>
  <si>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</si>
  <si>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</si>
  <si>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</si>
  <si>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</si>
  <si>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</si>
  <si>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</si>
  <si>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</si>
  <si>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</si>
  <si>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</si>
  <si>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</si>
  <si>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</si>
  <si>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</si>
  <si>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</si>
  <si>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</si>
  <si>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</si>
  <si>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</si>
  <si>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</si>
  <si>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</si>
  <si>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</si>
  <si>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</si>
  <si>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</si>
  <si>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</si>
  <si>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</si>
  <si>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</si>
  <si>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</si>
  <si>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</si>
  <si>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</si>
  <si>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</si>
  <si>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</si>
  <si>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</si>
  <si>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</si>
  <si>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</si>
  <si>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</si>
  <si>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</si>
  <si>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</si>
  <si>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</si>
  <si>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</si>
  <si>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</si>
  <si>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</si>
  <si>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</si>
  <si>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</si>
  <si>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</si>
  <si>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</si>
  <si>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</si>
  <si>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</si>
  <si>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</si>
  <si>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</si>
  <si>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</si>
  <si>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</si>
  <si>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</si>
  <si>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</si>
  <si>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</si>
  <si>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</si>
  <si>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</si>
  <si>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</si>
  <si>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</si>
  <si>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</si>
  <si>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</si>
  <si>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</si>
  <si>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</si>
  <si>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</si>
  <si>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</si>
  <si>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</si>
  <si>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</si>
  <si>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</si>
  <si>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</si>
  <si>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</si>
  <si>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</si>
  <si>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</si>
  <si>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</si>
  <si>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</si>
  <si>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</si>
  <si>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</si>
  <si>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</si>
  <si>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</si>
  <si>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</si>
  <si>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</si>
  <si>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</si>
  <si>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</si>
  <si>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</si>
  <si>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</si>
  <si>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</si>
  <si>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</si>
  <si>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</si>
  <si>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</si>
  <si>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</si>
  <si>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</si>
  <si>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</si>
  <si>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</si>
  <si>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</si>
  <si>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</si>
  <si>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</si>
  <si>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</si>
  <si>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</si>
  <si>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</si>
  <si>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</si>
  <si>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</si>
  <si>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</si>
  <si>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</si>
  <si>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</si>
  <si>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</si>
  <si>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</si>
  <si>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</si>
  <si>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</si>
  <si>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</si>
  <si>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</si>
  <si>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</si>
  <si>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</si>
  <si>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</si>
  <si>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</si>
  <si>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</si>
  <si>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</si>
  <si>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</si>
  <si>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</si>
  <si>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</si>
  <si>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</si>
  <si>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</si>
  <si>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</si>
  <si>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</si>
  <si>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</si>
  <si>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</si>
  <si>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</si>
  <si>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</si>
  <si>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</si>
  <si>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</si>
  <si>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</si>
  <si>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</si>
  <si>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</si>
  <si>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</si>
  <si>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</si>
  <si>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</si>
  <si>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</si>
  <si>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</si>
  <si>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</si>
  <si>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</si>
  <si>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</si>
  <si>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</si>
  <si>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</si>
  <si>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</si>
  <si>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</si>
  <si>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</si>
  <si>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</si>
  <si>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</si>
  <si>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</si>
  <si>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</si>
  <si>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</si>
  <si>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</si>
  <si>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</si>
  <si>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</si>
  <si>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</si>
  <si>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</si>
  <si>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</si>
  <si>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</si>
  <si>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</si>
  <si>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</si>
  <si>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</si>
  <si>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</si>
  <si>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</si>
  <si>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</si>
  <si>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</si>
  <si>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</si>
  <si>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</si>
  <si>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</si>
  <si>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</si>
  <si>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</si>
  <si>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</si>
  <si>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</si>
  <si>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</si>
  <si>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</si>
  <si>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</si>
  <si>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</si>
  <si>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</si>
  <si>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</si>
  <si>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</si>
  <si>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</si>
  <si>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</si>
  <si>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</si>
  <si>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</si>
  <si>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</si>
  <si>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</si>
  <si>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</si>
  <si>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</si>
  <si>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</si>
  <si>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</si>
  <si>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</si>
  <si>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</si>
  <si>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</si>
  <si>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</si>
  <si>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</si>
  <si>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</si>
  <si>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</si>
  <si>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</si>
  <si>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</si>
  <si>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</si>
  <si>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</si>
  <si>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</si>
  <si>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</si>
  <si>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</si>
  <si>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</si>
  <si>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</si>
  <si>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</si>
  <si>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</si>
  <si>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</si>
  <si>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</si>
  <si>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</si>
  <si>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</si>
  <si>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</si>
  <si>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</si>
  <si>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</si>
  <si>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</si>
  <si>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</si>
  <si>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</si>
  <si>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</si>
  <si>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</si>
  <si>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</si>
  <si>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</si>
  <si>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</si>
  <si>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</si>
  <si>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</si>
  <si>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</si>
  <si>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</si>
  <si>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</si>
  <si>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</si>
  <si>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</si>
  <si>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</si>
  <si>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</si>
  <si>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</si>
  <si>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</si>
  <si>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</si>
  <si>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</si>
  <si>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</si>
  <si>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</si>
  <si>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</si>
  <si>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</si>
  <si>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</si>
  <si>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</si>
  <si>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</si>
  <si>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</si>
  <si>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</si>
  <si>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</si>
  <si>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</si>
  <si>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</si>
  <si>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</si>
  <si>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</si>
  <si>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</si>
  <si>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</si>
  <si>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</si>
  <si>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</si>
  <si>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</si>
  <si>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</si>
  <si>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</si>
  <si>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</si>
  <si>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</si>
  <si>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</si>
  <si>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</si>
  <si>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</si>
  <si>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</si>
  <si>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</si>
  <si>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</si>
  <si>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</si>
  <si>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</si>
  <si>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</si>
  <si>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</si>
  <si>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</si>
  <si>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</si>
  <si>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</si>
  <si>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</si>
  <si>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</si>
  <si>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</si>
  <si>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</si>
  <si>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</si>
  <si>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</si>
  <si>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</si>
  <si>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</si>
  <si>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</si>
  <si>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</si>
  <si>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</si>
  <si>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</si>
  <si>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</si>
  <si>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</si>
  <si>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</si>
  <si>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</si>
  <si>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</si>
  <si>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</si>
  <si>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</si>
  <si>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</si>
  <si>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</si>
  <si>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</si>
  <si>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</si>
  <si>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</si>
  <si>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</si>
  <si>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</si>
  <si>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</si>
  <si>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</si>
  <si>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</si>
  <si>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</si>
  <si>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</si>
  <si>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</si>
  <si>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</si>
  <si>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</si>
  <si>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</si>
  <si>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</si>
  <si>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</si>
  <si>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</si>
  <si>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</si>
  <si>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</si>
  <si>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</si>
  <si>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</si>
  <si>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</si>
  <si>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</si>
  <si>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</si>
  <si>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</si>
  <si>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</si>
  <si>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</si>
  <si>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</si>
  <si>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</si>
  <si>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</si>
  <si>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</si>
  <si>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</si>
  <si>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</si>
  <si>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</si>
  <si>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</si>
  <si>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</si>
  <si>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</si>
  <si>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</si>
  <si>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</si>
  <si>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</si>
  <si>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</si>
  <si>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</si>
  <si>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</si>
  <si>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</si>
  <si>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</si>
  <si>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</si>
  <si>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</si>
  <si>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</si>
  <si>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</si>
  <si>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</si>
  <si>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</si>
  <si>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</si>
  <si>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</si>
  <si>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</si>
  <si>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</si>
  <si>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</si>
  <si>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</si>
  <si>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</si>
  <si>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</si>
  <si>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</si>
  <si>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</si>
  <si>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</si>
  <si>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</si>
  <si>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</si>
  <si>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</si>
  <si>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</si>
  <si>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</si>
  <si>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</si>
  <si>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</si>
  <si>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</si>
  <si>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</si>
  <si>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</si>
  <si>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</si>
  <si>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</si>
  <si>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</si>
  <si>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</si>
  <si>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</si>
  <si>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</si>
  <si>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</si>
  <si>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</si>
  <si>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</si>
  <si>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</si>
  <si>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</si>
  <si>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</si>
  <si>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</si>
  <si>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</si>
  <si>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</si>
  <si>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</si>
  <si>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</si>
  <si>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</si>
  <si>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</si>
  <si>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</si>
  <si>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</si>
  <si>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</si>
  <si>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</si>
  <si>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</si>
  <si>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</si>
  <si>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</si>
  <si>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</si>
  <si>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</si>
  <si>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</si>
  <si>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</si>
  <si>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</si>
  <si>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</si>
  <si>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</si>
  <si>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</si>
  <si>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</si>
  <si>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</si>
  <si>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</si>
  <si>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</si>
  <si>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</si>
  <si>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</si>
  <si>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</si>
  <si>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</si>
  <si>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</si>
  <si>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</si>
  <si>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</si>
  <si>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</si>
  <si>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</si>
  <si>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</si>
  <si>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</si>
  <si>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</si>
  <si>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</si>
  <si>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</si>
  <si>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</si>
  <si>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</si>
  <si>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</si>
  <si>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</si>
  <si>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</si>
  <si>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</si>
  <si>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</si>
  <si>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</si>
  <si>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</si>
  <si>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</si>
  <si>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</si>
  <si>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</si>
  <si>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</si>
  <si>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</si>
  <si>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</si>
  <si>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</si>
  <si>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</si>
  <si>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</si>
  <si>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</si>
  <si>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</si>
  <si>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</si>
  <si>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</si>
  <si>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</si>
  <si>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</si>
  <si>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</si>
  <si>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</si>
  <si>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</si>
  <si>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</si>
  <si>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</si>
  <si>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</si>
  <si>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</si>
  <si>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</si>
  <si>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</si>
  <si>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</si>
  <si>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</si>
  <si>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</si>
  <si>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</si>
  <si>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</si>
  <si>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</si>
  <si>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</si>
  <si>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</si>
  <si>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</si>
  <si>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</si>
  <si>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</si>
  <si>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</si>
  <si>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</si>
  <si>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</si>
  <si>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</si>
  <si>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</si>
  <si>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</si>
  <si>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</si>
  <si>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</si>
  <si>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</si>
  <si>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</si>
  <si>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</si>
  <si>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</si>
  <si>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</si>
  <si>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</si>
  <si>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</si>
  <si>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</si>
  <si>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</si>
  <si>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</si>
  <si>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</si>
  <si>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</si>
  <si>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</si>
  <si>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</si>
  <si>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</si>
  <si>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</si>
  <si>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</si>
  <si>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</si>
  <si>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</si>
  <si>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</si>
  <si>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</si>
  <si>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</si>
  <si>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</si>
  <si>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</si>
  <si>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</si>
  <si>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</si>
  <si>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</si>
  <si>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</si>
  <si>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</si>
  <si>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</si>
  <si>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</si>
  <si>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</si>
  <si>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</si>
  <si>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</si>
  <si>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</si>
  <si>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</si>
  <si>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</si>
  <si>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</si>
  <si>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</si>
  <si>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</si>
  <si>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</si>
  <si>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</si>
  <si>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</si>
  <si>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</si>
  <si>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</si>
  <si>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</si>
  <si>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</si>
  <si>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</si>
  <si>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</si>
  <si>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</si>
  <si>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</si>
  <si>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</si>
  <si>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</si>
  <si>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</si>
  <si>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</si>
  <si>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</si>
  <si>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</si>
  <si>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</si>
  <si>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</si>
  <si>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</si>
  <si>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</si>
  <si>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</si>
  <si>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</si>
  <si>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</si>
  <si>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</si>
  <si>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</si>
  <si>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</si>
  <si>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</si>
  <si>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</si>
  <si>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</si>
  <si>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</si>
  <si>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</si>
  <si>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</si>
  <si>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</si>
  <si>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</si>
  <si>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</si>
  <si>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</si>
  <si>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</si>
  <si>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</si>
  <si>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</si>
  <si>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</si>
  <si>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</si>
  <si>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</si>
  <si>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</si>
  <si>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</si>
  <si>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</si>
  <si>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</si>
  <si>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</si>
  <si>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</si>
  <si>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</si>
  <si>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</si>
  <si>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</si>
  <si>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</si>
  <si>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</si>
  <si>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</si>
  <si>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</si>
  <si>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</si>
  <si>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</si>
  <si>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</si>
  <si>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</si>
  <si>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</si>
  <si>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</si>
  <si>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</si>
  <si>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</si>
  <si>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</si>
  <si>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</si>
  <si>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</si>
  <si>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</si>
  <si>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</si>
  <si>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</si>
  <si>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</si>
  <si>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</si>
  <si>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</si>
  <si>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</si>
  <si>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</si>
  <si>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</si>
  <si>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</si>
  <si>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</si>
  <si>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</si>
  <si>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</si>
  <si>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</si>
  <si>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</si>
  <si>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</si>
  <si>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</si>
  <si>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</si>
  <si>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</si>
  <si>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</si>
  <si>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</si>
  <si>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</si>
  <si>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</si>
  <si>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</si>
  <si>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</si>
  <si>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</si>
  <si>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</si>
  <si>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</si>
  <si>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</si>
  <si>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</si>
  <si>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</si>
  <si>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</si>
  <si>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</si>
  <si>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</si>
  <si>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</si>
  <si>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</si>
  <si>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</si>
  <si>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</si>
  <si>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</si>
  <si>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</si>
  <si>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</si>
  <si>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</si>
  <si>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</si>
  <si>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</si>
  <si>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</si>
  <si>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</si>
  <si>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</si>
  <si>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</si>
  <si>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</si>
  <si>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</si>
  <si>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</si>
  <si>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</si>
  <si>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</si>
  <si>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</si>
  <si>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</si>
  <si>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</si>
  <si>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</si>
  <si>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</si>
  <si>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</si>
  <si>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</si>
  <si>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</si>
  <si>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</si>
  <si>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</si>
  <si>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</si>
  <si>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</si>
  <si>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</si>
  <si>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</si>
  <si>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</si>
  <si>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</si>
  <si>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</si>
  <si>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</si>
  <si>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</si>
  <si>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</si>
  <si>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</si>
  <si>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</si>
  <si>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</si>
  <si>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</si>
  <si>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</si>
  <si>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</si>
  <si>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</si>
  <si>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</si>
  <si>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</si>
  <si>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</si>
  <si>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</si>
  <si>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</si>
  <si>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</si>
  <si>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</si>
  <si>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</si>
  <si>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</si>
  <si>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</si>
  <si>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</si>
  <si>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</si>
  <si>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</si>
  <si>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</si>
  <si>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</si>
  <si>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</si>
  <si>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</si>
  <si>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</si>
  <si>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</si>
  <si>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</si>
  <si>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</si>
  <si>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</si>
  <si>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</si>
  <si>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</si>
  <si>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</si>
  <si>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</si>
  <si>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</si>
  <si>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</si>
  <si>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</si>
  <si>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</si>
  <si>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</si>
  <si>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</si>
  <si>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</si>
  <si>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</si>
  <si>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</si>
  <si>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</si>
  <si>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</si>
  <si>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</si>
  <si>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</si>
  <si>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</si>
  <si>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</si>
  <si>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</si>
  <si>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</si>
  <si>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</si>
  <si>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</si>
  <si>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</si>
  <si>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</si>
  <si>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</si>
  <si>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</si>
  <si>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</si>
  <si>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</si>
  <si>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</si>
  <si>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</si>
  <si>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</si>
  <si>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</si>
  <si>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</si>
  <si>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</si>
  <si>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</si>
  <si>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</si>
  <si>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</si>
  <si>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</si>
  <si>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</si>
  <si>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</si>
  <si>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</si>
  <si>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</si>
  <si>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</si>
  <si>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</si>
  <si>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</si>
  <si>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</si>
  <si>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</si>
  <si>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</si>
  <si>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</si>
  <si>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</si>
  <si>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</si>
  <si>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</si>
  <si>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</si>
  <si>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</si>
  <si>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</si>
  <si>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</si>
  <si>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</si>
  <si>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</si>
  <si>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</si>
  <si>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</si>
  <si>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</si>
  <si>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</si>
  <si>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</si>
  <si>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</si>
  <si>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</si>
  <si>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</si>
  <si>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</si>
  <si>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</si>
  <si>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</si>
  <si>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</si>
  <si>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</si>
  <si>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</si>
  <si>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</si>
  <si>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</si>
  <si>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</si>
  <si>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</si>
  <si>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</si>
  <si>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</si>
  <si>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</si>
  <si>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</si>
  <si>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</si>
  <si>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</si>
  <si>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</si>
  <si>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</si>
  <si>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</si>
  <si>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</si>
  <si>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</si>
  <si>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</si>
  <si>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</si>
  <si>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</si>
  <si>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</si>
  <si>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</si>
  <si>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</si>
  <si>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</si>
  <si>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</si>
  <si>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</si>
  <si>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</si>
  <si>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</si>
  <si>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</si>
  <si>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</si>
  <si>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</si>
  <si>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</si>
  <si>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</si>
  <si>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</si>
  <si>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</si>
  <si>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</si>
  <si>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</si>
  <si>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</si>
  <si>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</si>
  <si>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</si>
  <si>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</si>
  <si>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</si>
  <si>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</si>
  <si>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</si>
  <si>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</si>
  <si>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</si>
  <si>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</si>
  <si>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</si>
  <si>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</si>
  <si>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</si>
  <si>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</si>
  <si>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</si>
  <si>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</si>
  <si>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</si>
  <si>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</si>
  <si>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</si>
  <si>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</si>
  <si>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</si>
  <si>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</si>
  <si>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</si>
  <si>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</si>
  <si>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</si>
  <si>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</si>
  <si>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</si>
  <si>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</si>
  <si>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</si>
  <si>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</si>
  <si>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</si>
  <si>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</si>
  <si>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</si>
  <si>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</si>
  <si>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</si>
  <si>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</si>
  <si>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</si>
  <si>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</si>
  <si>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</si>
  <si>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</si>
  <si>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</si>
  <si>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</si>
  <si>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</si>
  <si>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</si>
  <si>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</si>
  <si>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</si>
  <si>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</si>
  <si>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</si>
  <si>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</si>
  <si>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</si>
  <si>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</si>
  <si>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</si>
  <si>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</si>
  <si>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</si>
  <si>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</si>
  <si>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</si>
  <si>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</si>
  <si>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</si>
  <si>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</si>
  <si>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</si>
  <si>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</si>
  <si>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</si>
  <si>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</si>
  <si>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</si>
  <si>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</si>
  <si>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</si>
  <si>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</si>
  <si>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</si>
  <si>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</si>
  <si>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</si>
  <si>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</si>
  <si>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</si>
  <si>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</si>
  <si>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</si>
  <si>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</si>
  <si>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</si>
  <si>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</si>
  <si>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</si>
  <si>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</si>
  <si>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</si>
  <si>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</si>
  <si>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</si>
  <si>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</si>
  <si>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</si>
  <si>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</si>
  <si>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</si>
  <si>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</si>
  <si>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</si>
  <si>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</si>
  <si>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</si>
  <si>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</si>
  <si>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</si>
  <si>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</si>
  <si>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</si>
  <si>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</si>
  <si>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</si>
  <si>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</si>
  <si>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</si>
  <si>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</si>
  <si>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</si>
  <si>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</si>
  <si>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</si>
  <si>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</si>
  <si>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</si>
  <si>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</si>
  <si>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</si>
  <si>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</si>
  <si>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</si>
  <si>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</si>
  <si>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</si>
  <si>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</si>
  <si>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</si>
  <si>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</si>
  <si>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</si>
  <si>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</si>
  <si>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</si>
  <si>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</si>
  <si>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</si>
  <si>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</si>
  <si>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</si>
  <si>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</si>
  <si>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</si>
  <si>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</si>
  <si>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</si>
  <si>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</si>
  <si>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</si>
  <si>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</si>
  <si>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</si>
  <si>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</si>
  <si>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</si>
  <si>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</si>
  <si>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</si>
  <si>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</si>
  <si>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</si>
  <si>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</si>
  <si>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</si>
  <si>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</si>
  <si>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</si>
  <si>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</si>
  <si>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</si>
  <si>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</si>
  <si>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</si>
  <si>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</si>
  <si>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</si>
  <si>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</si>
  <si>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</si>
  <si>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</si>
  <si>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</si>
  <si>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</si>
  <si>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</si>
  <si>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</si>
  <si>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</si>
  <si>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</si>
  <si>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</si>
  <si>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</si>
  <si>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</si>
  <si>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</si>
  <si>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</si>
  <si>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</si>
  <si>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</si>
  <si>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</si>
  <si>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</si>
  <si>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</si>
  <si>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</si>
  <si>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</si>
  <si>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</si>
  <si>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</si>
  <si>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</si>
  <si>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</si>
  <si>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</si>
  <si>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</si>
  <si>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</si>
  <si>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</si>
  <si>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</si>
  <si>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</si>
  <si>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</si>
  <si>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</si>
  <si>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</si>
  <si>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</si>
  <si>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</si>
  <si>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</si>
  <si>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</si>
  <si>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</si>
  <si>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</si>
  <si>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</si>
  <si>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</si>
  <si>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</si>
  <si>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</si>
  <si>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</si>
  <si>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</si>
  <si>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</si>
  <si>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</si>
  <si>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</si>
  <si>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</si>
  <si>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</si>
  <si>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</si>
  <si>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</si>
  <si>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</si>
  <si>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</si>
  <si>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</si>
  <si>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</si>
  <si>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</si>
  <si>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</si>
  <si>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</si>
  <si>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</si>
  <si>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</si>
  <si>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</si>
  <si>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</si>
  <si>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</si>
  <si>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</si>
  <si>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</si>
  <si>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</si>
  <si>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</si>
  <si>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</si>
  <si>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</si>
  <si>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</si>
  <si>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</si>
  <si>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</si>
  <si>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</si>
  <si>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</si>
  <si>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</si>
  <si>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</si>
  <si>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</si>
  <si>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</si>
  <si>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</si>
  <si>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</si>
  <si>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</si>
  <si>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</si>
  <si>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</si>
  <si>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</si>
  <si>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</si>
  <si>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</si>
  <si>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</si>
  <si>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</si>
  <si>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</si>
  <si>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</si>
  <si>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</si>
  <si>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</si>
  <si>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</si>
  <si>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</si>
  <si>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</si>
  <si>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</si>
  <si>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</si>
  <si>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</si>
  <si>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</si>
  <si>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</si>
  <si>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</si>
  <si>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</si>
  <si>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</si>
  <si>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</si>
  <si>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</si>
  <si>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</si>
  <si>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</si>
  <si>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</si>
  <si>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</si>
  <si>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</si>
  <si>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</si>
  <si>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</si>
  <si>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</si>
  <si>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</si>
  <si>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</si>
  <si>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</si>
  <si>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</si>
  <si>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</si>
  <si>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</si>
  <si>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</si>
  <si>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</si>
  <si>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</si>
  <si>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</si>
  <si>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</si>
  <si>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</si>
  <si>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</si>
  <si>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</si>
  <si>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</si>
  <si>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</si>
  <si>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</si>
  <si>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</si>
  <si>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</si>
  <si>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</si>
  <si>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</si>
  <si>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</si>
  <si>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</si>
  <si>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</si>
  <si>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</si>
  <si>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</si>
  <si>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</si>
  <si>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</si>
  <si>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</si>
  <si>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</si>
  <si>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</si>
  <si>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</si>
  <si>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</si>
  <si>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</si>
  <si>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</si>
  <si>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</si>
  <si>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</si>
  <si>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</si>
  <si>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</si>
  <si>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</si>
  <si>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</si>
  <si>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</si>
  <si>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</si>
  <si>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</si>
  <si>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</si>
  <si>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</si>
  <si>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</si>
  <si>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</si>
  <si>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</si>
  <si>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</si>
  <si>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</si>
  <si>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</si>
  <si>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</si>
  <si>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</si>
  <si>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</si>
  <si>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</si>
  <si>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</si>
  <si>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</si>
  <si>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</si>
  <si>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</si>
  <si>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</si>
  <si>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</si>
  <si>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</si>
  <si>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</si>
  <si>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</si>
  <si>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</si>
  <si>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</si>
  <si>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</si>
  <si>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</si>
  <si>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</si>
  <si>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</si>
  <si>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</si>
  <si>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</si>
  <si>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</si>
  <si>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</si>
  <si>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</si>
  <si>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</si>
  <si>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</si>
  <si>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</si>
  <si>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</si>
  <si>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</si>
  <si>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</si>
  <si>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</si>
  <si>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</si>
  <si>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</si>
  <si>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</si>
  <si>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</si>
  <si>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</si>
  <si>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</si>
  <si>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</si>
  <si>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</si>
  <si>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</si>
  <si>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</si>
  <si>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</si>
  <si>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</si>
  <si>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</si>
  <si>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</si>
  <si>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</si>
  <si>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</si>
  <si>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</si>
  <si>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</si>
  <si>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</si>
  <si>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</si>
  <si>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</si>
  <si>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</si>
  <si>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</si>
  <si>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</si>
  <si>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</si>
  <si>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</si>
  <si>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</si>
  <si>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</si>
  <si>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</si>
  <si>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</si>
  <si>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</si>
  <si>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</si>
  <si>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</si>
  <si>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</si>
  <si>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</si>
  <si>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</si>
  <si>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</si>
  <si>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</si>
  <si>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</si>
  <si>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</si>
  <si>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</si>
  <si>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</si>
  <si>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</si>
  <si>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</si>
  <si>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</si>
  <si>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</si>
  <si>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</si>
  <si>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</si>
  <si>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</si>
  <si>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</si>
  <si>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</si>
  <si>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</si>
  <si>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</si>
  <si>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</si>
  <si>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</si>
  <si>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</si>
  <si>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</si>
  <si>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</si>
  <si>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</si>
  <si>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</si>
  <si>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</si>
  <si>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</si>
  <si>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</si>
  <si>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</si>
  <si>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</si>
  <si>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</si>
  <si>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</si>
  <si>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</si>
  <si>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</si>
  <si>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</si>
  <si>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</si>
  <si>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</si>
  <si>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</si>
  <si>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</si>
  <si>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</si>
  <si>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</si>
  <si>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</si>
  <si>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</si>
  <si>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</si>
  <si>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</si>
  <si>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</si>
  <si>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</si>
  <si>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</si>
  <si>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</si>
  <si>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</si>
  <si>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</si>
  <si>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</si>
  <si>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</si>
  <si>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</si>
  <si>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</si>
  <si>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</si>
  <si>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</si>
  <si>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</si>
  <si>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</si>
  <si>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</si>
  <si>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</si>
  <si>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</si>
  <si>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</si>
  <si>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</si>
  <si>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</si>
  <si>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</si>
  <si>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</si>
  <si>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</si>
  <si>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</si>
  <si>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</si>
  <si>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</si>
  <si>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</si>
  <si>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</si>
  <si>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</si>
  <si>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</si>
  <si>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</si>
  <si>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</si>
  <si>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</si>
  <si>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</si>
  <si>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</si>
  <si>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</si>
  <si>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</si>
  <si>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</si>
  <si>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</si>
  <si>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</si>
  <si>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</si>
  <si>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</si>
  <si>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</si>
  <si>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</si>
  <si>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</si>
  <si>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</si>
  <si>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</si>
  <si>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</si>
  <si>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</si>
  <si>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</si>
  <si>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</si>
  <si>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</si>
  <si>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</si>
  <si>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</si>
  <si>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</si>
  <si>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</si>
  <si>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</si>
  <si>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</si>
  <si>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</si>
  <si>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</si>
  <si>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</si>
  <si>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</si>
  <si>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</si>
  <si>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</si>
  <si>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</si>
  <si>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</si>
  <si>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</si>
  <si>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</si>
  <si>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</si>
  <si>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</si>
  <si>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</si>
  <si>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</si>
  <si>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</si>
  <si>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</si>
  <si>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</si>
  <si>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</si>
  <si>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</si>
  <si>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</si>
  <si>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</si>
  <si>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</si>
  <si>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</si>
  <si>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</si>
  <si>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</si>
  <si>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</si>
  <si>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</si>
  <si>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</si>
  <si>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</si>
  <si>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</si>
  <si>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</si>
  <si>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</si>
  <si>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</si>
  <si>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</si>
  <si>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</si>
  <si>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</si>
  <si>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</si>
  <si>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</si>
  <si>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</si>
  <si>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</si>
  <si>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</si>
  <si>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</si>
  <si>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</si>
  <si>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</si>
  <si>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</si>
  <si>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</si>
  <si>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</si>
  <si>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</si>
  <si>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</si>
  <si>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</si>
  <si>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</si>
  <si>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</si>
  <si>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</si>
  <si>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</si>
  <si>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</si>
  <si>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</si>
  <si>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</si>
  <si>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</si>
  <si>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</si>
  <si>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</si>
  <si>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</si>
  <si>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</si>
  <si>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</si>
  <si>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</si>
  <si>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</si>
  <si>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</si>
  <si>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</si>
  <si>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</si>
  <si>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</si>
  <si>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</si>
  <si>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</si>
  <si>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</si>
  <si>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</si>
  <si>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</si>
  <si>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</si>
  <si>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</si>
  <si>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</si>
  <si>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</si>
  <si>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</si>
  <si>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</si>
  <si>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</si>
  <si>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</si>
  <si>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</si>
  <si>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</si>
  <si>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</si>
  <si>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</si>
  <si>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</si>
  <si>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</si>
  <si>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</si>
  <si>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</si>
  <si>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</si>
  <si>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</si>
  <si>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</si>
  <si>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</si>
  <si>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</si>
  <si>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</si>
  <si>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</si>
  <si>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</si>
  <si>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</si>
  <si>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</si>
  <si>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</si>
  <si>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</si>
  <si>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</si>
  <si>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</si>
  <si>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</si>
  <si>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</si>
  <si>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</si>
  <si>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</si>
  <si>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</si>
  <si>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</si>
  <si>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</si>
  <si>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</si>
  <si>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</si>
  <si>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</si>
  <si>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</si>
  <si>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</si>
  <si>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</si>
  <si>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</si>
  <si>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</si>
  <si>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</si>
  <si>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</si>
  <si>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</si>
  <si>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</si>
  <si>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</si>
  <si>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</si>
  <si>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</si>
  <si>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</si>
  <si>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</si>
  <si>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</si>
  <si>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</si>
  <si>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</si>
  <si>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</si>
  <si>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</si>
  <si>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</si>
  <si>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</si>
  <si>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</si>
  <si>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</si>
  <si>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</si>
  <si>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</si>
  <si>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</si>
  <si>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</si>
  <si>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</si>
  <si>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</si>
  <si>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</si>
  <si>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</si>
  <si>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</si>
  <si>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</si>
  <si>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</si>
  <si>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</si>
  <si>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</si>
  <si>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</si>
  <si>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</si>
  <si>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</si>
  <si>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</si>
  <si>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</si>
  <si>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</si>
  <si>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</si>
  <si>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</si>
  <si>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</si>
  <si>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</si>
  <si>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</si>
  <si>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</si>
  <si>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</si>
  <si>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</si>
  <si>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</si>
  <si>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</si>
  <si>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</si>
  <si>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</si>
  <si>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</si>
  <si>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</si>
  <si>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</si>
  <si>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</si>
  <si>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</si>
  <si>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</si>
  <si>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</si>
  <si>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</si>
  <si>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</si>
  <si>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</si>
  <si>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</si>
  <si>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</si>
  <si>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</si>
  <si>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</si>
  <si>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</si>
  <si>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</si>
  <si>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</si>
  <si>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</si>
  <si>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</si>
  <si>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</si>
  <si>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</si>
  <si>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</si>
  <si>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</si>
  <si>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</si>
  <si>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</si>
  <si>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</si>
  <si>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</si>
  <si>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</si>
  <si>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</si>
  <si>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</si>
  <si>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</si>
  <si>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</si>
  <si>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</si>
  <si>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</si>
  <si>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</si>
  <si>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</si>
  <si>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</si>
  <si>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</si>
  <si>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</si>
  <si>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</si>
  <si>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</si>
  <si>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</si>
  <si>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</si>
  <si>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</si>
  <si>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</si>
  <si>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</si>
  <si>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</si>
  <si>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</si>
  <si>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</si>
  <si>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</si>
  <si>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</si>
  <si>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</si>
  <si>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</si>
  <si>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</si>
  <si>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</si>
  <si>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</si>
  <si>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</si>
  <si>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</si>
  <si>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</si>
  <si>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</si>
  <si>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</si>
  <si>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</si>
  <si>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</si>
  <si>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</si>
  <si>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</si>
  <si>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</si>
  <si>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</si>
  <si>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</si>
  <si>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</si>
  <si>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</si>
  <si>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</si>
  <si>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</si>
  <si>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</si>
  <si>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</si>
  <si>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</si>
  <si>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</si>
  <si>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</si>
  <si>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</si>
  <si>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</si>
  <si>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</si>
  <si>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</si>
  <si>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</si>
  <si>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</si>
  <si>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</si>
  <si>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</si>
  <si>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</si>
  <si>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</si>
  <si>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</si>
  <si>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</si>
  <si>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</si>
  <si>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</si>
  <si>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</si>
  <si>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</si>
  <si>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</si>
  <si>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</si>
  <si>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</si>
  <si>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</si>
  <si>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</si>
  <si>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</si>
  <si>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</si>
  <si>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</si>
  <si>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</si>
  <si>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</si>
  <si>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</si>
  <si>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</si>
  <si>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</si>
  <si>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</si>
  <si>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</si>
  <si>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</si>
  <si>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</si>
  <si>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</si>
  <si>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</si>
  <si>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</si>
  <si>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</si>
  <si>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</si>
  <si>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</si>
  <si>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</si>
  <si>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</si>
  <si>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</si>
  <si>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</si>
  <si>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</si>
  <si>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</si>
  <si>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</si>
  <si>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</si>
  <si>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</si>
  <si>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</si>
  <si>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</si>
  <si>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</si>
  <si>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</si>
  <si>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</si>
  <si>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</si>
  <si>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</si>
  <si>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</si>
  <si>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</si>
  <si>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</si>
  <si>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</si>
  <si>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</si>
  <si>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</si>
  <si>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</si>
  <si>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</si>
  <si>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</si>
  <si>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</si>
  <si>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</si>
  <si>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</si>
  <si>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</si>
  <si>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</si>
  <si>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</si>
  <si>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</si>
  <si>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</si>
  <si>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</si>
  <si>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</si>
  <si>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</si>
  <si>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</si>
  <si>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</si>
  <si>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</si>
  <si>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</si>
  <si>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</si>
  <si>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</si>
  <si>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</si>
  <si>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</si>
  <si>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</si>
  <si>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</si>
  <si>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</si>
  <si>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</si>
  <si>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</si>
  <si>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</si>
  <si>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</si>
  <si>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</si>
  <si>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</si>
  <si>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</si>
  <si>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</si>
  <si>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</si>
  <si>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</si>
  <si>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</si>
  <si>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</si>
  <si>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</si>
  <si>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</si>
  <si>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</si>
  <si>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</si>
  <si>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</si>
  <si>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</si>
  <si>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</si>
  <si>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</si>
  <si>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</si>
  <si>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</si>
  <si>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</si>
  <si>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</si>
  <si>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</si>
  <si>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</si>
  <si>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</si>
  <si>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</si>
  <si>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</si>
  <si>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</si>
  <si>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</si>
  <si>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</si>
  <si>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</si>
  <si>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</si>
  <si>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</si>
  <si>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</si>
  <si>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</si>
  <si>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</si>
  <si>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</si>
  <si>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</si>
  <si>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</si>
  <si>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</si>
  <si>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</si>
  <si>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</si>
  <si>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</si>
  <si>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</si>
  <si>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</si>
  <si>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</si>
  <si>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</si>
  <si>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</si>
  <si>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</si>
  <si>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</si>
  <si>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</si>
  <si>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</si>
  <si>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</si>
  <si>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</si>
  <si>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</si>
  <si>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</si>
  <si>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</si>
  <si>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</si>
  <si>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</si>
  <si>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</si>
  <si>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</si>
  <si>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</si>
  <si>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</si>
  <si>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</si>
  <si>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</si>
  <si>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</si>
  <si>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</si>
  <si>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</si>
  <si>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</si>
  <si>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</si>
  <si>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</si>
  <si>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</si>
  <si>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</si>
  <si>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</si>
  <si>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</si>
  <si>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</si>
  <si>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</si>
  <si>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</si>
  <si>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</si>
  <si>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</si>
  <si>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</si>
  <si>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</si>
  <si>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</si>
  <si>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</si>
  <si>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</si>
  <si>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</si>
  <si>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</si>
  <si>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</si>
  <si>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</si>
  <si>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</si>
  <si>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</si>
  <si>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</si>
  <si>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</si>
  <si>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</si>
  <si>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</si>
  <si>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</si>
  <si>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</si>
  <si>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</si>
  <si>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</si>
  <si>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</si>
  <si>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</si>
  <si>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</si>
  <si>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</si>
  <si>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</si>
  <si>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</si>
  <si>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</si>
  <si>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</si>
  <si>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</si>
  <si>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</si>
  <si>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</si>
  <si>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</si>
  <si>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</si>
  <si>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</si>
  <si>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</si>
  <si>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</si>
  <si>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</si>
  <si>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</si>
  <si>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</si>
  <si>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</si>
  <si>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</si>
  <si>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</si>
  <si>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</si>
  <si>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</si>
  <si>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</si>
  <si>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</si>
  <si>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</si>
  <si>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</si>
  <si>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</si>
  <si>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</si>
  <si>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</si>
  <si>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</si>
  <si>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</si>
  <si>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</si>
  <si>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</si>
  <si>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</si>
  <si>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</si>
  <si>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</si>
  <si>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</si>
  <si>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</si>
  <si>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</si>
  <si>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</si>
  <si>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</si>
  <si>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</si>
  <si>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</si>
  <si>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</si>
  <si>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</si>
  <si>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</si>
  <si>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</si>
  <si>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</si>
  <si>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</si>
  <si>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</si>
  <si>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</si>
  <si>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</si>
  <si>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</si>
  <si>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</si>
  <si>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</si>
  <si>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</si>
  <si>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</si>
  <si>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</si>
  <si>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</si>
  <si>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</si>
  <si>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</si>
  <si>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</si>
  <si>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</si>
  <si>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</si>
  <si>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</si>
  <si>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</si>
  <si>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</si>
  <si>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</si>
  <si>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</si>
  <si>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</si>
  <si>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</si>
  <si>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</si>
  <si>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</si>
  <si>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</si>
  <si>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</si>
  <si>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</si>
  <si>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</si>
  <si>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</si>
  <si>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</si>
  <si>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</si>
  <si>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</si>
  <si>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</si>
  <si>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</si>
  <si>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</si>
  <si>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</si>
  <si>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</si>
  <si>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</si>
  <si>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</si>
  <si>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</si>
  <si>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</si>
  <si>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</si>
  <si>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</si>
  <si>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</si>
  <si>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</si>
  <si>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</si>
  <si>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</si>
  <si>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</si>
  <si>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</si>
  <si>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</si>
  <si>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</si>
  <si>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</si>
  <si>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</si>
  <si>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</si>
  <si>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</si>
  <si>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</si>
  <si>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</si>
  <si>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</si>
  <si>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</si>
  <si>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</si>
  <si>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</si>
  <si>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</si>
  <si>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</si>
  <si>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</si>
  <si>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</si>
  <si>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</si>
  <si>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</si>
  <si>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</si>
  <si>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</si>
  <si>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</si>
  <si>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</si>
  <si>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</si>
  <si>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</si>
  <si>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</si>
  <si>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</si>
  <si>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</si>
  <si>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</si>
  <si>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</si>
  <si>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</si>
  <si>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</si>
  <si>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</si>
  <si>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</si>
  <si>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</si>
  <si>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</si>
  <si>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</si>
  <si>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</si>
  <si>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</si>
  <si>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</si>
  <si>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</si>
  <si>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</si>
  <si>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</si>
  <si>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</si>
  <si>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</si>
  <si>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</si>
  <si>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</si>
  <si>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</si>
  <si>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</si>
  <si>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</si>
  <si>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</si>
  <si>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</si>
  <si>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</si>
  <si>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</si>
  <si>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</si>
  <si>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</si>
  <si>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</si>
  <si>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</si>
  <si>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</si>
  <si>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</si>
  <si>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</si>
  <si>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</si>
  <si>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</si>
  <si>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</si>
  <si>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</si>
  <si>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</si>
  <si>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</si>
  <si>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</si>
  <si>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</si>
  <si>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</si>
  <si>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</si>
  <si>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</si>
  <si>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</si>
  <si>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</si>
  <si>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</si>
  <si>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</si>
  <si>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</si>
  <si>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</si>
  <si>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</si>
  <si>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</si>
  <si>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</si>
  <si>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</si>
  <si>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</si>
  <si>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</si>
  <si>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</si>
  <si>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</si>
  <si>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</si>
  <si>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</si>
  <si>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</si>
  <si>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</si>
  <si>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</si>
  <si>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</si>
  <si>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</si>
  <si>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</si>
  <si>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</si>
  <si>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</si>
  <si>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</si>
  <si>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</si>
  <si>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</si>
  <si>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</si>
  <si>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</si>
  <si>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</si>
  <si>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</si>
  <si>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</si>
  <si>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</si>
  <si>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</si>
  <si>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</si>
  <si>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</si>
  <si>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</si>
  <si>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</si>
  <si>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</si>
  <si>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</si>
  <si>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</si>
  <si>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</si>
  <si>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</si>
  <si>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</si>
  <si>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</si>
  <si>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</si>
  <si>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</si>
  <si>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</si>
  <si>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</si>
  <si>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</si>
  <si>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</si>
  <si>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</si>
  <si>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</si>
  <si>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</si>
  <si>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</si>
  <si>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</si>
  <si>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</si>
  <si>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</si>
  <si>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</si>
  <si>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</si>
  <si>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</si>
  <si>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</si>
  <si>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</si>
  <si>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</si>
  <si>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</si>
  <si>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</si>
  <si>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</si>
  <si>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</si>
  <si>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</si>
  <si>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</si>
  <si>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</si>
  <si>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</si>
  <si>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</si>
  <si>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</si>
  <si>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</si>
  <si>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</si>
  <si>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</si>
  <si>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</si>
  <si>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</si>
  <si>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</si>
  <si>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</si>
  <si>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</si>
  <si>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</si>
  <si>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</si>
  <si>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</si>
  <si>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</si>
  <si>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</si>
  <si>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</si>
  <si>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</si>
  <si>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</si>
  <si>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</si>
  <si>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</si>
  <si>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</si>
  <si>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</si>
  <si>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</si>
  <si>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</si>
  <si>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</si>
  <si>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</si>
  <si>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</si>
  <si>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</si>
  <si>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</si>
  <si>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</si>
  <si>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</si>
  <si>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</si>
  <si>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</si>
  <si>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</si>
  <si>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</si>
  <si>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</si>
  <si>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</si>
  <si>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</si>
  <si>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</si>
  <si>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</si>
  <si>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</si>
  <si>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</si>
  <si>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</si>
  <si>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</si>
  <si>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</si>
  <si>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</si>
  <si>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</si>
  <si>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</si>
  <si>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</si>
  <si>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</si>
  <si>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</si>
  <si>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</si>
  <si>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</si>
  <si>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</si>
  <si>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</si>
  <si>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</si>
  <si>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</si>
  <si>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</si>
  <si>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</si>
  <si>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</si>
  <si>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</si>
  <si>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</si>
  <si>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</si>
  <si>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</si>
  <si>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</si>
  <si>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</si>
  <si>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</si>
  <si>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</si>
  <si>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</si>
  <si>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</si>
  <si>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</si>
  <si>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</si>
  <si>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</si>
  <si>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</si>
  <si>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</si>
  <si>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</si>
  <si>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</si>
  <si>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</si>
  <si>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</si>
  <si>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</si>
  <si>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</si>
  <si>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</si>
  <si>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</si>
  <si>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</si>
  <si>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</si>
  <si>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</si>
  <si>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</si>
  <si>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</si>
  <si>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</si>
  <si>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</si>
  <si>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</si>
  <si>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</si>
  <si>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</si>
  <si>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</si>
  <si>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</si>
  <si>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</si>
  <si>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</si>
  <si>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</si>
  <si>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</si>
  <si>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</si>
  <si>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</si>
  <si>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</si>
  <si>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</si>
  <si>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</si>
  <si>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</si>
  <si>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</si>
  <si>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</si>
  <si>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</si>
  <si>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</si>
  <si>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</si>
  <si>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</si>
  <si>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</si>
  <si>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</si>
  <si>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</si>
  <si>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</si>
  <si>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</si>
  <si>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</si>
  <si>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</si>
  <si>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</si>
  <si>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</si>
  <si>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</si>
  <si>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</si>
  <si>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</si>
  <si>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</si>
  <si>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</si>
  <si>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</si>
  <si>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</si>
  <si>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</si>
  <si>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</si>
  <si>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</si>
  <si>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</si>
  <si>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</si>
  <si>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</si>
  <si>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</si>
  <si>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</si>
  <si>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</si>
  <si>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</si>
  <si>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</si>
  <si>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</si>
  <si>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</si>
  <si>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</si>
  <si>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</si>
  <si>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</si>
  <si>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</si>
  <si>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</si>
  <si>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</si>
  <si>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</si>
  <si>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</si>
  <si>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</si>
  <si>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</si>
  <si>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</si>
  <si>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</si>
  <si>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</si>
  <si>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</si>
  <si>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</si>
  <si>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</si>
  <si>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</si>
  <si>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</si>
  <si>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</si>
  <si>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</si>
  <si>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</si>
  <si>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</si>
  <si>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</si>
  <si>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</si>
  <si>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</si>
  <si>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</si>
  <si>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</si>
  <si>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</si>
  <si>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</si>
  <si>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</si>
  <si>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</si>
  <si>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</si>
  <si>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</si>
  <si>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</si>
  <si>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</si>
  <si>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</si>
  <si>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</si>
  <si>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</si>
  <si>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</si>
  <si>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</si>
  <si>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</si>
  <si>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</si>
  <si>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</si>
  <si>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</si>
  <si>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</si>
  <si>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</si>
  <si>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</si>
  <si>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</si>
  <si>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</si>
  <si>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</si>
  <si>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</si>
  <si>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</si>
  <si>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</si>
  <si>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</si>
  <si>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</si>
  <si>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</si>
  <si>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</si>
  <si>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</si>
  <si>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</si>
  <si>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</si>
  <si>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</si>
  <si>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</si>
  <si>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</si>
  <si>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</si>
  <si>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</si>
  <si>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</si>
  <si>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</si>
  <si>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</si>
  <si>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</si>
  <si>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</si>
  <si>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</si>
  <si>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</si>
  <si>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</si>
  <si>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</si>
  <si>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</si>
  <si>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</si>
  <si>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</si>
  <si>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</si>
  <si>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</si>
  <si>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</si>
  <si>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</si>
  <si>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</si>
  <si>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</si>
  <si>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</si>
  <si>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</si>
  <si>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</si>
  <si>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</si>
  <si>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</si>
  <si>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</si>
  <si>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</si>
  <si>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</si>
  <si>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</si>
  <si>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</si>
  <si>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</si>
  <si>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</si>
  <si>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</si>
  <si>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</si>
  <si>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</si>
  <si>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</si>
  <si>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</si>
  <si>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</si>
  <si>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</si>
  <si>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</si>
  <si>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</si>
  <si>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</si>
  <si>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</si>
  <si>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</si>
  <si>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</si>
  <si>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</si>
  <si>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</si>
  <si>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</si>
  <si>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</si>
  <si>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</si>
  <si>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</si>
  <si>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</si>
  <si>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</si>
  <si>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</si>
  <si>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</si>
  <si>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</si>
  <si>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</si>
  <si>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</si>
  <si>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</si>
  <si>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</si>
  <si>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</si>
  <si>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</si>
  <si>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</si>
  <si>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</si>
  <si>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</si>
  <si>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</si>
  <si>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</si>
  <si>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</si>
  <si>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</si>
  <si>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</si>
  <si>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</si>
  <si>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</si>
  <si>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</si>
  <si>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</si>
  <si>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</si>
  <si>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</si>
  <si>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</si>
  <si>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</si>
  <si>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</si>
  <si>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</si>
  <si>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</si>
  <si>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</si>
  <si>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</si>
  <si>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</si>
  <si>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</si>
  <si>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</si>
  <si>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</si>
  <si>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</si>
  <si>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</si>
  <si>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</si>
  <si>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</si>
  <si>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</si>
  <si>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</si>
  <si>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</si>
  <si>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</si>
  <si>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</si>
  <si>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</si>
  <si>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</si>
  <si>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</si>
  <si>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</si>
  <si>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</si>
  <si>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</si>
  <si>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</si>
  <si>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</si>
  <si>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</si>
  <si>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</si>
  <si>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</si>
  <si>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</si>
  <si>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</si>
  <si>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</si>
  <si>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</si>
  <si>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</si>
  <si>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</si>
  <si>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</si>
  <si>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</si>
  <si>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</si>
  <si>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</si>
  <si>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</si>
  <si>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</si>
  <si>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</si>
  <si>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</si>
  <si>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</si>
  <si>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</si>
  <si>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</si>
  <si>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</si>
  <si>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</si>
  <si>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</si>
  <si>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</si>
  <si>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</si>
  <si>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</si>
  <si>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</si>
  <si>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</si>
  <si>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</si>
  <si>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</si>
  <si>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</si>
  <si>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</si>
  <si>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</si>
  <si>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</si>
  <si>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</si>
  <si>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</si>
  <si>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</si>
  <si>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</si>
  <si>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</si>
  <si>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</si>
  <si>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</si>
  <si>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</si>
  <si>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</si>
  <si>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</si>
  <si>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</si>
  <si>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</si>
  <si>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</si>
  <si>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</si>
  <si>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</si>
  <si>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</si>
  <si>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</si>
  <si>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</si>
  <si>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</si>
  <si>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</si>
  <si>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</si>
  <si>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</si>
  <si>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</si>
  <si>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</si>
  <si>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</si>
  <si>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</si>
  <si>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</si>
  <si>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</si>
  <si>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</si>
  <si>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</si>
  <si>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</si>
  <si>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</si>
  <si>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</si>
  <si>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</si>
  <si>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</si>
  <si>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</si>
  <si>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</si>
  <si>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</si>
  <si>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</si>
  <si>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</si>
  <si>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</si>
  <si>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</si>
  <si>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</si>
  <si>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</si>
  <si>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</si>
  <si>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</si>
  <si>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</si>
  <si>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</si>
  <si>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</si>
  <si>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</si>
  <si>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</si>
  <si>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</si>
  <si>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</si>
  <si>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</si>
  <si>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</si>
  <si>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</si>
  <si>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</si>
  <si>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</si>
  <si>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</si>
  <si>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</si>
  <si>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</si>
  <si>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</si>
  <si>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</si>
  <si>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</si>
  <si>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</si>
  <si>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</si>
  <si>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</si>
  <si>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</si>
  <si>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</si>
  <si>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</si>
  <si>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</si>
  <si>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</si>
  <si>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</si>
  <si>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</si>
  <si>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</si>
  <si>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</si>
  <si>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</si>
  <si>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</si>
  <si>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</si>
  <si>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</si>
  <si>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</si>
  <si>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</si>
  <si>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</si>
  <si>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</si>
  <si>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</si>
  <si>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</si>
  <si>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</si>
  <si>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</si>
  <si>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</si>
  <si>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</si>
  <si>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</si>
  <si>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</si>
  <si>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</si>
  <si>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</si>
  <si>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</si>
  <si>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</si>
  <si>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</si>
  <si>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</si>
  <si>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</si>
  <si>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</si>
  <si>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</si>
  <si>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</si>
  <si>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</si>
  <si>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</si>
  <si>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</si>
  <si>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</si>
  <si>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</si>
  <si>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</si>
  <si>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</si>
  <si>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</si>
  <si>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</si>
  <si>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</si>
  <si>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</si>
  <si>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</si>
  <si>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</si>
  <si>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</si>
  <si>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</si>
  <si>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</si>
  <si>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</si>
  <si>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</si>
  <si>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</si>
  <si>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</si>
  <si>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</si>
  <si>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</si>
  <si>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</si>
  <si>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</si>
  <si>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</si>
  <si>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</si>
  <si>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</si>
  <si>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</si>
  <si>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</si>
  <si>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</si>
  <si>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</si>
  <si>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</si>
  <si>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</si>
  <si>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</si>
  <si>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</si>
  <si>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</si>
  <si>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</si>
  <si>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</si>
  <si>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</si>
  <si>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</si>
  <si>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</si>
  <si>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</si>
  <si>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</si>
  <si>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</si>
  <si>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</si>
  <si>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</si>
  <si>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</si>
  <si>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</si>
  <si>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</si>
  <si>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</si>
  <si>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</si>
  <si>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</si>
  <si>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</si>
  <si>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</si>
  <si>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</si>
  <si>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</si>
  <si>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</si>
  <si>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</si>
  <si>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</si>
  <si>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</si>
  <si>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</si>
  <si>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</si>
  <si>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</si>
  <si>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</si>
  <si>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</si>
  <si>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</si>
  <si>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</si>
  <si>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</si>
  <si>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</si>
  <si>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</si>
  <si>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</si>
  <si>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</si>
  <si>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</si>
  <si>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</si>
  <si>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</si>
  <si>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</si>
  <si>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</si>
  <si>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</si>
  <si>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</si>
  <si>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</si>
  <si>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</si>
  <si>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</si>
  <si>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</si>
  <si>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</si>
  <si>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</si>
  <si>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</si>
  <si>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</si>
  <si>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</si>
  <si>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</si>
  <si>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</si>
  <si>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</si>
  <si>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</si>
  <si>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</si>
  <si>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</si>
  <si>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</si>
  <si>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</si>
  <si>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</si>
  <si>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</si>
  <si>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</si>
  <si>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</si>
  <si>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</si>
  <si>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</si>
  <si>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</si>
  <si>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</si>
  <si>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</si>
  <si>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</si>
  <si>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</si>
  <si>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</si>
  <si>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</si>
  <si>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</si>
  <si>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</si>
  <si>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</si>
  <si>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</si>
  <si>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</si>
  <si>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</si>
  <si>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</si>
  <si>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</si>
  <si>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</si>
  <si>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</si>
  <si>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</si>
  <si>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</si>
  <si>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</si>
  <si>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</si>
  <si>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</si>
  <si>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</si>
  <si>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</si>
  <si>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</si>
  <si>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</si>
  <si>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</si>
  <si>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</si>
  <si>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</si>
  <si>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</si>
  <si>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</si>
  <si>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</si>
  <si>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</si>
  <si>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</si>
  <si>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</si>
  <si>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</si>
  <si>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</si>
  <si>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</si>
  <si>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</si>
  <si>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</si>
  <si>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</si>
  <si>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</si>
  <si>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</si>
  <si>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</si>
  <si>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</si>
  <si>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</si>
  <si>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</si>
  <si>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</si>
  <si>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</si>
  <si>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</si>
  <si>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</si>
  <si>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</si>
  <si>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</si>
  <si>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</si>
  <si>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</si>
  <si>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</si>
  <si>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</si>
  <si>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</si>
  <si>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</si>
  <si>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</si>
  <si>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</si>
  <si>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</si>
  <si>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</si>
  <si>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</si>
  <si>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</si>
  <si>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</si>
  <si>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</si>
  <si>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</si>
  <si>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</si>
  <si>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</si>
  <si>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</si>
  <si>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</si>
  <si>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</si>
  <si>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</si>
  <si>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</si>
  <si>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</si>
  <si>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</si>
  <si>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</si>
  <si>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</si>
  <si>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</si>
  <si>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</si>
  <si>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</si>
  <si>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</si>
  <si>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</si>
  <si>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</si>
  <si>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</si>
  <si>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</si>
  <si>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</si>
  <si>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</si>
  <si>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</si>
  <si>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</si>
  <si>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</si>
  <si>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</si>
  <si>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</si>
  <si>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</si>
  <si>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</si>
  <si>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</si>
  <si>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</si>
  <si>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</si>
  <si>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</si>
  <si>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</si>
  <si>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</si>
  <si>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</si>
  <si>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</si>
  <si>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</si>
  <si>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</si>
  <si>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</si>
  <si>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</si>
  <si>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</si>
  <si>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</si>
  <si>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</si>
  <si>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</si>
  <si>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</si>
  <si>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</si>
  <si>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</si>
  <si>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</si>
  <si>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</si>
  <si>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</si>
  <si>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</si>
  <si>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</si>
  <si>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</si>
  <si>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</si>
  <si>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</si>
  <si>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</si>
  <si>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</si>
  <si>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</si>
  <si>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</si>
  <si>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</si>
  <si>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</si>
  <si>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</si>
  <si>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</si>
  <si>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</si>
  <si>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</si>
  <si>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</si>
  <si>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</si>
  <si>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</si>
  <si>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</si>
  <si>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</si>
  <si>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</si>
  <si>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</si>
  <si>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</si>
  <si>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</si>
  <si>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</si>
  <si>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</si>
  <si>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</si>
  <si>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</si>
  <si>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</si>
  <si>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</si>
  <si>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</si>
  <si>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</si>
  <si>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</si>
  <si>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</si>
  <si>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</si>
  <si>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</si>
  <si>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</si>
  <si>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</si>
  <si>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</si>
  <si>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</si>
  <si>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</si>
  <si>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</si>
  <si>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</si>
  <si>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</si>
  <si>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</si>
  <si>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</si>
  <si>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</si>
  <si>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</si>
  <si>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</si>
  <si>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</si>
  <si>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</si>
  <si>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</si>
  <si>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</si>
  <si>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</si>
  <si>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</si>
  <si>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</si>
  <si>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</si>
  <si>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</si>
  <si>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</si>
  <si>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</si>
  <si>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</si>
  <si>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</si>
  <si>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</si>
  <si>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</si>
  <si>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</si>
  <si>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</si>
  <si>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</si>
  <si>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</si>
  <si>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</si>
  <si>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</si>
  <si>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</si>
  <si>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</si>
  <si>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</si>
  <si>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</si>
  <si>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</si>
  <si>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</si>
  <si>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</si>
  <si>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</si>
  <si>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</si>
  <si>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</si>
  <si>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</si>
  <si>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</si>
  <si>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</si>
  <si>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</si>
  <si>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</si>
  <si>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</si>
  <si>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</si>
  <si>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</si>
  <si>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</si>
  <si>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</si>
  <si>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</si>
  <si>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</si>
  <si>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</si>
  <si>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</si>
  <si>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</si>
  <si>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</si>
  <si>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</si>
  <si>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</si>
  <si>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</si>
  <si>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</si>
  <si>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</si>
  <si>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</si>
  <si>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</si>
  <si>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</si>
  <si>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</si>
  <si>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</si>
  <si>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</si>
  <si>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</si>
  <si>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</si>
  <si>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</si>
  <si>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</si>
  <si>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</si>
  <si>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</si>
  <si>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</si>
  <si>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</si>
  <si>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</si>
  <si>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</si>
  <si>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</si>
  <si>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</si>
  <si>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</si>
  <si>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</si>
  <si>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</si>
  <si>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</si>
  <si>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</si>
  <si>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</si>
  <si>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</si>
  <si>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</si>
  <si>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</si>
  <si>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</si>
  <si>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</si>
  <si>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</si>
  <si>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</si>
  <si>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</si>
  <si>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</si>
  <si>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</si>
  <si>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</si>
  <si>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</si>
  <si>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</si>
  <si>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</si>
  <si>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</si>
  <si>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</si>
  <si>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</si>
  <si>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</si>
  <si>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</si>
  <si>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</si>
  <si>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</si>
  <si>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</si>
  <si>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</si>
  <si>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</si>
  <si>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</si>
  <si>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</si>
  <si>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</si>
  <si>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</si>
  <si>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</si>
  <si>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</si>
  <si>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</si>
  <si>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</si>
  <si>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</si>
  <si>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</si>
  <si>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</si>
  <si>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</si>
  <si>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</si>
  <si>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</si>
  <si>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</si>
  <si>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</si>
  <si>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</si>
  <si>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</si>
  <si>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</si>
  <si>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</si>
  <si>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</si>
  <si>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</si>
  <si>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</si>
  <si>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</si>
  <si>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</si>
  <si>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</si>
  <si>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</si>
  <si>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</si>
  <si>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</si>
  <si>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</si>
  <si>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</si>
  <si>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</si>
  <si>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</si>
  <si>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</si>
  <si>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</si>
  <si>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</si>
  <si>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</si>
  <si>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</si>
  <si>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</si>
  <si>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</si>
  <si>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</si>
  <si>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</si>
  <si>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</si>
  <si>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</si>
  <si>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</si>
  <si>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</si>
  <si>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</si>
  <si>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</si>
  <si>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</si>
  <si>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</si>
  <si>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</si>
  <si>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</si>
  <si>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</si>
  <si>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</si>
  <si>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</si>
  <si>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</si>
  <si>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</si>
  <si>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</si>
  <si>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</si>
  <si>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</si>
  <si>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</si>
  <si>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</si>
  <si>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</si>
  <si>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</si>
  <si>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</si>
  <si>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</si>
  <si>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</si>
  <si>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</si>
  <si>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</si>
  <si>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</si>
  <si>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</si>
  <si>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</si>
  <si>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</si>
  <si>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</si>
  <si>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</si>
  <si>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</si>
  <si>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</si>
  <si>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</si>
  <si>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</si>
  <si>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</si>
  <si>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</si>
  <si>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</si>
  <si>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</si>
  <si>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</si>
  <si>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</si>
  <si>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</si>
  <si>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</si>
  <si>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</si>
  <si>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</si>
  <si>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</si>
  <si>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</si>
  <si>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</si>
  <si>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</si>
  <si>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</si>
  <si>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</si>
  <si>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</si>
  <si>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</si>
  <si>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</si>
  <si>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</si>
  <si>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</si>
  <si>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</si>
  <si>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</si>
  <si>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</si>
  <si>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</si>
  <si>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</si>
  <si>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</si>
  <si>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</si>
  <si>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</si>
  <si>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</si>
  <si>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</si>
  <si>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</si>
  <si>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</si>
  <si>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</si>
  <si>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</si>
  <si>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</si>
  <si>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</si>
  <si>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</si>
  <si>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</si>
  <si>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</si>
  <si>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</si>
  <si>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</si>
  <si>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</si>
  <si>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</si>
  <si>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</si>
  <si>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</si>
  <si>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</si>
  <si>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</si>
  <si>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</si>
  <si>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</si>
  <si>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</si>
  <si>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</si>
  <si>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</si>
  <si>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</si>
  <si>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</si>
  <si>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</si>
  <si>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</si>
  <si>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</si>
  <si>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</si>
  <si>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</si>
  <si>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</si>
  <si>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</si>
  <si>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</si>
  <si>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</si>
  <si>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</si>
  <si>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</si>
  <si>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</si>
  <si>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</si>
  <si>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</si>
  <si>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</si>
  <si>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</si>
  <si>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</si>
  <si>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</si>
  <si>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</si>
  <si>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</si>
  <si>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</si>
  <si>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</si>
  <si>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</si>
  <si>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</si>
  <si>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</si>
  <si>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</si>
  <si>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</si>
  <si>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</si>
  <si>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</si>
  <si>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</si>
  <si>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</si>
  <si>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</si>
  <si>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</si>
  <si>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</si>
  <si>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</si>
  <si>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</si>
  <si>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</si>
  <si>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</si>
  <si>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</si>
  <si>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</si>
  <si>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</si>
  <si>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</si>
  <si>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</si>
  <si>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</si>
  <si>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</si>
  <si>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</si>
  <si>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</si>
  <si>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</si>
  <si>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</si>
  <si>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</si>
  <si>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</si>
  <si>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</si>
  <si>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</si>
  <si>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</si>
  <si>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</si>
  <si>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</si>
  <si>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</si>
  <si>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</si>
  <si>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</si>
  <si>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</si>
  <si>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</si>
  <si>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</si>
  <si>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</si>
  <si>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</si>
  <si>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</si>
  <si>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</si>
  <si>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</si>
  <si>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</si>
  <si>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</si>
  <si>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</si>
  <si>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</si>
  <si>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</si>
  <si>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</si>
  <si>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</si>
  <si>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</si>
  <si>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</si>
  <si>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</si>
  <si>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</si>
  <si>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</si>
  <si>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</si>
  <si>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</si>
  <si>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</si>
  <si>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</si>
  <si>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</si>
  <si>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</si>
  <si>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</si>
  <si>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</si>
  <si>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</si>
  <si>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</si>
  <si>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</si>
  <si>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</si>
  <si>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</si>
  <si>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</si>
  <si>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</si>
  <si>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</si>
  <si>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</si>
  <si>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</si>
  <si>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</si>
  <si>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</si>
  <si>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</si>
  <si>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</si>
  <si>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</si>
  <si>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</si>
  <si>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</si>
  <si>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</si>
  <si>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</si>
  <si>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</si>
  <si>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</si>
  <si>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</si>
  <si>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</si>
  <si>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</si>
  <si>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</si>
  <si>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</si>
  <si>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</si>
  <si>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</si>
  <si>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</si>
  <si>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</si>
  <si>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</si>
  <si>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</si>
  <si>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</si>
  <si>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</si>
  <si>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</si>
  <si>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</si>
  <si>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</si>
  <si>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</si>
  <si>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</si>
  <si>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</si>
  <si>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</si>
  <si>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</si>
  <si>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</si>
  <si>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</si>
  <si>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</si>
  <si>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</si>
  <si>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</si>
  <si>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</si>
  <si>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</si>
  <si>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</si>
  <si>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</si>
  <si>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</si>
  <si>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</si>
  <si>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</si>
  <si>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</si>
  <si>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</si>
  <si>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</si>
  <si>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</si>
  <si>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</si>
  <si>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</si>
  <si>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</si>
  <si>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</si>
  <si>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</si>
  <si>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</si>
  <si>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</si>
  <si>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</si>
  <si>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</si>
  <si>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</si>
  <si>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</si>
  <si>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</si>
  <si>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</si>
  <si>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</si>
  <si>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</si>
  <si>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</si>
  <si>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</si>
  <si>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</si>
  <si>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</si>
  <si>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</si>
  <si>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</si>
  <si>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</si>
  <si>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</si>
  <si>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</si>
  <si>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</si>
  <si>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</si>
  <si>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</si>
  <si>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</si>
  <si>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</si>
  <si>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</si>
  <si>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</si>
  <si>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</si>
  <si>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</si>
  <si>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</si>
  <si>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</si>
  <si>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</si>
  <si>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</si>
  <si>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</si>
  <si>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</si>
  <si>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</si>
  <si>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</si>
  <si>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</si>
  <si>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</si>
  <si>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</si>
  <si>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</si>
  <si>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</si>
  <si>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</si>
  <si>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</si>
  <si>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</si>
  <si>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</si>
  <si>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</si>
  <si>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</si>
  <si>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</si>
  <si>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</si>
  <si>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</si>
  <si>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</si>
  <si>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</si>
  <si>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</si>
  <si>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</si>
  <si>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</si>
  <si>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</si>
  <si>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</si>
  <si>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</si>
  <si>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</si>
  <si>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</si>
  <si>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</si>
  <si>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</si>
  <si>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</si>
  <si>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</si>
  <si>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</si>
  <si>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</si>
  <si>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</si>
  <si>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</si>
  <si>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</si>
  <si>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</si>
  <si>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</si>
  <si>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</si>
  <si>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</si>
  <si>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</si>
  <si>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</si>
  <si>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</si>
  <si>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</si>
  <si>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</si>
  <si>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</si>
  <si>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</si>
  <si>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</si>
  <si>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</si>
  <si>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</si>
  <si>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</si>
  <si>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</si>
  <si>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</si>
  <si>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</si>
  <si>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</si>
  <si>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</si>
  <si>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</si>
  <si>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</si>
  <si>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</si>
  <si>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</si>
  <si>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</si>
  <si>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</si>
  <si>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</si>
  <si>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</si>
  <si>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</si>
  <si>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</si>
  <si>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</si>
  <si>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</si>
  <si>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</si>
  <si>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</si>
  <si>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</si>
  <si>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</si>
  <si>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</si>
  <si>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</si>
  <si>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</si>
  <si>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</si>
  <si>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</si>
  <si>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</si>
  <si>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</si>
  <si>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</si>
  <si>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</si>
  <si>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</si>
  <si>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</si>
  <si>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</si>
  <si>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</si>
  <si>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</si>
  <si>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</si>
  <si>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</si>
  <si>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</si>
  <si>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</si>
  <si>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</si>
  <si>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</si>
  <si>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</si>
  <si>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</si>
  <si>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</si>
  <si>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</si>
  <si>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</si>
  <si>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</si>
  <si>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</si>
  <si>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</si>
  <si>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</si>
  <si>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</si>
  <si>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</si>
  <si>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</si>
  <si>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</si>
  <si>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</si>
  <si>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</si>
  <si>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</si>
  <si>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</si>
  <si>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</si>
  <si>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</si>
  <si>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</si>
  <si>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</si>
  <si>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</si>
  <si>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</si>
  <si>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</si>
  <si>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</si>
  <si>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</si>
  <si>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</si>
  <si>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</si>
  <si>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</si>
  <si>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</si>
  <si>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</si>
  <si>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</si>
  <si>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</si>
  <si>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</si>
  <si>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</si>
  <si>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</si>
  <si>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</si>
  <si>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</si>
  <si>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</si>
  <si>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</si>
  <si>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</si>
  <si>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</si>
  <si>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</si>
  <si>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</si>
  <si>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</si>
  <si>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</si>
  <si>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</si>
  <si>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</si>
  <si>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</si>
  <si>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</si>
  <si>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</si>
  <si>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</si>
  <si>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</si>
  <si>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</si>
  <si>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</si>
  <si>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</si>
  <si>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</si>
  <si>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</si>
  <si>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</si>
  <si>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</si>
  <si>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</si>
  <si>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</si>
  <si>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</si>
  <si>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</si>
  <si>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</si>
  <si>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</si>
  <si>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</si>
  <si>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</si>
  <si>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</si>
  <si>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</si>
  <si>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</si>
  <si>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</si>
  <si>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</si>
  <si>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</si>
  <si>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</si>
  <si>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</si>
  <si>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</si>
  <si>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</si>
  <si>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</si>
  <si>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</si>
  <si>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</si>
  <si>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</si>
  <si>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</si>
  <si>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</si>
  <si>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</si>
  <si>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</si>
  <si>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</si>
  <si>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</si>
  <si>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</si>
  <si>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</si>
  <si>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</si>
  <si>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</si>
  <si>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</si>
  <si>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</si>
  <si>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</si>
  <si>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</si>
  <si>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</si>
  <si>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</si>
  <si>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</si>
  <si>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</si>
  <si>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</si>
  <si>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</si>
  <si>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</si>
  <si>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</si>
  <si>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</si>
  <si>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</si>
  <si>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</si>
  <si>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</si>
  <si>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</si>
  <si>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</si>
  <si>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</si>
  <si>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</si>
  <si>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</si>
  <si>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</si>
  <si>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</si>
  <si>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</si>
  <si>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</si>
  <si>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</si>
  <si>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</si>
  <si>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</si>
  <si>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</si>
  <si>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</si>
  <si>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</si>
  <si>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</si>
  <si>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</si>
  <si>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</si>
  <si>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</si>
  <si>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</si>
  <si>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</si>
  <si>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</si>
  <si>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</si>
  <si>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</si>
  <si>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</si>
  <si>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</si>
  <si>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</si>
  <si>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</si>
  <si>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</si>
  <si>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</si>
  <si>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</si>
  <si>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</si>
  <si>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</si>
  <si>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</si>
  <si>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</si>
  <si>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</si>
  <si>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</si>
  <si>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</si>
  <si>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</si>
  <si>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</si>
  <si>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</si>
  <si>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</si>
  <si>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</si>
  <si>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</si>
  <si>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</si>
  <si>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</si>
  <si>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</si>
  <si>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</si>
  <si>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</si>
  <si>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</si>
  <si>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</si>
  <si>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</si>
  <si>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</si>
  <si>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</si>
  <si>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</si>
  <si>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</si>
  <si>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</si>
  <si>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</si>
  <si>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</si>
  <si>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</si>
  <si>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</si>
  <si>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</si>
  <si>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</si>
  <si>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</si>
  <si>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</si>
  <si>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</si>
  <si>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</si>
  <si>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</si>
  <si>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</si>
  <si>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</si>
  <si>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</si>
  <si>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</si>
  <si>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</si>
  <si>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</si>
  <si>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</si>
  <si>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</si>
  <si>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</si>
  <si>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</si>
  <si>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</si>
  <si>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</si>
  <si>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</si>
  <si>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</si>
  <si>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</si>
  <si>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</si>
  <si>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</si>
  <si>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</si>
  <si>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</si>
  <si>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</si>
  <si>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</si>
  <si>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</si>
  <si>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</si>
  <si>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</si>
  <si>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</si>
  <si>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</si>
  <si>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</si>
  <si>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</si>
  <si>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</si>
  <si>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</si>
  <si>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</si>
  <si>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</si>
  <si>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</si>
  <si>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</si>
  <si>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</si>
  <si>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</si>
  <si>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</si>
  <si>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</si>
  <si>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</si>
  <si>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</si>
  <si>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</si>
  <si>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</si>
  <si>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</si>
  <si>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</si>
  <si>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</si>
  <si>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</si>
  <si>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</si>
  <si>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</si>
  <si>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</si>
  <si>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</si>
  <si>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</si>
  <si>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</si>
  <si>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</si>
  <si>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</si>
  <si>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</si>
  <si>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</si>
  <si>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</si>
  <si>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</si>
  <si>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</si>
  <si>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</si>
  <si>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</si>
  <si>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</si>
  <si>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</si>
  <si>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</si>
  <si>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</si>
  <si>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</si>
  <si>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</si>
  <si>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</si>
  <si>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</si>
  <si>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</si>
  <si>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</si>
  <si>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</si>
  <si>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</si>
  <si>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</si>
  <si>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</si>
  <si>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</si>
  <si>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</si>
  <si>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</si>
  <si>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</si>
  <si>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</si>
  <si>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</si>
  <si>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</si>
  <si>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</si>
  <si>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</si>
  <si>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</si>
  <si>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</si>
  <si>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</si>
  <si>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</si>
  <si>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</si>
  <si>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</si>
  <si>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</si>
  <si>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</si>
  <si>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</si>
  <si>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</si>
  <si>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</si>
  <si>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</si>
  <si>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</si>
  <si>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</si>
  <si>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</si>
  <si>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</si>
  <si>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</si>
  <si>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</si>
  <si>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</si>
  <si>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</si>
  <si>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</si>
  <si>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</si>
  <si>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</si>
  <si>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</si>
  <si>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</si>
  <si>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</si>
  <si>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</si>
  <si>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</si>
  <si>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</si>
  <si>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</si>
  <si>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</si>
  <si>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</si>
  <si>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</si>
  <si>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</si>
  <si>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</si>
  <si>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</si>
  <si>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</si>
  <si>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</si>
  <si>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</si>
  <si>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</si>
  <si>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</si>
  <si>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</si>
  <si>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</si>
  <si>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</si>
  <si>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</si>
  <si>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</si>
  <si>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</si>
  <si>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</si>
  <si>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</si>
  <si>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</si>
  <si>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</si>
  <si>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</si>
  <si>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</si>
  <si>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</si>
  <si>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</si>
  <si>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</si>
  <si>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</si>
  <si>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</si>
  <si>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</si>
  <si>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</si>
  <si>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</si>
  <si>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</si>
  <si>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</si>
  <si>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</si>
  <si>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</si>
  <si>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</si>
  <si>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</si>
  <si>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</si>
  <si>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</si>
  <si>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</si>
  <si>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</si>
  <si>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</si>
  <si>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</si>
  <si>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</si>
  <si>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</si>
  <si>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</si>
  <si>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</si>
  <si>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</si>
  <si>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</si>
  <si>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</si>
  <si>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</si>
  <si>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</si>
  <si>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</si>
  <si>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</si>
  <si>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</si>
  <si>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</si>
  <si>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</si>
  <si>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</si>
  <si>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</si>
  <si>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</si>
  <si>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</si>
  <si>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</si>
  <si>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</si>
  <si>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</si>
  <si>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</si>
  <si>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</si>
  <si>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</si>
  <si>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</si>
  <si>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</si>
  <si>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</si>
  <si>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</si>
  <si>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</si>
  <si>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</si>
  <si>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</si>
  <si>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</si>
  <si>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</si>
  <si>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</si>
  <si>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</si>
  <si>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</si>
  <si>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</si>
  <si>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</si>
  <si>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</si>
  <si>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</si>
  <si>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</si>
  <si>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</si>
  <si>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</si>
  <si>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</si>
  <si>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</si>
  <si>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</si>
  <si>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</si>
  <si>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</si>
  <si>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</si>
  <si>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</si>
  <si>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</si>
  <si>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</si>
  <si>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</si>
  <si>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</si>
  <si>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</si>
  <si>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</si>
  <si>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</si>
  <si>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</si>
  <si>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</si>
  <si>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</si>
  <si>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</si>
  <si>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</si>
  <si>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</si>
  <si>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</si>
  <si>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</si>
  <si>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</si>
  <si>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</si>
  <si>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</si>
  <si>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</si>
  <si>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</si>
  <si>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</si>
  <si>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</si>
  <si>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</si>
  <si>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</si>
  <si>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</si>
  <si>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</si>
  <si>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</si>
  <si>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</si>
  <si>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</si>
  <si>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</si>
  <si>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</si>
  <si>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</si>
  <si>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</si>
  <si>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</si>
  <si>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</si>
  <si>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</si>
  <si>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</si>
  <si>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</si>
  <si>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</si>
  <si>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</si>
  <si>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</si>
  <si>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</si>
  <si>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</si>
  <si>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</si>
  <si>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</si>
  <si>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</si>
  <si>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</si>
  <si>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</si>
  <si>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</si>
  <si>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</si>
  <si>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</si>
  <si>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</si>
  <si>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</si>
  <si>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</si>
  <si>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</si>
  <si>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</si>
  <si>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</si>
  <si>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</si>
  <si>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</si>
  <si>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</si>
  <si>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</si>
  <si>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</si>
  <si>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</si>
  <si>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</si>
  <si>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</si>
  <si>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</si>
  <si>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</si>
  <si>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</si>
  <si>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</si>
  <si>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</si>
  <si>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</si>
  <si>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</si>
  <si>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</si>
  <si>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</si>
  <si>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</si>
  <si>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</si>
  <si>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</si>
  <si>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</si>
  <si>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</si>
  <si>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</si>
  <si>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</si>
  <si>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</si>
  <si>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</si>
  <si>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</si>
  <si>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</si>
  <si>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</si>
  <si>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</si>
  <si>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</si>
  <si>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</si>
  <si>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</si>
  <si>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</si>
  <si>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</si>
  <si>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</si>
  <si>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</si>
  <si>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</si>
  <si>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</si>
  <si>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</si>
  <si>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</si>
  <si>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</si>
  <si>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</si>
  <si>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</si>
  <si>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</si>
  <si>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</si>
  <si>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</si>
  <si>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</si>
  <si>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</si>
  <si>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</si>
  <si>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</si>
  <si>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</si>
  <si>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</si>
  <si>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</si>
  <si>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</si>
  <si>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</si>
  <si>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</si>
  <si>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</si>
  <si>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</si>
  <si>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</si>
  <si>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</si>
  <si>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</si>
  <si>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</si>
  <si>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</si>
  <si>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</si>
  <si>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</si>
  <si>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</si>
  <si>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</si>
  <si>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</si>
  <si>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</si>
  <si>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</si>
  <si>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</si>
  <si>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</si>
  <si>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</si>
  <si>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</si>
  <si>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</si>
  <si>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</si>
  <si>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</si>
  <si>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</si>
  <si>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</si>
  <si>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</si>
  <si>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</si>
  <si>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</si>
  <si>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</si>
  <si>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</si>
  <si>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</si>
  <si>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</si>
  <si>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</si>
  <si>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</si>
  <si>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</si>
  <si>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</si>
  <si>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</si>
  <si>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</si>
  <si>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</si>
  <si>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</si>
  <si>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</si>
  <si>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</si>
  <si>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</si>
  <si>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</si>
  <si>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</si>
  <si>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</si>
  <si>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</si>
  <si>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</si>
  <si>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</si>
  <si>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</si>
  <si>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</si>
  <si>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</si>
  <si>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</si>
  <si>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</si>
  <si>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</si>
  <si>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</si>
  <si>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</si>
  <si>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</si>
  <si>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</si>
  <si>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</si>
  <si>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</si>
  <si>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</si>
  <si>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</si>
  <si>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</si>
  <si>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</si>
  <si>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</si>
  <si>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</si>
  <si>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</si>
  <si>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</si>
  <si>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</si>
  <si>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</si>
  <si>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</si>
  <si>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</si>
  <si>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</si>
  <si>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</si>
  <si>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</si>
  <si>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</si>
  <si>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</si>
  <si>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</si>
  <si>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</si>
  <si>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</si>
  <si>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</si>
  <si>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</si>
  <si>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</si>
  <si>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</si>
  <si>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</si>
  <si>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</si>
  <si>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</si>
  <si>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</si>
  <si>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</si>
  <si>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</si>
  <si>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</si>
  <si>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</si>
  <si>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</si>
  <si>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</si>
  <si>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</si>
  <si>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</si>
  <si>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</si>
  <si>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</si>
  <si>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</si>
  <si>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</si>
  <si>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</si>
  <si>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</si>
  <si>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</si>
  <si>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</si>
  <si>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</si>
  <si>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</si>
  <si>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</si>
  <si>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</si>
  <si>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</si>
  <si>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</si>
  <si>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</si>
  <si>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</si>
  <si>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</si>
  <si>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</si>
  <si>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</si>
  <si>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</si>
  <si>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</si>
  <si>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</si>
  <si>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</si>
  <si>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</si>
  <si>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</si>
  <si>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</si>
  <si>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</si>
  <si>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</si>
  <si>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</si>
  <si>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</si>
  <si>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</si>
  <si>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</si>
  <si>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</si>
  <si>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</si>
  <si>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</si>
  <si>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</si>
  <si>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</si>
  <si>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</si>
  <si>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</si>
  <si>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</si>
  <si>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</si>
  <si>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</si>
  <si>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</si>
  <si>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</si>
  <si>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</si>
  <si>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</si>
  <si>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</si>
  <si>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</si>
  <si>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</si>
  <si>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</si>
  <si>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</si>
  <si>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</si>
  <si>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</si>
  <si>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</si>
  <si>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</si>
  <si>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</si>
  <si>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</si>
  <si>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</si>
  <si>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</si>
  <si>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</si>
  <si>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</si>
  <si>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</si>
  <si>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</si>
  <si>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</si>
  <si>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</si>
  <si>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</si>
  <si>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</si>
  <si>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</si>
  <si>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</si>
  <si>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</si>
  <si>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</si>
  <si>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</si>
  <si>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</si>
  <si>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</si>
  <si>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</si>
  <si>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</si>
  <si>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</si>
  <si>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</si>
  <si>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</si>
  <si>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</si>
  <si>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</si>
  <si>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</si>
  <si>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</si>
  <si>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</si>
  <si>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</si>
  <si>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</si>
  <si>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</si>
  <si>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</si>
  <si>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</si>
  <si>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</si>
  <si>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</si>
  <si>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</si>
  <si>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</si>
  <si>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</si>
  <si>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</si>
  <si>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</si>
  <si>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</si>
  <si>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</si>
  <si>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</si>
  <si>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</si>
  <si>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</si>
  <si>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</si>
  <si>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</si>
  <si>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</si>
  <si>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</si>
  <si>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</si>
  <si>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</si>
  <si>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</si>
  <si>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</si>
  <si>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</si>
  <si>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</si>
  <si>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</si>
  <si>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</si>
  <si>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</si>
  <si>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</si>
  <si>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</si>
  <si>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</si>
  <si>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</si>
  <si>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</si>
  <si>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</si>
  <si>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</si>
  <si>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</si>
  <si>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</si>
  <si>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</si>
  <si>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</si>
  <si>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</si>
  <si>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</si>
  <si>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</si>
  <si>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</si>
  <si>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</si>
  <si>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</si>
  <si>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</si>
  <si>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</si>
  <si>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</si>
  <si>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</si>
  <si>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</si>
  <si>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</si>
  <si>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</si>
  <si>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</si>
  <si>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</si>
  <si>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</si>
  <si>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</si>
  <si>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</si>
  <si>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</si>
  <si>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</si>
  <si>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</si>
  <si>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</si>
  <si>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</si>
  <si>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</si>
  <si>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</si>
  <si>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</si>
  <si>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</si>
  <si>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</si>
  <si>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</si>
  <si>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</si>
  <si>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</si>
  <si>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</si>
  <si>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</si>
  <si>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</si>
  <si>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</si>
  <si>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</si>
  <si>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</si>
  <si>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</si>
  <si>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</si>
  <si>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</si>
  <si>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</si>
  <si>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</si>
  <si>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</si>
  <si>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</si>
  <si>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</si>
  <si>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</si>
  <si>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</si>
  <si>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</si>
  <si>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</si>
  <si>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</si>
  <si>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</si>
  <si>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</si>
  <si>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</si>
  <si>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</si>
  <si>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</si>
  <si>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</si>
  <si>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</si>
  <si>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</si>
  <si>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</si>
  <si>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</si>
  <si>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</si>
  <si>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</si>
  <si>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</si>
  <si>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</si>
  <si>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</si>
  <si>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</si>
  <si>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</si>
  <si>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</si>
  <si>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</si>
  <si>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</si>
  <si>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</si>
  <si>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</si>
  <si>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</si>
  <si>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</si>
  <si>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</si>
  <si>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</si>
  <si>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</si>
  <si>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</si>
  <si>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</si>
  <si>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</si>
  <si>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</si>
  <si>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</si>
  <si>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</si>
  <si>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</si>
  <si>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</si>
  <si>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</si>
  <si>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</si>
  <si>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</si>
  <si>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</si>
  <si>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</si>
  <si>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</si>
  <si>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</si>
  <si>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</si>
  <si>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</si>
  <si>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</si>
  <si>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</si>
  <si>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</si>
  <si>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</si>
  <si>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</si>
  <si>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</si>
  <si>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</si>
  <si>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</si>
  <si>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</si>
  <si>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</si>
  <si>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</si>
  <si>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</si>
  <si>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</si>
  <si>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</si>
  <si>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</si>
  <si>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</si>
  <si>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</si>
  <si>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</si>
  <si>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</si>
  <si>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</si>
  <si>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</si>
  <si>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</si>
  <si>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</si>
  <si>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</si>
  <si>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</si>
  <si>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</si>
  <si>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</si>
  <si>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</si>
  <si>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</si>
  <si>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</si>
  <si>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</si>
  <si>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</si>
  <si>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</si>
  <si>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</si>
  <si>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</si>
  <si>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</si>
  <si>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</si>
  <si>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</si>
  <si>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</si>
  <si>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</si>
  <si>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</si>
  <si>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</si>
  <si>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</si>
  <si>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</si>
  <si>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</si>
  <si>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</si>
  <si>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</si>
  <si>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</si>
  <si>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</si>
  <si>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</si>
  <si>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</si>
  <si>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</si>
  <si>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</si>
  <si>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</si>
  <si>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</si>
  <si>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</si>
  <si>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</si>
  <si>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</si>
  <si>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</si>
  <si>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</si>
  <si>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</si>
  <si>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</si>
  <si>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</si>
  <si>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</si>
  <si>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</si>
  <si>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</si>
  <si>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</si>
  <si>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</si>
  <si>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</si>
  <si>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</si>
  <si>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</si>
  <si>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</si>
  <si>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</si>
  <si>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</si>
  <si>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</si>
  <si>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</si>
  <si>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</si>
  <si>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</si>
  <si>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</si>
  <si>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</si>
  <si>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</si>
  <si>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</si>
  <si>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</si>
  <si>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</si>
  <si>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</si>
  <si>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</si>
  <si>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</si>
  <si>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</si>
  <si>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</si>
  <si>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</si>
  <si>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</si>
  <si>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</si>
  <si>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</si>
  <si>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</si>
  <si>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</si>
  <si>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</si>
  <si>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</si>
  <si>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</si>
  <si>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</si>
  <si>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</si>
  <si>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</si>
  <si>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</si>
  <si>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</si>
  <si>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</si>
  <si>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</si>
  <si>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</si>
  <si>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</si>
  <si>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</si>
  <si>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</si>
  <si>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</si>
  <si>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</si>
  <si>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</si>
  <si>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</si>
  <si>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</si>
  <si>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</si>
  <si>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</si>
  <si>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</si>
  <si>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</si>
  <si>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</si>
  <si>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</si>
  <si>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</si>
  <si>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</si>
  <si>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</si>
  <si>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</si>
  <si>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</si>
  <si>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</si>
  <si>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</si>
  <si>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</si>
  <si>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</si>
  <si>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</si>
  <si>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</si>
  <si>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</si>
  <si>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</si>
  <si>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</si>
  <si>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</si>
  <si>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</si>
  <si>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</si>
  <si>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</si>
  <si>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</si>
  <si>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</si>
  <si>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</si>
  <si>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</si>
  <si>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</si>
  <si>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</si>
  <si>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</si>
  <si>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</si>
  <si>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</si>
  <si>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</si>
  <si>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</si>
  <si>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</si>
  <si>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</si>
  <si>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</si>
  <si>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</si>
  <si>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</si>
  <si>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</si>
  <si>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</si>
  <si>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</si>
  <si>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</si>
  <si>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</si>
  <si>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</si>
  <si>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</si>
  <si>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</si>
  <si>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</si>
  <si>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</si>
  <si>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</si>
  <si>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</si>
  <si>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</si>
  <si>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</si>
  <si>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</si>
  <si>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</si>
  <si>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</si>
  <si>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</si>
  <si>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</si>
  <si>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</si>
  <si>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</si>
  <si>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</si>
  <si>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</si>
  <si>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</si>
  <si>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</si>
  <si>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</si>
  <si>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</si>
  <si>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</si>
  <si>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</si>
  <si>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</si>
  <si>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</si>
  <si>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</si>
  <si>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</si>
  <si>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</si>
  <si>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</si>
  <si>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</si>
  <si>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</si>
  <si>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</si>
  <si>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</si>
  <si>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</si>
  <si>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</si>
  <si>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</si>
  <si>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</si>
  <si>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</si>
  <si>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</si>
  <si>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</si>
  <si>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</si>
  <si>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</si>
  <si>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</si>
  <si>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</si>
  <si>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</si>
  <si>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</si>
  <si>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</si>
  <si>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</si>
  <si>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</si>
  <si>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</si>
  <si>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</si>
  <si>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</si>
  <si>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</si>
  <si>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</si>
  <si>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</si>
  <si>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</si>
  <si>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</si>
  <si>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</si>
  <si>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</si>
  <si>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</si>
  <si>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</si>
  <si>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</si>
  <si>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</si>
  <si>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</si>
  <si>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</si>
  <si>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</si>
  <si>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</si>
  <si>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</si>
  <si>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</si>
  <si>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</si>
  <si>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</si>
  <si>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</si>
  <si>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</si>
  <si>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</si>
  <si>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</si>
  <si>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</si>
  <si>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</si>
  <si>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</si>
  <si>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</si>
  <si>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</si>
  <si>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</si>
  <si>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</si>
  <si>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</si>
  <si>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</si>
  <si>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</si>
  <si>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</si>
  <si>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</si>
  <si>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</si>
  <si>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</si>
  <si>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</si>
  <si>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</si>
  <si>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</si>
  <si>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</si>
  <si>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</si>
  <si>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</si>
  <si>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</si>
  <si>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</si>
  <si>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</si>
  <si>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</si>
  <si>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</si>
  <si>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</si>
  <si>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</si>
  <si>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</si>
  <si>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</si>
  <si>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</si>
  <si>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</si>
  <si>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</si>
  <si>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</si>
  <si>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</si>
  <si>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</si>
  <si>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</si>
  <si>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</si>
  <si>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</si>
  <si>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</si>
  <si>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</si>
  <si>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</si>
  <si>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</si>
  <si>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</si>
  <si>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</si>
  <si>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</si>
  <si>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</si>
  <si>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</si>
  <si>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</si>
  <si>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</si>
  <si>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</si>
  <si>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</si>
  <si>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</si>
  <si>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</si>
  <si>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</si>
  <si>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</si>
  <si>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</si>
  <si>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</si>
  <si>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</si>
  <si>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</si>
  <si>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</si>
  <si>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</si>
  <si>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</si>
  <si>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</si>
  <si>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</si>
  <si>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</si>
  <si>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</si>
  <si>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</si>
  <si>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</si>
  <si>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</si>
  <si>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</si>
  <si>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</si>
  <si>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</si>
  <si>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</si>
  <si>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</si>
  <si>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</si>
  <si>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</si>
  <si>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</si>
  <si>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</si>
  <si>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</si>
  <si>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</si>
  <si>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</si>
  <si>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</si>
  <si>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</si>
  <si>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</si>
  <si>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</si>
  <si>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</si>
  <si>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</si>
  <si>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</si>
  <si>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</si>
  <si>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</si>
  <si>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</si>
  <si>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</si>
  <si>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</si>
  <si>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</si>
  <si>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</si>
  <si>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</si>
  <si>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</si>
  <si>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</si>
  <si>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</si>
  <si>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</si>
  <si>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</si>
  <si>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</si>
  <si>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</si>
  <si>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</si>
  <si>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</si>
  <si>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</si>
  <si>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</si>
  <si>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</si>
  <si>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</si>
  <si>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</si>
  <si>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</si>
  <si>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</si>
  <si>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</si>
  <si>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</si>
  <si>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</si>
  <si>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</si>
  <si>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</si>
  <si>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</si>
  <si>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</si>
  <si>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</si>
  <si>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</si>
  <si>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</si>
  <si>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</si>
  <si>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</si>
  <si>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</si>
  <si>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</si>
  <si>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</si>
  <si>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</si>
  <si>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</si>
  <si>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</si>
  <si>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</si>
  <si>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</si>
  <si>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</si>
  <si>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</si>
  <si>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</si>
  <si>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</si>
  <si>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</si>
  <si>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</si>
  <si>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</si>
  <si>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</si>
  <si>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</si>
  <si>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</si>
  <si>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</si>
  <si>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</si>
  <si>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</si>
  <si>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</si>
  <si>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</si>
  <si>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</si>
  <si>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</si>
  <si>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</si>
  <si>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</si>
  <si>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</si>
  <si>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</si>
  <si>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</si>
  <si>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</si>
  <si>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</si>
  <si>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</si>
  <si>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</si>
  <si>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</si>
  <si>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</si>
  <si>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</si>
  <si>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</si>
  <si>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</si>
  <si>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</si>
  <si>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</si>
  <si>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</si>
  <si>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</si>
  <si>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</si>
  <si>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</si>
  <si>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</si>
  <si>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</si>
  <si>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</si>
  <si>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</si>
  <si>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</si>
  <si>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</si>
  <si>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</si>
  <si>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</si>
  <si>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</si>
  <si>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</si>
  <si>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</si>
  <si>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</si>
  <si>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</si>
  <si>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</si>
  <si>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</si>
  <si>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</si>
  <si>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</si>
  <si>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</si>
  <si>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</si>
  <si>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</si>
  <si>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</si>
  <si>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</si>
  <si>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</si>
  <si>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</si>
  <si>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</si>
  <si>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</si>
  <si>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</si>
  <si>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</si>
  <si>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</si>
  <si>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</si>
  <si>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</si>
  <si>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</si>
  <si>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</si>
  <si>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</si>
  <si>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</si>
  <si>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</si>
  <si>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</si>
  <si>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</si>
  <si>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</si>
  <si>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</si>
  <si>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</si>
  <si>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</si>
  <si>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</si>
  <si>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</si>
  <si>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</si>
  <si>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</si>
  <si>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</si>
  <si>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</si>
  <si>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</si>
  <si>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</si>
  <si>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</si>
  <si>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</si>
  <si>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</si>
  <si>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</si>
  <si>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</si>
  <si>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</si>
  <si>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</si>
  <si>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</si>
  <si>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</si>
  <si>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</si>
  <si>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</si>
  <si>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</si>
  <si>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</si>
  <si>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</si>
  <si>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</si>
  <si>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</si>
  <si>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</si>
  <si>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</si>
  <si>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</si>
  <si>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</si>
  <si>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</si>
  <si>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</si>
  <si>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</si>
  <si>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</si>
  <si>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</si>
  <si>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</si>
  <si>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</si>
  <si>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</si>
  <si>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</si>
  <si>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</si>
  <si>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</si>
  <si>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</si>
  <si>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</si>
  <si>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</si>
  <si>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</si>
  <si>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</si>
  <si>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</si>
  <si>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</si>
  <si>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</si>
  <si>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</si>
  <si>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</si>
  <si>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</si>
  <si>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</si>
  <si>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</si>
  <si>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</si>
  <si>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</si>
  <si>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</si>
  <si>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</si>
  <si>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</si>
  <si>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</si>
  <si>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</si>
  <si>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</si>
  <si>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</si>
  <si>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</si>
  <si>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</si>
  <si>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</si>
  <si>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</si>
  <si>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</si>
  <si>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</si>
  <si>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</si>
  <si>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</si>
  <si>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</si>
  <si>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</si>
  <si>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</si>
  <si>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</si>
  <si>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</si>
  <si>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</si>
  <si>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</si>
  <si>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</si>
  <si>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</si>
  <si>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</si>
  <si>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</si>
  <si>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</si>
  <si>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</si>
  <si>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</si>
  <si>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</si>
  <si>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</si>
  <si>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</si>
  <si>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</si>
  <si>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</si>
  <si>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</si>
  <si>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</si>
  <si>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</si>
  <si>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</si>
  <si>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</si>
  <si>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</si>
  <si>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</si>
  <si>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</si>
  <si>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</si>
  <si>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</si>
  <si>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</si>
  <si>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</si>
  <si>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</si>
  <si>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</si>
  <si>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</si>
  <si>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</si>
  <si>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</si>
  <si>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</si>
  <si>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</si>
  <si>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</si>
  <si>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</si>
  <si>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</si>
  <si>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</si>
  <si>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</si>
  <si>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</si>
  <si>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</si>
  <si>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</si>
  <si>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</si>
  <si>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</si>
  <si>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</si>
  <si>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</si>
  <si>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</si>
  <si>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</si>
  <si>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</si>
  <si>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</si>
  <si>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</si>
  <si>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</si>
  <si>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</si>
  <si>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</si>
  <si>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</si>
  <si>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</si>
  <si>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</si>
  <si>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</si>
  <si>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</si>
  <si>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</si>
  <si>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</si>
  <si>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</si>
  <si>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</si>
  <si>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</si>
  <si>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</si>
  <si>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</si>
  <si>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</si>
  <si>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</si>
  <si>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</si>
  <si>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</si>
  <si>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</si>
  <si>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</si>
  <si>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</si>
  <si>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</si>
  <si>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</si>
  <si>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</si>
  <si>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</si>
  <si>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</si>
  <si>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</si>
  <si>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</si>
  <si>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</si>
  <si>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</si>
  <si>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</si>
  <si>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</si>
  <si>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</si>
  <si>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</si>
  <si>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</si>
  <si>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</si>
  <si>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</si>
  <si>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</si>
  <si>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</si>
  <si>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</si>
  <si>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</si>
  <si>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</si>
  <si>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</si>
  <si>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</si>
  <si>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</si>
  <si>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</si>
  <si>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</si>
  <si>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</si>
  <si>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</si>
  <si>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</si>
  <si>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</si>
  <si>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</si>
  <si>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</si>
  <si>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</si>
  <si>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</si>
  <si>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</si>
  <si>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</si>
  <si>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</si>
  <si>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</si>
  <si>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</si>
  <si>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</si>
  <si>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</si>
  <si>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</si>
  <si>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</si>
  <si>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</si>
  <si>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</si>
  <si>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</si>
  <si>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</si>
  <si>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</si>
  <si>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</si>
  <si>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</si>
  <si>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</si>
  <si>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</si>
  <si>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</si>
  <si>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</si>
  <si>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</si>
  <si>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</si>
  <si>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</si>
  <si>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</si>
  <si>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</si>
  <si>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</si>
  <si>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</si>
  <si>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</si>
  <si>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</si>
  <si>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</si>
  <si>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</si>
  <si>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</si>
  <si>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</si>
  <si>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</si>
  <si>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</si>
  <si>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</si>
  <si>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</si>
  <si>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</si>
  <si>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</si>
  <si>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</si>
  <si>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</si>
  <si>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</si>
  <si>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</si>
  <si>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</si>
  <si>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</si>
  <si>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</si>
  <si>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</si>
  <si>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</si>
  <si>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</si>
  <si>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</si>
  <si>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</si>
  <si>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</si>
  <si>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</si>
  <si>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</si>
  <si>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</si>
  <si>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</si>
  <si>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</si>
  <si>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</si>
  <si>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</si>
  <si>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</si>
  <si>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</si>
  <si>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</si>
  <si>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</si>
  <si>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</si>
  <si>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</si>
  <si>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</si>
  <si>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</si>
  <si>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</si>
  <si>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</si>
  <si>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</si>
  <si>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</si>
  <si>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</si>
  <si>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</si>
  <si>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</si>
  <si>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</si>
  <si>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</si>
  <si>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</si>
  <si>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</si>
  <si>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</si>
  <si>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</si>
  <si>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</si>
  <si>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</si>
  <si>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</si>
  <si>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</si>
  <si>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</si>
  <si>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</si>
  <si>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</si>
  <si>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</si>
  <si>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</si>
  <si>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</si>
  <si>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</si>
  <si>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</si>
  <si>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</si>
  <si>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</si>
  <si>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</si>
  <si>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</si>
  <si>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</si>
  <si>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</si>
  <si>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</si>
  <si>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</si>
  <si>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</si>
  <si>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</si>
  <si>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</si>
  <si>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</si>
  <si>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</si>
  <si>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</si>
  <si>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</si>
  <si>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</si>
  <si>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</si>
  <si>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</si>
  <si>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</si>
  <si>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</si>
  <si>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</si>
  <si>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</si>
  <si>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</si>
  <si>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</si>
  <si>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</si>
  <si>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</si>
  <si>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</si>
  <si>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</si>
  <si>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</si>
  <si>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</si>
  <si>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</si>
  <si>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</si>
  <si>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</si>
  <si>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</si>
  <si>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</si>
  <si>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</si>
  <si>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</si>
  <si>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</si>
  <si>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</si>
  <si>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</si>
  <si>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</si>
  <si>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</si>
  <si>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</si>
  <si>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</si>
  <si>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</si>
  <si>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</si>
  <si>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</si>
  <si>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</si>
  <si>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</si>
  <si>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</si>
  <si>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</si>
  <si>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</si>
  <si>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</si>
  <si>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</si>
  <si>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</si>
  <si>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</si>
  <si>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</si>
  <si>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</si>
  <si>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</si>
  <si>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</si>
  <si>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</si>
  <si>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</si>
  <si>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</si>
  <si>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</si>
  <si>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</si>
  <si>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</si>
  <si>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</si>
  <si>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</si>
  <si>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</si>
  <si>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</si>
  <si>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</si>
  <si>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</si>
  <si>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</si>
  <si>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</si>
  <si>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</si>
  <si>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</si>
  <si>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</si>
  <si>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</si>
  <si>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</si>
  <si>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</si>
  <si>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</si>
  <si>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</si>
  <si>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</si>
  <si>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</si>
  <si>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</si>
  <si>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</si>
  <si>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</si>
  <si>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</si>
  <si>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</si>
  <si>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</si>
  <si>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</si>
  <si>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</si>
  <si>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</si>
  <si>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</si>
  <si>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</si>
  <si>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</si>
  <si>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</si>
  <si>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</si>
  <si>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</si>
  <si>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</si>
  <si>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</si>
  <si>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</si>
  <si>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</si>
  <si>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</si>
  <si>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</si>
  <si>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</si>
  <si>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</si>
  <si>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</si>
  <si>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</si>
  <si>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</si>
  <si>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</si>
  <si>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</si>
  <si>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</si>
  <si>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</si>
  <si>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</si>
  <si>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</si>
  <si>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</si>
  <si>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</si>
  <si>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</si>
  <si>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</si>
  <si>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</si>
  <si>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</si>
  <si>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</si>
  <si>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</si>
  <si>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</si>
  <si>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</si>
  <si>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</si>
  <si>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</si>
  <si>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</si>
  <si>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</si>
  <si>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</si>
  <si>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</si>
  <si>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</si>
  <si>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</si>
  <si>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</si>
  <si>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</si>
  <si>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</si>
  <si>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</si>
  <si>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</si>
  <si>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</si>
  <si>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</si>
  <si>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</si>
  <si>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</si>
  <si>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</si>
  <si>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</si>
  <si>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</si>
  <si>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</si>
  <si>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</si>
  <si>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</si>
  <si>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</si>
  <si>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</si>
  <si>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</si>
  <si>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</si>
  <si>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</si>
  <si>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</si>
  <si>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</si>
  <si>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</si>
  <si>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</si>
  <si>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</si>
  <si>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</si>
  <si>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</si>
  <si>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</si>
  <si>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</si>
  <si>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</si>
  <si>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</si>
  <si>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</si>
  <si>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</si>
  <si>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</si>
  <si>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</si>
  <si>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</si>
  <si>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</si>
  <si>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</si>
  <si>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</si>
  <si>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</si>
  <si>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</si>
  <si>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</si>
  <si>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</si>
  <si>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</si>
  <si>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</si>
  <si>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</si>
  <si>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</si>
  <si>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</si>
  <si>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</si>
  <si>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</si>
  <si>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</si>
  <si>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</si>
  <si>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</si>
  <si>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</si>
  <si>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</si>
  <si>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</si>
  <si>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</si>
  <si>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</si>
  <si>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</si>
  <si>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</si>
  <si>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</si>
  <si>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</si>
  <si>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</si>
  <si>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</si>
  <si>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</si>
  <si>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</si>
  <si>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</si>
  <si>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</si>
  <si>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</si>
  <si>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</si>
  <si>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</si>
  <si>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</si>
  <si>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</si>
  <si>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</si>
  <si>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</si>
  <si>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</si>
  <si>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</si>
  <si>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</si>
  <si>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</si>
  <si>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</si>
  <si>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</si>
  <si>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</si>
  <si>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</si>
  <si>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</si>
  <si>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</si>
  <si>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</si>
  <si>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</si>
  <si>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</si>
  <si>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</si>
  <si>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</si>
  <si>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</si>
  <si>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</si>
  <si>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</si>
  <si>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</si>
  <si>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</si>
  <si>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</si>
  <si>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</si>
  <si>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</si>
  <si>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</si>
  <si>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</si>
  <si>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</si>
  <si>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</si>
  <si>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</si>
  <si>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</si>
  <si>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</si>
  <si>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</si>
  <si>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</si>
  <si>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</si>
  <si>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</si>
  <si>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</si>
  <si>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</si>
  <si>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</si>
  <si>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</si>
  <si>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</si>
  <si>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</si>
  <si>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</si>
  <si>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</si>
  <si>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</si>
  <si>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</si>
  <si>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</si>
  <si>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</si>
  <si>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</si>
  <si>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</si>
  <si>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</si>
  <si>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</si>
  <si>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</si>
  <si>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</si>
  <si>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</si>
  <si>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</si>
  <si>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</si>
  <si>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</si>
  <si>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</si>
  <si>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</si>
  <si>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</si>
  <si>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</si>
  <si>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</si>
  <si>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</si>
  <si>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</si>
  <si>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</si>
  <si>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</si>
  <si>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</si>
  <si>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</si>
  <si>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</si>
  <si>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</si>
  <si>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</si>
  <si>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</si>
  <si>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</si>
  <si>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</si>
  <si>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</si>
  <si>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</si>
  <si>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</si>
  <si>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</si>
  <si>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</si>
  <si>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</si>
  <si>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</si>
  <si>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</si>
  <si>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</si>
  <si>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</si>
  <si>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</si>
  <si>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</si>
  <si>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</si>
  <si>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</si>
  <si>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</si>
  <si>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</si>
  <si>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</si>
  <si>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</si>
  <si>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</si>
  <si>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</si>
  <si>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</si>
  <si>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</si>
  <si>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</si>
  <si>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</si>
  <si>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</si>
  <si>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</si>
  <si>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</si>
  <si>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</si>
  <si>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</si>
  <si>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</si>
  <si>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</si>
  <si>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</si>
  <si>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</si>
  <si>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</si>
  <si>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</si>
  <si>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</si>
  <si>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</si>
  <si>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</si>
  <si>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</si>
  <si>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</si>
  <si>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</si>
  <si>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</si>
  <si>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</si>
  <si>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</si>
  <si>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</si>
  <si>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</si>
  <si>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</si>
  <si>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</si>
  <si>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</si>
  <si>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</si>
  <si>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</si>
  <si>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</si>
  <si>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</si>
  <si>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</si>
  <si>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</si>
  <si>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</si>
  <si>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</si>
  <si>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</si>
  <si>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</si>
  <si>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</si>
  <si>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</si>
  <si>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</si>
  <si>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</si>
  <si>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</si>
  <si>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</si>
  <si>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</si>
  <si>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</si>
  <si>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</si>
  <si>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</si>
  <si>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</si>
  <si>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</si>
  <si>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</si>
  <si>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</si>
  <si>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</si>
  <si>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</si>
  <si>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</si>
  <si>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</si>
  <si>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</si>
  <si>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</si>
  <si>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</si>
  <si>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</si>
  <si>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</si>
  <si>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</si>
  <si>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</si>
  <si>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</si>
  <si>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</si>
  <si>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</si>
  <si>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</si>
  <si>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</si>
  <si>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</si>
  <si>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</si>
  <si>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</si>
  <si>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</si>
  <si>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</si>
  <si>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</si>
  <si>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</si>
  <si>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</si>
  <si>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</si>
  <si>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</si>
  <si>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</si>
  <si>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</si>
  <si>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</si>
  <si>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</si>
  <si>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</si>
  <si>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</si>
  <si>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</si>
  <si>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</si>
  <si>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</si>
  <si>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</si>
  <si>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</si>
  <si>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</si>
  <si>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</si>
  <si>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</si>
  <si>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</si>
  <si>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</si>
  <si>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</si>
  <si>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</si>
  <si>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</si>
  <si>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</si>
  <si>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</si>
  <si>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</si>
  <si>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</si>
  <si>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</si>
  <si>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</si>
  <si>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</si>
  <si>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</si>
  <si>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</si>
  <si>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</si>
  <si>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</si>
  <si>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</si>
  <si>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</si>
  <si>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</si>
  <si>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</si>
  <si>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</si>
  <si>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</si>
  <si>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</si>
  <si>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</si>
  <si>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</si>
  <si>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</si>
  <si>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</si>
  <si>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</si>
  <si>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</si>
  <si>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</si>
  <si>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</si>
  <si>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</si>
  <si>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</si>
  <si>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</si>
  <si>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</si>
  <si>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</si>
  <si>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</si>
  <si>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</si>
  <si>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</si>
  <si>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</si>
  <si>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</si>
  <si>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</si>
  <si>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</si>
  <si>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</si>
  <si>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</si>
  <si>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</si>
  <si>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</si>
  <si>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</si>
  <si>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</si>
  <si>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</si>
  <si>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</si>
  <si>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</si>
  <si>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</si>
  <si>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</si>
  <si>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</si>
  <si>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</si>
  <si>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</si>
  <si>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</si>
  <si>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</si>
  <si>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</si>
  <si>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</si>
  <si>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</si>
  <si>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</si>
  <si>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</si>
  <si>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</si>
  <si>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</si>
  <si>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</si>
  <si>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</si>
  <si>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</si>
  <si>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</si>
  <si>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</si>
  <si>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</si>
  <si>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</si>
  <si>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</si>
  <si>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</si>
  <si>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</si>
  <si>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</si>
  <si>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</si>
  <si>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</si>
  <si>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</si>
  <si>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</si>
  <si>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</si>
  <si>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</si>
  <si>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</si>
  <si>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</si>
  <si>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</si>
  <si>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</si>
  <si>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</si>
  <si>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</si>
  <si>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</si>
  <si>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</si>
  <si>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</si>
  <si>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</si>
  <si>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</si>
  <si>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</si>
  <si>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</si>
  <si>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</si>
  <si>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</si>
  <si>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</si>
  <si>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</si>
  <si>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</si>
  <si>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</si>
  <si>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</si>
  <si>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</si>
  <si>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</si>
  <si>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</si>
  <si>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</si>
  <si>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</si>
  <si>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</si>
  <si>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</si>
  <si>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</si>
  <si>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</si>
  <si>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</si>
  <si>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</si>
  <si>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</si>
  <si>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</si>
  <si>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</si>
  <si>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</si>
  <si>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</si>
  <si>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</si>
  <si>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</si>
  <si>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</si>
  <si>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</si>
  <si>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</si>
  <si>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</si>
  <si>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</si>
  <si>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</si>
  <si>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</si>
  <si>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</si>
  <si>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</si>
  <si>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</si>
  <si>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</si>
  <si>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</si>
  <si>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</si>
  <si>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</si>
  <si>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</si>
  <si>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</si>
  <si>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</si>
  <si>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</si>
  <si>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</si>
  <si>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</si>
  <si>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</si>
  <si>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</si>
  <si>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</si>
  <si>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</si>
  <si>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</si>
  <si>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</si>
  <si>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</si>
  <si>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</si>
  <si>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</si>
  <si>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</si>
  <si>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</si>
  <si>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</si>
  <si>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</si>
  <si>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</si>
  <si>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</si>
  <si>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</si>
  <si>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</si>
  <si>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</si>
  <si>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</si>
  <si>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</si>
  <si>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</si>
  <si>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</si>
  <si>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</si>
  <si>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</si>
  <si>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</si>
  <si>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</si>
  <si>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</si>
  <si>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</si>
  <si>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</si>
  <si>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</si>
  <si>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</si>
  <si>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</si>
  <si>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</si>
  <si>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</si>
  <si>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</si>
  <si>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</si>
  <si>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</si>
  <si>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</si>
  <si>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</si>
  <si>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</si>
  <si>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</si>
  <si>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</si>
  <si>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</si>
  <si>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</si>
  <si>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</si>
  <si>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</si>
  <si>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</si>
  <si>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</si>
  <si>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</si>
  <si>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</si>
  <si>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</si>
  <si>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</si>
  <si>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</si>
  <si>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</si>
  <si>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</si>
  <si>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</si>
  <si>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</si>
  <si>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</si>
  <si>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</si>
  <si>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</si>
  <si>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</si>
  <si>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</si>
  <si>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</si>
  <si>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</si>
  <si>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</si>
  <si>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</si>
  <si>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</si>
  <si>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</si>
  <si>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</si>
  <si>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</si>
  <si>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</si>
  <si>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</si>
  <si>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</si>
  <si>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</si>
  <si>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</si>
  <si>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</si>
  <si>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</si>
  <si>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</si>
  <si>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</si>
  <si>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</si>
  <si>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</si>
  <si>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</si>
  <si>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</si>
  <si>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</si>
  <si>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</si>
  <si>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</si>
  <si>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</si>
  <si>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</si>
  <si>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</si>
  <si>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</si>
  <si>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</si>
  <si>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</si>
  <si>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</si>
  <si>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</si>
  <si>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</si>
  <si>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</si>
  <si>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</si>
  <si>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</si>
  <si>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</si>
  <si>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</si>
  <si>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</si>
  <si>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</si>
  <si>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</si>
  <si>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</si>
  <si>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</si>
  <si>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</si>
  <si>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</si>
  <si>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</si>
  <si>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</si>
  <si>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</si>
  <si>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</si>
  <si>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</si>
  <si>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</si>
  <si>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</si>
  <si>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</si>
  <si>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</si>
  <si>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</si>
  <si>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</si>
  <si>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</si>
  <si>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</si>
  <si>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</si>
  <si>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</si>
  <si>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</si>
  <si>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</si>
  <si>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</si>
  <si>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</si>
  <si>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</si>
  <si>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</si>
  <si>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</si>
  <si>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</si>
  <si>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</si>
  <si>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</si>
  <si>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</si>
  <si>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</si>
  <si>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</si>
  <si>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</si>
  <si>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</si>
  <si>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</si>
  <si>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</si>
  <si>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</si>
  <si>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</si>
  <si>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</si>
  <si>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</si>
  <si>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</si>
  <si>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</si>
  <si>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</si>
  <si>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</si>
  <si>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</si>
  <si>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</si>
  <si>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</si>
  <si>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</si>
  <si>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</si>
  <si>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</si>
  <si>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</si>
  <si>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</si>
  <si>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</si>
  <si>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</si>
  <si>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</si>
  <si>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</si>
  <si>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</si>
  <si>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</si>
  <si>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</si>
  <si>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</si>
  <si>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</si>
  <si>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</si>
  <si>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</si>
  <si>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</si>
  <si>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</si>
  <si>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</si>
  <si>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</si>
  <si>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</si>
  <si>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</si>
  <si>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</si>
  <si>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</si>
  <si>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</si>
  <si>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</si>
  <si>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</si>
  <si>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</si>
  <si>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</si>
  <si>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</si>
  <si>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</si>
  <si>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</si>
  <si>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</si>
  <si>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</si>
  <si>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</si>
  <si>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</si>
  <si>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</si>
  <si>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</si>
  <si>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</si>
  <si>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</si>
  <si>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</si>
  <si>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</si>
  <si>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</si>
  <si>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</si>
  <si>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</si>
  <si>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</si>
  <si>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</si>
  <si>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</si>
  <si>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</si>
  <si>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</si>
  <si>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</si>
  <si>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</si>
  <si>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</si>
  <si>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</si>
  <si>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</si>
  <si>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</si>
  <si>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</si>
  <si>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</si>
  <si>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</si>
  <si>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</si>
  <si>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</si>
  <si>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</si>
  <si>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</si>
  <si>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</si>
  <si>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</si>
  <si>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</si>
  <si>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</si>
  <si>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</si>
  <si>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</si>
  <si>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</si>
  <si>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</si>
  <si>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</si>
  <si>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</si>
  <si>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</si>
  <si>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</si>
  <si>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</si>
  <si>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</si>
  <si>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</si>
  <si>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</si>
  <si>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</si>
  <si>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</si>
  <si>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</si>
  <si>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</si>
  <si>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</si>
  <si>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</si>
  <si>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</si>
  <si>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</si>
  <si>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</si>
  <si>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</si>
  <si>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</si>
  <si>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</si>
  <si>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</si>
  <si>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</si>
  <si>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</si>
  <si>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</si>
  <si>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</si>
  <si>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</si>
  <si>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</si>
  <si>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</si>
  <si>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</si>
  <si>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</si>
  <si>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</si>
  <si>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</si>
  <si>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</si>
  <si>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</si>
  <si>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</si>
  <si>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</si>
  <si>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</si>
  <si>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</si>
  <si>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</si>
  <si>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</si>
  <si>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</si>
  <si>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</si>
  <si>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</si>
  <si>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</si>
  <si>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</si>
  <si>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</si>
  <si>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</si>
  <si>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</si>
  <si>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</si>
  <si>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</si>
  <si>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</si>
  <si>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</si>
  <si>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</si>
  <si>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</si>
  <si>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</si>
  <si>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</si>
  <si>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</si>
  <si>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</si>
  <si>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</si>
  <si>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</si>
  <si>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</si>
  <si>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</si>
  <si>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</si>
  <si>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</si>
  <si>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</si>
  <si>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</si>
  <si>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</si>
  <si>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</si>
  <si>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</si>
  <si>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</si>
  <si>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</si>
  <si>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</si>
  <si>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</si>
  <si>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</si>
  <si>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</si>
  <si>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</si>
  <si>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</si>
  <si>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</si>
  <si>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</si>
  <si>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</si>
  <si>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</si>
  <si>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</si>
  <si>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</si>
  <si>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</si>
  <si>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</si>
  <si>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</si>
  <si>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</si>
  <si>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</si>
  <si>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</si>
  <si>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</si>
  <si>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</si>
  <si>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</si>
  <si>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</si>
  <si>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</si>
  <si>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</si>
  <si>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</si>
  <si>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</si>
  <si>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</si>
  <si>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</si>
  <si>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</si>
  <si>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</si>
  <si>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</si>
  <si>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</si>
  <si>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</si>
  <si>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</si>
  <si>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</si>
  <si>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</si>
  <si>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</si>
  <si>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</si>
  <si>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</si>
  <si>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</si>
  <si>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</si>
  <si>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</si>
  <si>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</si>
  <si>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</si>
  <si>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</si>
  <si>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</si>
  <si>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</si>
  <si>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</si>
  <si>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</si>
  <si>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</si>
  <si>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</si>
  <si>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</si>
  <si>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</si>
  <si>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</si>
  <si>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</si>
  <si>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</si>
  <si>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</si>
  <si>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</si>
  <si>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</si>
  <si>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</si>
  <si>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</si>
  <si>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</si>
  <si>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</si>
  <si>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</si>
  <si>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</si>
  <si>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</si>
  <si>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</si>
  <si>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</si>
  <si>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</si>
  <si>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</si>
  <si>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</si>
  <si>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</si>
  <si>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</si>
  <si>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</si>
  <si>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</si>
  <si>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</si>
  <si>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</si>
  <si>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</si>
  <si>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</si>
  <si>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</si>
  <si>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</si>
  <si>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</si>
  <si>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</si>
  <si>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</si>
  <si>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</si>
  <si>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</si>
  <si>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</si>
  <si>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</si>
  <si>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</si>
  <si>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</si>
  <si>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</si>
  <si>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</si>
  <si>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</si>
  <si>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</si>
  <si>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</si>
  <si>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</si>
  <si>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</si>
  <si>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</si>
  <si>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</si>
  <si>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</si>
  <si>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</si>
  <si>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</si>
  <si>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</si>
  <si>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</si>
  <si>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</si>
  <si>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</si>
  <si>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</si>
  <si>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</si>
  <si>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</si>
  <si>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</si>
  <si>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</si>
  <si>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</si>
  <si>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</si>
  <si>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</si>
  <si>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</si>
  <si>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</si>
  <si>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</si>
  <si>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</si>
  <si>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</si>
  <si>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</si>
  <si>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</si>
  <si>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</si>
  <si>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</si>
  <si>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</si>
  <si>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</si>
  <si>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</si>
  <si>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</si>
  <si>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</si>
  <si>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</si>
  <si>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</si>
  <si>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</si>
  <si>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</si>
  <si>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</si>
  <si>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</si>
  <si>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</si>
  <si>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</si>
  <si>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</si>
  <si>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</si>
  <si>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</si>
  <si>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</si>
  <si>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</si>
  <si>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</si>
  <si>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</si>
  <si>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</si>
  <si>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</si>
  <si>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</si>
  <si>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</si>
  <si>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</si>
  <si>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</si>
  <si>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</si>
  <si>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</si>
  <si>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</si>
  <si>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</si>
  <si>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</si>
  <si>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</si>
  <si>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</si>
  <si>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</si>
  <si>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</si>
  <si>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</si>
  <si>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</si>
  <si>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</si>
  <si>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</si>
  <si>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</si>
  <si>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</si>
  <si>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</si>
  <si>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</si>
  <si>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</si>
  <si>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</si>
  <si>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</si>
  <si>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</si>
  <si>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</si>
  <si>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</si>
  <si>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</si>
  <si>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</si>
  <si>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</si>
  <si>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</si>
  <si>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</si>
  <si>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</si>
  <si>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</si>
  <si>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</si>
  <si>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</si>
  <si>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</si>
  <si>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</si>
  <si>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</si>
  <si>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</si>
  <si>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</si>
  <si>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</si>
  <si>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</si>
  <si>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</si>
  <si>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</si>
  <si>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</si>
  <si>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</si>
  <si>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</si>
  <si>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</si>
  <si>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</si>
  <si>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</si>
  <si>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</si>
  <si>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</si>
  <si>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</si>
  <si>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</si>
  <si>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</si>
  <si>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</si>
  <si>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</si>
  <si>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</si>
  <si>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</si>
  <si>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</si>
  <si>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</si>
  <si>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</si>
  <si>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</si>
  <si>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</si>
  <si>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</si>
  <si>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</si>
  <si>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</si>
  <si>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</si>
  <si>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</si>
  <si>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</si>
  <si>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</si>
  <si>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</si>
  <si>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</si>
  <si>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</si>
  <si>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</si>
  <si>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</si>
  <si>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</si>
  <si>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</si>
  <si>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</si>
  <si>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</si>
  <si>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</si>
  <si>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</si>
  <si>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</si>
  <si>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</si>
  <si>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</si>
  <si>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</si>
  <si>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</si>
  <si>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</si>
  <si>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</si>
  <si>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</si>
  <si>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</si>
  <si>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</si>
  <si>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</si>
  <si>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</si>
  <si>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</si>
  <si>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</si>
  <si>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</si>
  <si>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</si>
  <si>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</si>
  <si>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</si>
  <si>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</si>
  <si>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</si>
  <si>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</si>
  <si>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</si>
  <si>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</si>
  <si>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</si>
  <si>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</si>
  <si>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</si>
  <si>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</si>
  <si>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</si>
  <si>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</si>
  <si>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</si>
  <si>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</si>
  <si>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</si>
  <si>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</si>
  <si>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</si>
  <si>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</si>
  <si>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</si>
  <si>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</si>
  <si>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</si>
  <si>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</si>
  <si>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</si>
  <si>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</si>
  <si>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</si>
  <si>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</si>
  <si>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</si>
  <si>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</si>
  <si>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</si>
  <si>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</si>
  <si>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</si>
  <si>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</si>
  <si>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</si>
  <si>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</si>
  <si>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</si>
  <si>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</si>
  <si>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</si>
  <si>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</si>
  <si>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</si>
  <si>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</si>
  <si>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</si>
  <si>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</si>
  <si>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</si>
  <si>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</si>
  <si>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</si>
  <si>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</si>
  <si>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</si>
  <si>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</si>
  <si>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</si>
  <si>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</si>
  <si>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</si>
  <si>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</si>
  <si>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</si>
  <si>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</si>
  <si>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</si>
  <si>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</si>
  <si>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</si>
  <si>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</si>
  <si>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</si>
  <si>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</si>
  <si>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</si>
  <si>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</si>
  <si>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</si>
  <si>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</si>
  <si>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</si>
  <si>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</si>
  <si>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</si>
  <si>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</si>
  <si>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</si>
  <si>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</si>
  <si>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</si>
  <si>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</si>
  <si>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</si>
  <si>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</si>
  <si>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</si>
  <si>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</si>
  <si>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</si>
  <si>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</si>
  <si>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</si>
  <si>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</si>
  <si>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</si>
  <si>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</si>
  <si>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</si>
  <si>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</si>
  <si>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</si>
  <si>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</si>
  <si>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</si>
  <si>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</si>
  <si>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</si>
  <si>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</si>
  <si>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</si>
  <si>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</si>
  <si>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</si>
  <si>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</si>
  <si>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</si>
  <si>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</si>
  <si>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</si>
  <si>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</si>
  <si>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</si>
  <si>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</si>
  <si>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</si>
  <si>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</si>
  <si>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</si>
  <si>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</si>
  <si>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</si>
  <si>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</si>
  <si>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</si>
  <si>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</si>
  <si>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</si>
  <si>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</si>
  <si>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</si>
  <si>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</si>
  <si>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</si>
  <si>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</si>
  <si>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</si>
  <si>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</si>
  <si>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</si>
  <si>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</si>
  <si>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</si>
  <si>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</si>
  <si>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</si>
  <si>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</si>
  <si>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</si>
  <si>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</si>
  <si>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</si>
  <si>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</si>
  <si>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</si>
  <si>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</si>
  <si>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</si>
  <si>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</si>
  <si>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</si>
  <si>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</si>
  <si>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</si>
  <si>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</si>
  <si>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</si>
  <si>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</si>
  <si>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</si>
  <si>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</si>
  <si>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</si>
  <si>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</si>
  <si>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</si>
  <si>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</si>
  <si>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</si>
  <si>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</si>
  <si>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</si>
  <si>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</si>
  <si>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</si>
  <si>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</si>
  <si>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</si>
  <si>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</si>
  <si>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</si>
  <si>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</si>
  <si>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</si>
  <si>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</si>
  <si>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</si>
  <si>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</si>
  <si>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</si>
  <si>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</si>
  <si>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</si>
  <si>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</si>
  <si>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</si>
  <si>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</si>
  <si>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</si>
  <si>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</si>
  <si>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</si>
  <si>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</si>
  <si>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</si>
  <si>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</si>
  <si>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</si>
  <si>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</si>
  <si>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</si>
  <si>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</si>
  <si>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</si>
  <si>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</si>
  <si>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</si>
  <si>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</si>
  <si>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</si>
  <si>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</si>
  <si>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</si>
  <si>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</si>
  <si>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</si>
  <si>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</si>
  <si>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</si>
  <si>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</si>
  <si>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</si>
  <si>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</si>
  <si>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</si>
  <si>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</si>
  <si>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</si>
  <si>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</si>
  <si>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</si>
  <si>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</si>
  <si>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</si>
  <si>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</si>
  <si>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</si>
  <si>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</si>
  <si>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</si>
  <si>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</si>
  <si>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</si>
  <si>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</si>
  <si>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</si>
  <si>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</si>
  <si>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</si>
  <si>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</si>
  <si>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</si>
  <si>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</si>
  <si>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</si>
  <si>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</si>
  <si>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</si>
  <si>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</si>
  <si>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</si>
  <si>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</si>
  <si>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</si>
  <si>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</si>
  <si>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</si>
  <si>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</si>
  <si>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</si>
  <si>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</si>
  <si>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</si>
  <si>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</si>
  <si>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</si>
  <si>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</si>
  <si>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</si>
  <si>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</si>
  <si>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</si>
  <si>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</si>
  <si>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</si>
  <si>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</si>
  <si>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</si>
  <si>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</si>
  <si>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</si>
  <si>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</si>
  <si>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</si>
  <si>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</si>
  <si>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</si>
  <si>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</si>
  <si>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</si>
  <si>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</si>
  <si>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</si>
  <si>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</si>
  <si>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</si>
  <si>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</si>
  <si>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</si>
  <si>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</si>
  <si>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</si>
  <si>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</si>
  <si>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</si>
  <si>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</si>
  <si>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</si>
  <si>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</si>
  <si>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</si>
  <si>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</si>
  <si>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</si>
  <si>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</si>
  <si>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</si>
  <si>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</si>
  <si>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</si>
  <si>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</si>
  <si>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</si>
  <si>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</si>
  <si>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</si>
  <si>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</si>
  <si>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</si>
  <si>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</si>
  <si>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</si>
  <si>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</si>
  <si>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</si>
  <si>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</si>
  <si>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</si>
  <si>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</si>
  <si>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</si>
  <si>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</si>
  <si>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</si>
  <si>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</si>
  <si>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</si>
  <si>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</si>
  <si>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</si>
  <si>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</si>
  <si>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</si>
  <si>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</si>
  <si>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</si>
  <si>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</si>
  <si>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</si>
  <si>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</si>
  <si>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</si>
  <si>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</si>
  <si>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</si>
  <si>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</si>
  <si>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</si>
  <si>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</si>
  <si>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</si>
  <si>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</si>
  <si>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</si>
  <si>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</si>
  <si>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</si>
  <si>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</si>
  <si>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</si>
  <si>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</si>
  <si>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</si>
  <si>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</si>
  <si>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</si>
  <si>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</si>
  <si>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</si>
  <si>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</si>
  <si>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</si>
  <si>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</si>
  <si>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</si>
  <si>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</si>
  <si>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</si>
  <si>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</si>
  <si>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</si>
  <si>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</si>
  <si>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</si>
  <si>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</si>
  <si>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</si>
  <si>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</si>
  <si>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</si>
  <si>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</si>
  <si>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</si>
  <si>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</si>
  <si>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</si>
  <si>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</si>
  <si>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</si>
  <si>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</si>
  <si>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</si>
  <si>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</si>
  <si>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</si>
  <si>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</si>
  <si>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</si>
  <si>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</si>
  <si>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</si>
  <si>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</si>
  <si>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</si>
  <si>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</si>
  <si>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</si>
  <si>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</si>
  <si>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</si>
  <si>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</si>
  <si>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</si>
  <si>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</si>
  <si>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</si>
  <si>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</si>
  <si>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</si>
  <si>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</si>
  <si>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</si>
  <si>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</si>
  <si>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</si>
  <si>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</si>
  <si>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</si>
  <si>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</si>
  <si>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</si>
  <si>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</si>
  <si>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</si>
  <si>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</si>
  <si>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</si>
  <si>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</si>
  <si>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</si>
  <si>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</si>
  <si>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</si>
  <si>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</si>
  <si>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</si>
  <si>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</si>
  <si>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</si>
  <si>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</si>
  <si>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</si>
  <si>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</si>
  <si>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</si>
  <si>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</si>
  <si>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</si>
  <si>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</si>
  <si>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</si>
  <si>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</si>
  <si>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</si>
  <si>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</si>
  <si>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</si>
  <si>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</si>
  <si>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</si>
  <si>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</si>
  <si>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</si>
  <si>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</si>
  <si>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</si>
  <si>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</si>
  <si>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</si>
  <si>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</si>
  <si>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</si>
  <si>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</si>
  <si>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</si>
  <si>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</si>
  <si>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</si>
  <si>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</si>
  <si>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</si>
  <si>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</si>
  <si>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</si>
  <si>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</si>
  <si>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</si>
  <si>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</si>
  <si>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</si>
  <si>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</si>
  <si>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</si>
  <si>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</si>
  <si>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</si>
  <si>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</si>
  <si>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</si>
  <si>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</si>
  <si>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</si>
  <si>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</si>
  <si>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</si>
  <si>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</si>
  <si>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</si>
  <si>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</si>
  <si>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</si>
  <si>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</si>
  <si>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</si>
  <si>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</si>
  <si>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</si>
  <si>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</si>
  <si>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</si>
  <si>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</si>
  <si>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</si>
  <si>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</si>
  <si>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</si>
  <si>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</si>
  <si>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</si>
  <si>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</si>
  <si>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</si>
  <si>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</si>
  <si>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</si>
  <si>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</si>
  <si>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</si>
  <si>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</si>
  <si>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</si>
  <si>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</si>
  <si>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</si>
  <si>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</si>
  <si>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</si>
  <si>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</si>
  <si>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</si>
  <si>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</si>
  <si>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</si>
  <si>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</si>
  <si>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</si>
  <si>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</si>
  <si>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</si>
  <si>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</si>
  <si>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</si>
  <si>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</si>
  <si>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</si>
  <si>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</si>
  <si>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</si>
  <si>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</si>
  <si>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</si>
  <si>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</si>
  <si>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</si>
  <si>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</si>
  <si>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</si>
  <si>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</si>
  <si>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</si>
  <si>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</si>
  <si>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</si>
  <si>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</si>
  <si>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</si>
  <si>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</si>
  <si>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</si>
  <si>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</si>
  <si>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</si>
  <si>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</si>
  <si>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</si>
  <si>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</si>
  <si>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</si>
  <si>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</si>
  <si>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</si>
  <si>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</si>
  <si>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</si>
  <si>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</si>
  <si>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</si>
  <si>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</si>
  <si>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</si>
  <si>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</si>
  <si>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</si>
  <si>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</si>
  <si>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</si>
  <si>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</si>
  <si>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</si>
  <si>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</si>
  <si>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</si>
  <si>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</si>
  <si>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</si>
  <si>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</si>
  <si>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</si>
  <si>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</si>
  <si>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</si>
  <si>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</si>
  <si>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</si>
  <si>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</si>
  <si>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</si>
  <si>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</si>
  <si>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</si>
  <si>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</si>
  <si>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</si>
  <si>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</si>
  <si>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</si>
  <si>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</si>
  <si>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</si>
  <si>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</si>
  <si>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</si>
  <si>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</si>
  <si>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</si>
  <si>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</si>
  <si>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</si>
  <si>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</si>
  <si>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</si>
  <si>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</si>
  <si>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</si>
  <si>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</si>
  <si>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</si>
  <si>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</si>
  <si>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</si>
  <si>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</si>
  <si>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</si>
  <si>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</si>
  <si>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</si>
  <si>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</si>
  <si>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</si>
  <si>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</si>
  <si>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</si>
  <si>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</si>
  <si>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</si>
  <si>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</si>
  <si>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</si>
  <si>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</si>
  <si>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</si>
  <si>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</si>
  <si>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</si>
  <si>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</si>
  <si>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</si>
  <si>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</si>
  <si>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</si>
  <si>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</si>
  <si>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</si>
  <si>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</si>
  <si>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</si>
  <si>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</si>
  <si>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</si>
  <si>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</si>
  <si>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</si>
  <si>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</si>
  <si>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</si>
  <si>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</si>
  <si>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</si>
  <si>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</si>
  <si>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</si>
  <si>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</si>
  <si>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</si>
  <si>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</si>
  <si>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</si>
  <si>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</si>
  <si>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</si>
  <si>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</si>
  <si>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</si>
  <si>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</si>
  <si>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</si>
  <si>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</si>
  <si>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</si>
  <si>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</si>
  <si>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</si>
  <si>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</si>
  <si>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</si>
  <si>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</si>
  <si>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</si>
  <si>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</si>
  <si>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</si>
  <si>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</si>
  <si>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</si>
  <si>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</si>
  <si>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</si>
  <si>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</si>
  <si>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</si>
  <si>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</si>
  <si>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</si>
  <si>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</si>
  <si>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</si>
  <si>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</si>
  <si>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</si>
  <si>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</si>
  <si>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</si>
  <si>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</si>
  <si>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</si>
  <si>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</si>
  <si>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</si>
  <si>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</si>
  <si>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</si>
  <si>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</si>
  <si>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</si>
  <si>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</si>
  <si>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</si>
  <si>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</si>
  <si>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</si>
  <si>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</si>
  <si>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</si>
  <si>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</si>
  <si>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</si>
  <si>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</si>
  <si>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</si>
  <si>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</si>
  <si>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</si>
  <si>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</si>
  <si>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</si>
  <si>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</si>
  <si>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</si>
  <si>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</si>
  <si>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</si>
  <si>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</si>
  <si>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</si>
  <si>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</si>
  <si>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</si>
  <si>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</si>
  <si>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</si>
  <si>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</si>
  <si>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</si>
  <si>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</si>
  <si>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</si>
  <si>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</si>
  <si>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</si>
  <si>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</si>
  <si>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</si>
  <si>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</si>
  <si>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</si>
  <si>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</si>
  <si>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</si>
  <si>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</si>
  <si>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</si>
  <si>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</si>
  <si>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</si>
  <si>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</si>
  <si>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</si>
  <si>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</si>
  <si>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</si>
  <si>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</si>
  <si>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</si>
  <si>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</si>
  <si>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</si>
  <si>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</si>
  <si>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</si>
  <si>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</si>
  <si>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</si>
  <si>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</si>
  <si>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</si>
  <si>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</si>
  <si>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</si>
  <si>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</si>
  <si>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</si>
  <si>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</si>
  <si>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</si>
  <si>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</si>
  <si>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</si>
  <si>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</si>
  <si>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</si>
  <si>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</si>
  <si>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</si>
  <si>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</si>
  <si>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</si>
  <si>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</si>
  <si>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</si>
  <si>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</si>
  <si>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</si>
  <si>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</si>
  <si>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</si>
  <si>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</si>
  <si>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</si>
  <si>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</si>
  <si>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</si>
  <si>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</si>
  <si>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</si>
  <si>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</si>
  <si>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</si>
  <si>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</si>
  <si>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</si>
  <si>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</si>
  <si>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</si>
  <si>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</si>
  <si>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</si>
  <si>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</si>
  <si>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</si>
  <si>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</si>
  <si>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</si>
  <si>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</si>
  <si>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</si>
  <si>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</si>
  <si>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</si>
  <si>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</si>
  <si>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</si>
  <si>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</si>
  <si>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</si>
  <si>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</si>
  <si>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</si>
  <si>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</si>
  <si>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</si>
  <si>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</si>
  <si>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</si>
  <si>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</si>
  <si>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</si>
  <si>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</si>
  <si>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</si>
  <si>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</si>
  <si>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</si>
  <si>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</si>
  <si>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</si>
  <si>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</si>
  <si>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</si>
  <si>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</si>
  <si>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</si>
  <si>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</si>
  <si>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</si>
  <si>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</si>
  <si>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</si>
  <si>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</si>
  <si>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</si>
  <si>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</si>
  <si>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</si>
  <si>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</si>
  <si>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</si>
  <si>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</si>
  <si>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</si>
  <si>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</si>
  <si>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</si>
  <si>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</si>
  <si>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</si>
  <si>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</si>
  <si>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</si>
  <si>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</si>
  <si>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</si>
  <si>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</si>
  <si>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</si>
  <si>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</si>
  <si>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</si>
  <si>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</si>
  <si>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</si>
  <si>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</si>
  <si>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</si>
  <si>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</si>
  <si>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</si>
  <si>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</si>
  <si>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</si>
  <si>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</si>
  <si>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</si>
  <si>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</si>
  <si>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</si>
  <si>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</si>
  <si>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</si>
  <si>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</si>
  <si>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</si>
  <si>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</si>
  <si>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</si>
  <si>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</si>
  <si>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</si>
  <si>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</si>
  <si>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</si>
  <si>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</si>
  <si>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</si>
  <si>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</si>
  <si>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</si>
  <si>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</si>
  <si>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</si>
  <si>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</si>
  <si>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</si>
  <si>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</si>
  <si>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</si>
  <si>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</si>
  <si>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</si>
  <si>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</si>
  <si>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</si>
  <si>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</si>
  <si>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</si>
  <si>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</si>
  <si>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</si>
  <si>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</si>
  <si>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</si>
  <si>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</si>
  <si>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</si>
  <si>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</si>
  <si>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</si>
  <si>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</si>
  <si>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</si>
  <si>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</si>
  <si>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</si>
  <si>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</si>
  <si>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</si>
  <si>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</si>
  <si>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</si>
  <si>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</si>
  <si>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</si>
  <si>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</si>
  <si>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</si>
  <si>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</si>
  <si>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</si>
  <si>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</si>
  <si>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</si>
  <si>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</si>
  <si>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</si>
  <si>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</si>
  <si>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</si>
  <si>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</si>
  <si>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</si>
  <si>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</si>
  <si>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</si>
  <si>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</si>
  <si>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</si>
  <si>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</si>
  <si>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</si>
  <si>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</si>
  <si>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</si>
  <si>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</si>
  <si>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</si>
  <si>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</si>
  <si>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</si>
  <si>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</si>
  <si>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</si>
  <si>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</si>
  <si>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</si>
  <si>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</si>
  <si>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</si>
  <si>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</si>
  <si>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</si>
  <si>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</si>
  <si>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</si>
  <si>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</si>
  <si>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</si>
  <si>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</si>
  <si>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</si>
  <si>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</si>
  <si>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</si>
  <si>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</si>
  <si>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</si>
  <si>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</si>
  <si>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</si>
  <si>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</si>
  <si>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</si>
  <si>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</si>
  <si>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</si>
  <si>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</si>
  <si>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</si>
  <si>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</si>
  <si>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</si>
  <si>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</si>
  <si>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</si>
  <si>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</si>
  <si>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</si>
  <si>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</si>
  <si>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</si>
  <si>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</si>
  <si>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</si>
  <si>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</si>
  <si>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</si>
  <si>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</si>
  <si>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</si>
  <si>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</si>
  <si>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</si>
  <si>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</si>
  <si>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</si>
  <si>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</si>
  <si>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</si>
  <si>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</si>
  <si>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</si>
  <si>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</si>
  <si>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</si>
  <si>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</si>
  <si>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</si>
  <si>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</si>
  <si>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</si>
  <si>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</si>
  <si>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</si>
  <si>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</si>
  <si>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</si>
  <si>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</si>
  <si>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</si>
  <si>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</si>
  <si>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</si>
  <si>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</si>
  <si>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</si>
  <si>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</si>
  <si>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</si>
  <si>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</si>
  <si>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</si>
  <si>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</si>
  <si>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</si>
  <si>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</si>
  <si>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</si>
  <si>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</si>
  <si>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</si>
  <si>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</si>
  <si>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</si>
  <si>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</si>
  <si>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</si>
  <si>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</si>
  <si>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</si>
  <si>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</si>
  <si>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</si>
  <si>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</si>
  <si>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</si>
  <si>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</si>
  <si>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</si>
  <si>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</si>
  <si>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</si>
  <si>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</si>
  <si>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</si>
  <si>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</si>
  <si>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</si>
  <si>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</si>
  <si>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</si>
  <si>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</si>
  <si>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</si>
  <si>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</si>
  <si>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</si>
  <si>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</si>
  <si>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</si>
  <si>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</si>
  <si>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</si>
  <si>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</si>
  <si>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</si>
  <si>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</si>
  <si>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</si>
  <si>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</si>
  <si>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</si>
  <si>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</si>
  <si>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</si>
  <si>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</si>
  <si>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</si>
  <si>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</si>
  <si>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</si>
  <si>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</si>
  <si>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</si>
  <si>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</si>
  <si>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</si>
  <si>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</si>
  <si>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</si>
  <si>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</si>
  <si>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</si>
  <si>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</si>
  <si>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</si>
  <si>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</si>
  <si>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</si>
  <si>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</si>
  <si>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</si>
  <si>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</si>
  <si>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</si>
  <si>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</si>
  <si>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</si>
  <si>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</si>
  <si>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</si>
  <si>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</si>
  <si>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</si>
  <si>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</si>
  <si>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</si>
  <si>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</si>
  <si>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</si>
  <si>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</si>
  <si>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</si>
  <si>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</si>
  <si>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</si>
  <si>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</si>
  <si>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</si>
  <si>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</si>
  <si>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</si>
  <si>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</si>
  <si>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</si>
  <si>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</si>
  <si>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</si>
  <si>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</si>
  <si>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</si>
  <si>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</si>
  <si>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</si>
  <si>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</si>
  <si>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</si>
  <si>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</si>
  <si>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</si>
  <si>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</si>
  <si>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</si>
  <si>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</si>
  <si>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</si>
  <si>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</si>
  <si>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</si>
  <si>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</si>
  <si>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</si>
  <si>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</si>
  <si>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</si>
  <si>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</si>
  <si>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</si>
  <si>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</si>
  <si>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</si>
  <si>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</si>
  <si>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</si>
  <si>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</si>
  <si>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</si>
  <si>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</si>
  <si>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</si>
  <si>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</si>
  <si>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</si>
  <si>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</si>
  <si>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</si>
  <si>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</si>
  <si>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</si>
  <si>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</si>
  <si>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</si>
  <si>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</si>
  <si>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</si>
  <si>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</si>
  <si>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</si>
  <si>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</si>
  <si>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</si>
  <si>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</si>
  <si>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</si>
  <si>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</si>
  <si>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</si>
  <si>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</si>
  <si>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</si>
  <si>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</si>
  <si>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</si>
  <si>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</si>
  <si>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</si>
  <si>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</si>
  <si>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</si>
  <si>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</si>
  <si>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</si>
  <si>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</si>
  <si>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</si>
  <si>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</si>
  <si>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</si>
  <si>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</si>
  <si>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</si>
  <si>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</si>
  <si>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</si>
  <si>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</si>
  <si>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</si>
  <si>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</si>
  <si>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</si>
  <si>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</si>
  <si>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</si>
  <si>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</si>
  <si>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</si>
  <si>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</si>
  <si>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</si>
  <si>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</si>
  <si>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</si>
  <si>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</si>
  <si>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</si>
  <si>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</si>
  <si>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</si>
  <si>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</si>
  <si>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</si>
  <si>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</si>
  <si>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</si>
  <si>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</si>
  <si>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</si>
  <si>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</si>
  <si>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</si>
  <si>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</si>
  <si>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</si>
  <si>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</si>
  <si>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</si>
  <si>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</si>
  <si>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</si>
  <si>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</si>
  <si>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</si>
  <si>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</si>
  <si>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</si>
  <si>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</si>
  <si>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</si>
  <si>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</si>
  <si>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</si>
  <si>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</si>
  <si>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</si>
  <si>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</si>
  <si>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</si>
  <si>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</si>
  <si>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</si>
  <si>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</si>
  <si>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</si>
  <si>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</si>
  <si>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</si>
  <si>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</si>
  <si>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</si>
  <si>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</si>
  <si>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</si>
  <si>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</si>
  <si>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</si>
  <si>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</si>
  <si>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</si>
  <si>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</si>
  <si>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</si>
  <si>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</si>
  <si>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</si>
  <si>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</si>
  <si>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</si>
  <si>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</si>
  <si>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</si>
  <si>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</si>
  <si>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</si>
  <si>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</si>
  <si>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</si>
  <si>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</si>
  <si>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</si>
  <si>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</si>
  <si>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</si>
  <si>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</si>
  <si>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</si>
  <si>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</si>
  <si>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</si>
  <si>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</si>
  <si>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</si>
  <si>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</si>
  <si>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</si>
  <si>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</si>
  <si>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</si>
  <si>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</si>
  <si>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</si>
  <si>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</si>
  <si>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</si>
  <si>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</si>
  <si>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</si>
  <si>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</si>
  <si>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</si>
  <si>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</si>
  <si>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</si>
  <si>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</si>
  <si>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</si>
  <si>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</si>
  <si>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</si>
  <si>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</si>
  <si>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</si>
  <si>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</si>
  <si>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</si>
  <si>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</si>
  <si>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</si>
  <si>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</si>
  <si>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</si>
  <si>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</si>
  <si>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</si>
  <si>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</si>
  <si>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</si>
  <si>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</si>
  <si>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</si>
  <si>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</si>
  <si>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</si>
  <si>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</si>
  <si>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</si>
  <si>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</si>
  <si>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</si>
  <si>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</si>
  <si>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</si>
  <si>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</si>
  <si>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</si>
  <si>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</si>
  <si>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</si>
  <si>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</si>
  <si>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</si>
  <si>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</si>
  <si>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</si>
  <si>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</si>
  <si>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</si>
  <si>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</si>
  <si>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</si>
  <si>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</si>
  <si>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</si>
  <si>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</si>
  <si>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</si>
  <si>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</si>
  <si>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</si>
  <si>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</si>
  <si>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</si>
  <si>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</si>
  <si>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</si>
  <si>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</si>
  <si>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</si>
  <si>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</si>
  <si>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</si>
  <si>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</si>
  <si>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</si>
  <si>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</si>
  <si>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</si>
  <si>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</si>
  <si>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</si>
  <si>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</si>
  <si>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</si>
  <si>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</si>
  <si>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</si>
  <si>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</si>
  <si>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</si>
  <si>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</si>
  <si>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</si>
  <si>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</si>
  <si>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</si>
  <si>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</si>
  <si>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</si>
  <si>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</si>
  <si>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</si>
  <si>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</si>
  <si>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</si>
  <si>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</si>
  <si>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</si>
  <si>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</si>
  <si>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</si>
  <si>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</si>
  <si>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</si>
  <si>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</si>
  <si>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</si>
  <si>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</si>
  <si>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</si>
  <si>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</si>
  <si>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</si>
  <si>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</si>
  <si>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</si>
  <si>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</si>
  <si>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</si>
  <si>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</si>
  <si>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</si>
  <si>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</si>
  <si>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</si>
  <si>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</si>
  <si>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</si>
  <si>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</si>
  <si>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</si>
  <si>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</si>
  <si>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</si>
  <si>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</si>
  <si>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</si>
  <si>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</si>
  <si>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</si>
  <si>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</si>
  <si>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</si>
  <si>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</si>
  <si>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</si>
  <si>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</si>
  <si>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</si>
  <si>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</si>
  <si>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</si>
  <si>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</si>
  <si>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</si>
  <si>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</si>
  <si>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</si>
  <si>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</si>
  <si>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</si>
  <si>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</si>
  <si>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</si>
  <si>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</si>
  <si>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</si>
  <si>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</si>
  <si>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</si>
  <si>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</si>
  <si>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</si>
  <si>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</si>
  <si>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</si>
  <si>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</si>
  <si>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</si>
  <si>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</si>
  <si>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</si>
  <si>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</si>
  <si>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</si>
  <si>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</si>
  <si>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</si>
  <si>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</si>
  <si>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</si>
  <si>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</si>
  <si>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</si>
  <si>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</si>
  <si>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</si>
  <si>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</si>
  <si>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</si>
  <si>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</si>
  <si>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</si>
  <si>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</si>
  <si>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</si>
  <si>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</si>
  <si>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</si>
  <si>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</si>
  <si>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</si>
  <si>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</si>
  <si>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</si>
  <si>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</si>
  <si>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</si>
  <si>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</si>
  <si>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</si>
  <si>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</si>
  <si>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</si>
  <si>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</si>
  <si>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</si>
  <si>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</si>
  <si>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</si>
  <si>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</si>
  <si>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</si>
  <si>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</si>
  <si>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</si>
  <si>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</si>
  <si>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</si>
  <si>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</si>
  <si>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</si>
  <si>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</si>
  <si>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</si>
  <si>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</si>
  <si>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</si>
  <si>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</si>
  <si>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</si>
  <si>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</si>
  <si>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</si>
  <si>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</si>
  <si>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</si>
  <si>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</si>
  <si>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</si>
  <si>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</si>
  <si>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</si>
  <si>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</si>
  <si>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</si>
  <si>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</si>
  <si>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</si>
  <si>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</si>
  <si>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</si>
  <si>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</si>
  <si>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</si>
  <si>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</si>
  <si>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</si>
  <si>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</si>
  <si>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</si>
  <si>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</si>
  <si>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</si>
  <si>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</si>
  <si>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</si>
  <si>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</si>
  <si>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</si>
  <si>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</si>
  <si>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</si>
  <si>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</si>
  <si>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</si>
  <si>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</si>
  <si>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</si>
  <si>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</si>
  <si>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</si>
  <si>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</si>
  <si>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</si>
  <si>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</si>
  <si>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</si>
  <si>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</si>
  <si>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</si>
  <si>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</si>
  <si>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</si>
  <si>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</si>
  <si>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</si>
  <si>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</si>
  <si>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</si>
  <si>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</si>
  <si>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</si>
  <si>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</si>
  <si>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</si>
  <si>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</si>
  <si>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</si>
  <si>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</si>
  <si>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</si>
  <si>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</si>
  <si>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</si>
  <si>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</si>
  <si>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</si>
  <si>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</si>
  <si>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</si>
  <si>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</si>
  <si>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</si>
  <si>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</si>
  <si>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</si>
  <si>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</si>
  <si>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</si>
  <si>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</si>
  <si>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</si>
  <si>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</si>
  <si>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</si>
  <si>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</si>
  <si>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</si>
  <si>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</si>
  <si>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</si>
  <si>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</si>
  <si>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</si>
  <si>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</si>
  <si>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</si>
  <si>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</si>
  <si>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</si>
  <si>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</si>
  <si>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</si>
  <si>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</si>
  <si>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</si>
  <si>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</si>
  <si>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</si>
  <si>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</si>
  <si>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</si>
  <si>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</si>
  <si>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</si>
  <si>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</si>
  <si>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</si>
  <si>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</si>
  <si>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</si>
  <si>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</si>
  <si>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</si>
  <si>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</si>
  <si>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</si>
  <si>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</si>
  <si>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</si>
  <si>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</si>
  <si>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</si>
  <si>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</si>
  <si>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</si>
  <si>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</si>
  <si>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</si>
  <si>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</si>
  <si>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</si>
  <si>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</si>
  <si>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</si>
  <si>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</si>
  <si>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</si>
  <si>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</si>
  <si>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</si>
  <si>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</si>
  <si>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</si>
  <si>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</si>
  <si>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</si>
  <si>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</si>
  <si>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</si>
  <si>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</si>
  <si>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</si>
  <si>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</si>
  <si>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</si>
  <si>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</si>
  <si>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</si>
  <si>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</si>
  <si>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</si>
  <si>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</si>
  <si>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</si>
  <si>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</si>
  <si>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</si>
  <si>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</si>
  <si>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</si>
  <si>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</si>
  <si>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</si>
  <si>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</si>
  <si>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</si>
  <si>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</si>
  <si>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</si>
  <si>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</si>
  <si>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</si>
  <si>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</si>
  <si>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</si>
  <si>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</si>
  <si>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</si>
  <si>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</si>
  <si>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</si>
  <si>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</si>
  <si>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</si>
  <si>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</si>
  <si>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</si>
  <si>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</si>
  <si>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</si>
  <si>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</si>
  <si>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</si>
  <si>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</si>
  <si>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</si>
  <si>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</si>
  <si>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</si>
  <si>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</si>
  <si>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</si>
  <si>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</si>
  <si>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</si>
  <si>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</si>
  <si>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</si>
  <si>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</si>
  <si>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</si>
  <si>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</si>
  <si>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</si>
  <si>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</si>
  <si>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</si>
  <si>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</si>
  <si>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</si>
  <si>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</si>
  <si>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</si>
  <si>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</si>
  <si>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</si>
  <si>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</si>
  <si>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</si>
  <si>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</si>
  <si>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</si>
  <si>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</si>
  <si>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</si>
  <si>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</si>
  <si>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</si>
  <si>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</si>
  <si>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</si>
  <si>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</si>
  <si>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</si>
  <si>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</si>
  <si>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</si>
  <si>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</si>
  <si>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</si>
  <si>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</si>
  <si>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</si>
  <si>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</si>
  <si>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</si>
  <si>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</si>
  <si>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</si>
  <si>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</si>
  <si>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</si>
  <si>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</si>
  <si>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</si>
  <si>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</si>
  <si>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</si>
  <si>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</si>
  <si>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</si>
  <si>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</si>
  <si>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</si>
  <si>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</si>
  <si>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</si>
  <si>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</si>
  <si>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</si>
  <si>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</si>
  <si>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</si>
  <si>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</si>
  <si>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</si>
  <si>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</si>
  <si>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</si>
  <si>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</si>
  <si>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</si>
  <si>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</si>
  <si>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</si>
  <si>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</si>
  <si>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</si>
  <si>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</si>
  <si>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</si>
  <si>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</si>
  <si>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</si>
  <si>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</si>
  <si>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</si>
  <si>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</si>
  <si>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</si>
  <si>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</si>
  <si>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</si>
  <si>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</si>
  <si>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</si>
  <si>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</si>
  <si>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</si>
  <si>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</si>
  <si>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</si>
  <si>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</si>
  <si>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</si>
  <si>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</si>
  <si>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</si>
  <si>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</si>
  <si>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</si>
  <si>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</si>
  <si>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</si>
  <si>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</si>
  <si>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</si>
  <si>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</si>
  <si>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</si>
  <si>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</si>
  <si>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</si>
  <si>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</si>
  <si>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</si>
  <si>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</si>
  <si>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</si>
  <si>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</si>
  <si>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</si>
  <si>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</si>
  <si>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</si>
  <si>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</si>
  <si>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</si>
  <si>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</si>
  <si>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</si>
  <si>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</si>
  <si>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</si>
  <si>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</si>
  <si>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</si>
  <si>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</si>
  <si>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</si>
  <si>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</si>
  <si>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</si>
  <si>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</si>
  <si>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</si>
  <si>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</si>
  <si>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</si>
  <si>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</si>
  <si>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</si>
  <si>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</si>
  <si>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</si>
  <si>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</si>
  <si>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</si>
  <si>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</si>
  <si>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</si>
  <si>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</si>
  <si>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</si>
  <si>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</si>
  <si>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</si>
  <si>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</si>
  <si>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</si>
  <si>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</si>
  <si>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</si>
  <si>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</si>
  <si>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</si>
  <si>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</si>
  <si>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</si>
  <si>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</si>
  <si>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</si>
  <si>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</si>
  <si>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</si>
  <si>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</si>
  <si>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</si>
  <si>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</si>
  <si>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</si>
  <si>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</si>
  <si>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</si>
  <si>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</si>
  <si>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</si>
  <si>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</si>
  <si>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</si>
  <si>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</si>
  <si>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</si>
  <si>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</si>
  <si>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</si>
  <si>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</si>
  <si>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</si>
  <si>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</si>
  <si>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</si>
  <si>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</si>
  <si>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</si>
  <si>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</si>
  <si>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</si>
  <si>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</si>
  <si>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</si>
  <si>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</si>
  <si>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</si>
  <si>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</si>
  <si>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</si>
  <si>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</si>
  <si>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</si>
  <si>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</si>
  <si>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</si>
  <si>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</si>
  <si>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</si>
  <si>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</si>
  <si>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</si>
  <si>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</si>
  <si>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</si>
  <si>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</si>
  <si>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</si>
  <si>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</si>
  <si>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</si>
  <si>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</si>
  <si>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</si>
  <si>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</si>
  <si>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</si>
  <si>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</si>
  <si>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</si>
  <si>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</si>
  <si>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</si>
  <si>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</si>
  <si>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</si>
  <si>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</si>
  <si>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</si>
  <si>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</si>
  <si>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</si>
  <si>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</si>
  <si>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</si>
  <si>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</si>
  <si>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</si>
  <si>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</si>
  <si>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</si>
  <si>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</si>
  <si>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</si>
  <si>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</si>
  <si>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</si>
  <si>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</si>
  <si>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</si>
  <si>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</si>
  <si>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</si>
  <si>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</si>
  <si>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</si>
  <si>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</si>
  <si>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</si>
  <si>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</si>
  <si>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</si>
  <si>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</si>
  <si>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</si>
  <si>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</si>
  <si>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</si>
  <si>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</si>
  <si>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</si>
  <si>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</si>
  <si>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</si>
  <si>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</si>
  <si>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</si>
  <si>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</si>
  <si>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</si>
  <si>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</si>
  <si>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</si>
  <si>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</si>
  <si>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</si>
  <si>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</si>
  <si>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</si>
  <si>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</si>
  <si>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</si>
  <si>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</si>
  <si>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</si>
  <si>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</si>
  <si>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</si>
  <si>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</si>
  <si>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</si>
  <si>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</si>
  <si>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</si>
  <si>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</si>
  <si>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</si>
  <si>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</si>
  <si>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</si>
  <si>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</si>
  <si>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</si>
  <si>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</si>
  <si>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</si>
  <si>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</si>
  <si>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</si>
  <si>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</si>
  <si>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</si>
  <si>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</si>
  <si>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</si>
  <si>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</si>
  <si>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</si>
  <si>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</si>
  <si>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</si>
  <si>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</si>
  <si>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</si>
  <si>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</si>
  <si>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</si>
  <si>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</si>
  <si>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</si>
  <si>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</si>
  <si>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</si>
  <si>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</si>
  <si>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</si>
  <si>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</si>
  <si>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</si>
  <si>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</si>
  <si>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</si>
  <si>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</si>
  <si>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</si>
  <si>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</si>
  <si>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</si>
  <si>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</si>
  <si>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</si>
  <si>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</si>
  <si>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</si>
  <si>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</si>
  <si>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</si>
  <si>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</si>
  <si>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</si>
  <si>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</si>
  <si>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</si>
  <si>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</si>
  <si>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</si>
  <si>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</si>
  <si>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</si>
  <si>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</si>
  <si>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</si>
  <si>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</si>
  <si>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</si>
  <si>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</si>
  <si>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</si>
  <si>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</si>
  <si>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</si>
  <si>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</si>
  <si>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</si>
  <si>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</si>
  <si>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</si>
  <si>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</si>
  <si>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</si>
  <si>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</si>
  <si>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</si>
  <si>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</si>
  <si>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</si>
  <si>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</si>
  <si>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</si>
  <si>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</si>
  <si>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</si>
  <si>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</si>
  <si>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</si>
  <si>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</si>
  <si>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</si>
  <si>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</si>
  <si>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</si>
  <si>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</si>
  <si>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</si>
  <si>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</si>
  <si>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</si>
  <si>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</si>
  <si>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</si>
  <si>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</si>
  <si>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</si>
  <si>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</si>
  <si>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</si>
  <si>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</si>
  <si>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</si>
  <si>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</si>
  <si>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</si>
  <si>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</si>
  <si>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</si>
  <si>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</si>
  <si>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</si>
  <si>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</si>
  <si>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</si>
  <si>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</si>
  <si>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</si>
  <si>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</si>
  <si>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</si>
  <si>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</si>
  <si>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</si>
  <si>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</si>
  <si>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</si>
  <si>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</si>
  <si>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</si>
  <si>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</si>
  <si>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</si>
  <si>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</si>
  <si>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</si>
  <si>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</si>
  <si>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</si>
  <si>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</si>
  <si>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</si>
  <si>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</si>
  <si>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</si>
  <si>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</si>
  <si>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</si>
  <si>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</si>
  <si>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</si>
  <si>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</si>
  <si>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</si>
  <si>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</si>
  <si>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</si>
  <si>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</si>
  <si>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</si>
  <si>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</si>
  <si>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</si>
  <si>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</si>
  <si>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</si>
  <si>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</si>
  <si>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</si>
  <si>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</si>
  <si>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</si>
  <si>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</si>
  <si>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</si>
  <si>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</si>
  <si>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</si>
  <si>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</si>
  <si>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</si>
  <si>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</si>
  <si>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</si>
  <si>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</si>
  <si>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</si>
  <si>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</si>
  <si>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</si>
  <si>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</si>
  <si>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</si>
  <si>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</si>
  <si>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</si>
  <si>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</si>
  <si>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</si>
  <si>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</si>
  <si>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</si>
  <si>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</si>
  <si>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</si>
  <si>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</si>
  <si>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</si>
  <si>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</si>
  <si>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</si>
  <si>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</si>
  <si>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</si>
  <si>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</si>
  <si>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</si>
  <si>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</si>
  <si>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</si>
  <si>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</si>
  <si>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</si>
  <si>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</si>
  <si>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</si>
  <si>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</si>
  <si>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</si>
  <si>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</si>
  <si>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</si>
  <si>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</si>
  <si>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</si>
  <si>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</si>
  <si>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</si>
  <si>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</si>
  <si>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</si>
  <si>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</si>
  <si>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</si>
  <si>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</si>
  <si>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</si>
  <si>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</si>
  <si>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</si>
  <si>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</si>
  <si>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</si>
  <si>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</si>
  <si>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</si>
  <si>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</si>
  <si>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</si>
  <si>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</si>
  <si>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</si>
  <si>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</si>
  <si>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</si>
  <si>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</si>
  <si>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</si>
  <si>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</si>
  <si>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</si>
  <si>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</si>
  <si>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</si>
  <si>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</si>
  <si>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</si>
  <si>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</si>
  <si>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</si>
  <si>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</si>
  <si>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</si>
  <si>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</si>
  <si>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</si>
  <si>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</si>
  <si>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</si>
  <si>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</si>
  <si>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</si>
  <si>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</si>
  <si>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</si>
  <si>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</si>
  <si>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</si>
  <si>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</si>
  <si>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</si>
  <si>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</si>
  <si>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</si>
  <si>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</si>
  <si>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</si>
  <si>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</si>
  <si>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</si>
  <si>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</si>
  <si>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</si>
  <si>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</si>
  <si>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</si>
  <si>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</si>
  <si>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</si>
  <si>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</si>
  <si>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</si>
  <si>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</si>
  <si>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</si>
  <si>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</si>
  <si>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</si>
  <si>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</si>
  <si>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</si>
  <si>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</si>
  <si>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</si>
  <si>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</si>
  <si>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</si>
  <si>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</si>
  <si>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</si>
  <si>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</si>
  <si>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</si>
  <si>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</si>
  <si>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</si>
  <si>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</si>
  <si>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</si>
  <si>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</si>
  <si>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</si>
  <si>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</si>
  <si>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</si>
  <si>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</si>
  <si>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</si>
  <si>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</si>
  <si>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</si>
  <si>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</si>
  <si>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</si>
  <si>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</si>
  <si>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</si>
  <si>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</si>
  <si>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</si>
  <si>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</si>
  <si>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</si>
  <si>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</si>
  <si>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</si>
  <si>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</si>
  <si>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</si>
  <si>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</si>
  <si>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</si>
  <si>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</si>
  <si>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</si>
  <si>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</si>
  <si>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</si>
  <si>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</si>
  <si>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</si>
  <si>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</si>
  <si>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</si>
  <si>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</si>
  <si>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</si>
  <si>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</si>
  <si>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</si>
  <si>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</si>
  <si>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</si>
  <si>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</si>
  <si>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</si>
  <si>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</si>
  <si>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</si>
  <si>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</si>
  <si>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</si>
  <si>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</si>
  <si>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</si>
  <si>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</si>
  <si>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</si>
  <si>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</si>
  <si>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</si>
  <si>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</si>
  <si>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</si>
  <si>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</si>
  <si>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</si>
  <si>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</si>
  <si>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</si>
  <si>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</si>
  <si>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</si>
  <si>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</si>
  <si>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</si>
  <si>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</si>
  <si>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</si>
  <si>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</si>
  <si>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</si>
  <si>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</si>
  <si>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</si>
  <si>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</si>
  <si>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</si>
  <si>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</si>
  <si>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</si>
  <si>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</si>
  <si>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</si>
  <si>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</si>
  <si>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</si>
  <si>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</si>
  <si>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</si>
  <si>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</si>
  <si>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</si>
  <si>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</si>
  <si>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</si>
  <si>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</si>
  <si>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</si>
  <si>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</si>
  <si>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</si>
  <si>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</si>
  <si>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</si>
  <si>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</si>
  <si>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</si>
  <si>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</si>
  <si>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</si>
  <si>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</si>
  <si>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</si>
  <si>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</si>
  <si>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</si>
  <si>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</si>
  <si>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</si>
  <si>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</si>
  <si>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</si>
  <si>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</si>
  <si>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</si>
  <si>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</si>
  <si>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</si>
  <si>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</si>
  <si>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</si>
  <si>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</si>
  <si>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</si>
  <si>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</si>
  <si>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</si>
  <si>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</si>
  <si>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</si>
  <si>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</si>
  <si>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</si>
  <si>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</si>
  <si>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</si>
  <si>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</si>
  <si>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</si>
  <si>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</si>
  <si>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</si>
  <si>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</si>
  <si>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</si>
  <si>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</si>
  <si>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</si>
  <si>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</si>
  <si>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</si>
  <si>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</si>
  <si>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</si>
  <si>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</si>
  <si>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</si>
  <si>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</si>
  <si>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</si>
  <si>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</si>
  <si>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</si>
  <si>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</si>
  <si>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</si>
  <si>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</si>
  <si>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</si>
  <si>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</si>
  <si>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</si>
  <si>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</si>
  <si>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</si>
  <si>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</si>
  <si>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</si>
  <si>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</si>
  <si>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</si>
  <si>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</si>
  <si>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</si>
  <si>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</si>
  <si>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</si>
  <si>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</si>
  <si>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</si>
  <si>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</si>
  <si>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</si>
  <si>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</si>
  <si>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</si>
  <si>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</si>
  <si>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</si>
  <si>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</si>
  <si>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</si>
  <si>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</si>
  <si>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</si>
  <si>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</si>
  <si>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</si>
  <si>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</si>
  <si>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</si>
  <si>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</si>
  <si>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</si>
  <si>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</si>
  <si>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</si>
  <si>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</si>
  <si>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</si>
  <si>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</si>
  <si>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</si>
  <si>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</si>
  <si>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</si>
  <si>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</si>
  <si>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</si>
  <si>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</si>
  <si>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</si>
  <si>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</si>
  <si>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</si>
  <si>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</si>
  <si>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</si>
  <si>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</si>
  <si>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</si>
  <si>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</si>
  <si>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</si>
  <si>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</si>
  <si>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</si>
  <si>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</si>
  <si>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</si>
  <si>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</si>
  <si>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</si>
  <si>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</si>
  <si>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</si>
  <si>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</si>
  <si>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</si>
  <si>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</si>
  <si>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</si>
  <si>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</si>
  <si>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</si>
  <si>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</si>
  <si>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</si>
  <si>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</si>
  <si>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</si>
  <si>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</si>
  <si>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</si>
  <si>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</si>
  <si>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</si>
  <si>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</si>
  <si>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</si>
  <si>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</si>
  <si>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</si>
  <si>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</si>
  <si>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</si>
  <si>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</si>
  <si>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</si>
  <si>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</si>
  <si>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</si>
  <si>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</si>
  <si>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</si>
  <si>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</si>
  <si>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</si>
  <si>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</si>
  <si>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</si>
  <si>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</si>
  <si>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</si>
  <si>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</si>
  <si>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</si>
  <si>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</si>
  <si>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</si>
  <si>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</si>
  <si>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</si>
  <si>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</si>
  <si>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</si>
  <si>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</si>
  <si>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</si>
  <si>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</si>
  <si>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</si>
  <si>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</si>
  <si>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</si>
  <si>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</si>
  <si>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</si>
  <si>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</si>
  <si>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</si>
  <si>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</si>
  <si>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</si>
  <si>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</si>
  <si>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</si>
  <si>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</si>
  <si>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</si>
  <si>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</si>
  <si>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</si>
  <si>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</si>
  <si>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</si>
  <si>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</si>
  <si>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</si>
  <si>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</si>
  <si>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</si>
  <si>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</si>
  <si>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</si>
  <si>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</si>
  <si>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</si>
  <si>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</si>
  <si>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</si>
  <si>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</si>
  <si>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</si>
  <si>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</si>
  <si>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</si>
  <si>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</si>
  <si>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</si>
  <si>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</si>
  <si>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</si>
  <si>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</si>
  <si>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</si>
  <si>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</si>
  <si>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</si>
  <si>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</si>
  <si>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</si>
  <si>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</si>
  <si>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</si>
  <si>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</si>
  <si>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</si>
  <si>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</si>
  <si>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</si>
  <si>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</si>
  <si>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</si>
  <si>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</si>
  <si>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</si>
  <si>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</si>
  <si>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</si>
  <si>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</si>
  <si>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</si>
  <si>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</si>
  <si>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</si>
  <si>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</si>
  <si>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</si>
  <si>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</si>
  <si>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</si>
  <si>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</si>
  <si>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</si>
  <si>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</si>
  <si>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</si>
  <si>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</si>
  <si>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</si>
  <si>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</si>
  <si>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</si>
  <si>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</si>
  <si>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</si>
  <si>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</si>
  <si>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</si>
  <si>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</si>
  <si>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</si>
  <si>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</si>
  <si>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</si>
  <si>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</si>
  <si>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</si>
  <si>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</si>
  <si>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</si>
  <si>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</si>
  <si>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</si>
  <si>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</si>
  <si>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</si>
  <si>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</si>
  <si>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</si>
  <si>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</si>
  <si>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</si>
  <si>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</si>
  <si>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</si>
  <si>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</si>
  <si>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</si>
  <si>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</si>
  <si>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</si>
  <si>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</si>
  <si>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</si>
  <si>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</si>
  <si>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</si>
  <si>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</si>
  <si>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</si>
  <si>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</si>
  <si>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</si>
  <si>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</si>
  <si>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</si>
  <si>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</si>
  <si>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</si>
  <si>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</si>
  <si>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</si>
  <si>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</si>
  <si>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</si>
  <si>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</si>
  <si>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</si>
  <si>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</si>
  <si>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</si>
  <si>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</si>
  <si>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</si>
  <si>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</si>
  <si>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</si>
  <si>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</si>
  <si>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</si>
  <si>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</si>
  <si>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</si>
  <si>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</si>
  <si>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</si>
  <si>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</si>
  <si>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</si>
  <si>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</si>
  <si>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</si>
  <si>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</si>
  <si>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</si>
  <si>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</si>
  <si>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</si>
  <si>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</si>
  <si>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</si>
  <si>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</si>
  <si>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</si>
  <si>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</si>
  <si>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</si>
  <si>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</si>
  <si>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</si>
  <si>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</si>
  <si>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</si>
  <si>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</si>
  <si>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</si>
  <si>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</si>
  <si>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</si>
  <si>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</si>
  <si>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</si>
  <si>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</si>
  <si>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</si>
  <si>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</si>
  <si>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</si>
  <si>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</si>
  <si>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</si>
  <si>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</si>
  <si>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</si>
  <si>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</si>
  <si>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</si>
  <si>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</si>
  <si>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</si>
  <si>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</si>
  <si>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</si>
  <si>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</si>
  <si>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</si>
  <si>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</si>
  <si>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</si>
  <si>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</si>
  <si>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</si>
  <si>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</si>
  <si>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</si>
  <si>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</si>
  <si>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</si>
  <si>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</si>
  <si>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</si>
  <si>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</si>
  <si>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</si>
  <si>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</si>
  <si>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</si>
  <si>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</si>
  <si>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</si>
  <si>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</si>
  <si>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</si>
  <si>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</si>
  <si>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</si>
  <si>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</si>
  <si>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</si>
  <si>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</si>
  <si>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</si>
  <si>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</si>
  <si>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</si>
  <si>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</si>
  <si>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</si>
  <si>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</si>
  <si>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</si>
  <si>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</si>
  <si>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</si>
  <si>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</si>
  <si>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</si>
  <si>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</si>
  <si>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</si>
  <si>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</si>
  <si>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</si>
  <si>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</si>
  <si>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</si>
  <si>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</si>
  <si>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</si>
  <si>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</si>
  <si>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</si>
  <si>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</si>
  <si>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</si>
  <si>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</si>
  <si>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</si>
  <si>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</si>
  <si>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</si>
  <si>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</si>
  <si>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</si>
  <si>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</si>
  <si>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</si>
  <si>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</si>
  <si>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</si>
  <si>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</si>
  <si>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</si>
  <si>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</si>
  <si>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</si>
  <si>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</si>
  <si>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</si>
  <si>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</si>
  <si>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</si>
  <si>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</si>
  <si>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</si>
  <si>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</si>
  <si>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</si>
  <si>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</si>
  <si>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</si>
  <si>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</si>
  <si>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</si>
  <si>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</si>
  <si>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</si>
  <si>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</si>
  <si>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</si>
  <si>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</si>
  <si>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</si>
  <si>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</si>
  <si>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</si>
  <si>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</si>
  <si>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</si>
  <si>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</si>
  <si>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</si>
  <si>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</si>
  <si>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</si>
  <si>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</si>
  <si>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</si>
  <si>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</si>
  <si>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</si>
  <si>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</si>
  <si>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</si>
  <si>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</si>
  <si>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</si>
  <si>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</si>
  <si>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</si>
  <si>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</si>
  <si>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</si>
  <si>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</si>
  <si>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</si>
  <si>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</si>
  <si>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</si>
  <si>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</si>
  <si>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</si>
  <si>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</si>
  <si>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</si>
  <si>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</si>
  <si>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</si>
  <si>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</si>
  <si>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</si>
  <si>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</si>
  <si>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</si>
  <si>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</si>
  <si>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</si>
  <si>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</si>
  <si>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</si>
  <si>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</si>
  <si>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</si>
  <si>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</si>
  <si>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</si>
  <si>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</si>
  <si>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</si>
  <si>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</si>
  <si>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</si>
  <si>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</si>
  <si>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</si>
  <si>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</si>
  <si>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</si>
  <si>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</si>
  <si>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</si>
  <si>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</si>
  <si>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</si>
  <si>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</si>
  <si>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</si>
  <si>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</si>
  <si>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</si>
  <si>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</si>
  <si>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</si>
  <si>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</si>
  <si>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</si>
  <si>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</si>
  <si>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</si>
  <si>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</si>
  <si>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</si>
  <si>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</si>
  <si>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</si>
  <si>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</si>
  <si>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</si>
  <si>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</si>
  <si>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</si>
  <si>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</si>
  <si>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</si>
  <si>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</si>
  <si>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</si>
  <si>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</si>
  <si>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</si>
  <si>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</si>
  <si>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</si>
  <si>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</si>
  <si>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</si>
  <si>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</si>
  <si>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</si>
  <si>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</si>
  <si>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</si>
  <si>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</si>
  <si>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</si>
  <si>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</si>
  <si>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</si>
  <si>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</si>
  <si>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</si>
  <si>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</si>
  <si>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</si>
  <si>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</si>
  <si>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</si>
  <si>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</si>
  <si>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</si>
  <si>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</si>
  <si>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</si>
  <si>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</si>
  <si>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</si>
  <si>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</si>
  <si>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</si>
  <si>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</si>
  <si>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</si>
  <si>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</si>
  <si>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</si>
  <si>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</si>
  <si>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</si>
  <si>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</si>
  <si>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</si>
  <si>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</si>
  <si>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</si>
  <si>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</si>
  <si>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</si>
  <si>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</si>
  <si>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</si>
  <si>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</si>
  <si>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</si>
  <si>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</si>
  <si>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</si>
  <si>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</si>
  <si>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</si>
  <si>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</si>
  <si>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</si>
  <si>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</si>
  <si>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</si>
  <si>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</si>
  <si>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</si>
  <si>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</si>
  <si>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</si>
  <si>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</si>
  <si>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</si>
  <si>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</si>
  <si>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</si>
  <si>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</si>
  <si>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</si>
  <si>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</si>
  <si>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</si>
  <si>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</si>
  <si>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</si>
  <si>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</si>
  <si>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</si>
  <si>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</si>
  <si>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</si>
  <si>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</si>
  <si>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</si>
  <si>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</si>
  <si>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</si>
  <si>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</si>
  <si>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</si>
  <si>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</si>
  <si>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</si>
  <si>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</si>
  <si>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</si>
  <si>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</si>
  <si>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</si>
  <si>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</si>
  <si>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</si>
  <si>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</si>
  <si>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</si>
  <si>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</si>
  <si>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</si>
  <si>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</si>
  <si>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</si>
  <si>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</si>
  <si>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</si>
  <si>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</si>
  <si>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</si>
  <si>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</si>
  <si>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</si>
  <si>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</si>
  <si>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</si>
  <si>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</si>
  <si>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</si>
  <si>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</si>
  <si>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</si>
  <si>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</si>
  <si>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</si>
  <si>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</si>
  <si>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</si>
  <si>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</si>
  <si>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</si>
  <si>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</si>
  <si>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</si>
  <si>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</si>
  <si>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</si>
  <si>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</si>
  <si>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</si>
  <si>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</si>
  <si>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</si>
  <si>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</si>
  <si>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</si>
  <si>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</si>
  <si>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</si>
  <si>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</si>
  <si>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</si>
  <si>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</si>
  <si>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</si>
  <si>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</si>
  <si>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</si>
  <si>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</si>
  <si>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</si>
  <si>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</si>
  <si>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</si>
  <si>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</si>
  <si>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</si>
  <si>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</si>
  <si>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</si>
  <si>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</si>
  <si>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</si>
  <si>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</si>
  <si>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</si>
  <si>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</si>
  <si>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</si>
  <si>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</si>
  <si>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</si>
  <si>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</si>
  <si>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</si>
  <si>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</si>
  <si>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</si>
  <si>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</si>
  <si>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</si>
  <si>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</si>
  <si>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</si>
  <si>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</si>
  <si>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</si>
  <si>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</si>
  <si>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</si>
  <si>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</si>
  <si>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</si>
  <si>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</si>
  <si>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</si>
  <si>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</si>
  <si>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</si>
  <si>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</si>
  <si>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</si>
  <si>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</si>
  <si>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</si>
  <si>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</si>
  <si>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</si>
  <si>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</si>
  <si>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</si>
  <si>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</si>
  <si>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</si>
  <si>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</si>
  <si>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</si>
  <si>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</si>
  <si>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</si>
  <si>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</si>
  <si>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</si>
  <si>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</si>
  <si>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</si>
  <si>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</si>
  <si>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</si>
  <si>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</si>
  <si>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</si>
  <si>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</si>
  <si>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</si>
  <si>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</si>
  <si>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</si>
  <si>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</si>
  <si>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</si>
  <si>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</si>
  <si>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</si>
  <si>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</si>
  <si>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</si>
  <si>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</si>
  <si>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</si>
  <si>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</si>
  <si>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</si>
  <si>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</si>
  <si>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</si>
  <si>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</si>
  <si>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</si>
  <si>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</si>
  <si>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</si>
  <si>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</si>
  <si>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</si>
  <si>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</si>
  <si>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</si>
  <si>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</si>
  <si>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</si>
  <si>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</si>
  <si>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</si>
  <si>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</si>
  <si>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</si>
  <si>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</si>
  <si>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</si>
  <si>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</si>
  <si>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</si>
  <si>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</si>
  <si>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</si>
  <si>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</si>
  <si>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</si>
  <si>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</si>
  <si>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</si>
  <si>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</si>
  <si>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</si>
  <si>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</si>
  <si>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</si>
  <si>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</si>
  <si>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</si>
  <si>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</si>
  <si>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</si>
  <si>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</si>
  <si>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</si>
  <si>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</si>
  <si>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</si>
  <si>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</si>
  <si>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</si>
  <si>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</si>
  <si>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</si>
  <si>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</si>
  <si>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</si>
  <si>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</si>
  <si>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</si>
  <si>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</si>
  <si>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</si>
  <si>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</si>
  <si>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</si>
  <si>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</si>
  <si>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</si>
  <si>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</si>
  <si>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</si>
  <si>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</si>
  <si>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</si>
  <si>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</si>
  <si>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</si>
  <si>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</si>
  <si>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</si>
  <si>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</si>
  <si>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</si>
  <si>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</si>
  <si>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</si>
  <si>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</si>
  <si>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</si>
  <si>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</si>
  <si>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</si>
  <si>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</si>
  <si>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</si>
  <si>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</si>
  <si>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</si>
  <si>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</si>
  <si>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</si>
  <si>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</si>
  <si>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</si>
  <si>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</si>
  <si>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</si>
  <si>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</si>
  <si>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</si>
  <si>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</si>
  <si>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</si>
  <si>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</si>
  <si>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</si>
  <si>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</si>
  <si>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</si>
  <si>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</si>
  <si>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</si>
  <si>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</si>
  <si>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</si>
  <si>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</si>
  <si>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</si>
  <si>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</si>
  <si>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</si>
  <si>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</si>
  <si>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</si>
  <si>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</si>
  <si>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</si>
  <si>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</si>
  <si>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</si>
  <si>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</si>
  <si>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</si>
  <si>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</si>
  <si>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</si>
  <si>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</si>
  <si>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</si>
  <si>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</si>
  <si>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</si>
  <si>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</si>
  <si>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</si>
  <si>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</si>
  <si>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</si>
  <si>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</si>
  <si>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</si>
  <si>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</si>
  <si>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</si>
  <si>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</si>
  <si>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</si>
  <si>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</si>
  <si>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</si>
  <si>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</si>
  <si>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</si>
  <si>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</si>
  <si>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</si>
  <si>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</si>
  <si>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</si>
  <si>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</si>
  <si>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</si>
  <si>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</si>
  <si>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</si>
  <si>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</si>
  <si>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</si>
  <si>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</si>
  <si>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</si>
  <si>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</si>
  <si>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</si>
  <si>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</si>
  <si>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</si>
  <si>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</si>
  <si>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</si>
  <si>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</si>
  <si>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</si>
  <si>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</si>
  <si>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</si>
  <si>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</si>
  <si>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</si>
  <si>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</si>
  <si>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</si>
  <si>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</si>
  <si>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</si>
  <si>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</si>
  <si>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</si>
  <si>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</si>
  <si>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</si>
  <si>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</si>
  <si>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</si>
  <si>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</si>
  <si>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</si>
  <si>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</si>
  <si>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</si>
  <si>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</si>
  <si>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</si>
  <si>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</si>
  <si>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</si>
  <si>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</si>
  <si>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</si>
  <si>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</si>
  <si>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</si>
  <si>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</si>
  <si>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</si>
  <si>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</si>
  <si>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</si>
  <si>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</si>
  <si>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</si>
  <si>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</si>
  <si>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</si>
  <si>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</si>
  <si>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</si>
  <si>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</si>
  <si>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</si>
  <si>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</si>
  <si>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</si>
  <si>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</si>
  <si>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</si>
  <si>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</si>
  <si>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</si>
  <si>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</si>
  <si>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</si>
  <si>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</si>
  <si>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</si>
  <si>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</si>
  <si>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</si>
  <si>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</si>
  <si>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</si>
  <si>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</si>
  <si>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</si>
  <si>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</si>
  <si>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</si>
  <si>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</si>
  <si>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</si>
  <si>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</si>
  <si>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</si>
  <si>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</si>
  <si>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</si>
  <si>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</si>
  <si>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</si>
  <si>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</si>
  <si>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</si>
  <si>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</si>
  <si>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</si>
  <si>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</si>
  <si>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</si>
  <si>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</si>
  <si>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</si>
  <si>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</si>
  <si>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</si>
  <si>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</si>
  <si>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</si>
  <si>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</si>
  <si>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</si>
  <si>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</si>
  <si>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</si>
  <si>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</si>
  <si>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</si>
  <si>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</si>
  <si>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</si>
  <si>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</si>
  <si>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</si>
  <si>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</si>
  <si>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</si>
  <si>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</si>
  <si>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</si>
  <si>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</si>
  <si>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</si>
  <si>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</si>
  <si>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</si>
  <si>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</si>
  <si>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</si>
  <si>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</si>
  <si>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</si>
  <si>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</si>
  <si>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</si>
  <si>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</si>
  <si>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</si>
  <si>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</si>
  <si>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</si>
  <si>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</si>
  <si>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</si>
  <si>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</si>
  <si>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</si>
  <si>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</si>
  <si>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</si>
  <si>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</si>
  <si>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</si>
  <si>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</si>
  <si>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</si>
  <si>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</si>
  <si>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</si>
  <si>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</si>
  <si>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</si>
  <si>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</si>
  <si>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</si>
  <si>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</si>
  <si>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</si>
  <si>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</si>
  <si>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</si>
  <si>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</si>
  <si>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</si>
  <si>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</si>
  <si>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</si>
  <si>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</si>
  <si>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</si>
  <si>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</si>
  <si>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</si>
  <si>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</si>
  <si>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</si>
  <si>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</si>
  <si>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</si>
  <si>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</si>
  <si>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</si>
  <si>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</si>
  <si>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</si>
  <si>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</si>
  <si>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</si>
  <si>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</si>
  <si>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</si>
  <si>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</si>
  <si>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</si>
  <si>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</si>
  <si>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</si>
  <si>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</si>
  <si>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</si>
  <si>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</si>
  <si>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</si>
  <si>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</si>
  <si>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</si>
  <si>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</si>
  <si>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</si>
  <si>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</si>
  <si>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</si>
  <si>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</si>
  <si>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</si>
  <si>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</si>
  <si>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</si>
  <si>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</si>
  <si>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</si>
  <si>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</si>
  <si>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</si>
  <si>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</si>
  <si>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</si>
  <si>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</si>
  <si>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</si>
  <si>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</si>
  <si>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</si>
  <si>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</si>
  <si>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</si>
  <si>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</si>
  <si>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</si>
  <si>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</si>
  <si>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</si>
  <si>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</si>
  <si>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</si>
  <si>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</si>
  <si>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</si>
  <si>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</si>
  <si>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</si>
  <si>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</si>
  <si>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</si>
  <si>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</si>
  <si>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</si>
  <si>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</si>
  <si>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</si>
  <si>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</si>
  <si>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</si>
  <si>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</si>
  <si>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</si>
  <si>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</si>
  <si>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</si>
  <si>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</si>
  <si>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</si>
  <si>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</si>
  <si>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</si>
  <si>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</si>
  <si>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</si>
  <si>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</si>
  <si>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</si>
  <si>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</si>
  <si>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</si>
  <si>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</si>
  <si>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</si>
  <si>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</si>
  <si>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</si>
  <si>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</si>
  <si>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</si>
  <si>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</si>
  <si>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</si>
  <si>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</si>
  <si>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</si>
  <si>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</si>
  <si>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</si>
  <si>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</si>
  <si>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</si>
  <si>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</si>
  <si>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</si>
  <si>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</si>
  <si>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</si>
  <si>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</si>
  <si>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</si>
  <si>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</si>
  <si>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</si>
  <si>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</si>
  <si>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</si>
  <si>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</si>
  <si>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</si>
  <si>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</si>
  <si>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</si>
  <si>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</si>
  <si>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</si>
  <si>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</si>
  <si>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</si>
  <si>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</si>
  <si>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</si>
  <si>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</si>
  <si>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</si>
  <si>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</si>
  <si>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</si>
  <si>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</si>
  <si>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</si>
  <si>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</si>
  <si>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</si>
  <si>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</si>
  <si>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</si>
  <si>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</si>
  <si>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</si>
  <si>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</si>
  <si>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</si>
  <si>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</si>
  <si>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</si>
  <si>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</si>
  <si>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</si>
  <si>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</si>
  <si>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</si>
  <si>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</si>
  <si>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</si>
  <si>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</si>
  <si>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</si>
  <si>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</si>
  <si>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</si>
  <si>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</si>
  <si>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</si>
  <si>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</si>
  <si>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</si>
  <si>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</si>
  <si>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</si>
  <si>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</si>
  <si>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</si>
  <si>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</si>
  <si>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</si>
  <si>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</si>
  <si>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</si>
  <si>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</si>
  <si>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</si>
  <si>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</si>
  <si>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</si>
  <si>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</si>
  <si>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</si>
  <si>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</si>
  <si>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</si>
  <si>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</si>
  <si>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</si>
  <si>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</si>
  <si>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</si>
  <si>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</si>
  <si>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</si>
  <si>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</si>
  <si>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</si>
  <si>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</si>
  <si>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</si>
  <si>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</si>
  <si>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</si>
  <si>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</si>
  <si>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</si>
  <si>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</si>
  <si>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</si>
  <si>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</si>
  <si>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</si>
  <si>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</si>
  <si>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</si>
  <si>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</si>
  <si>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</si>
  <si>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</si>
  <si>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</si>
  <si>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</si>
  <si>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</si>
  <si>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</si>
  <si>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</si>
  <si>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</si>
  <si>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</si>
  <si>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</si>
  <si>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</si>
  <si>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</si>
  <si>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</si>
  <si>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</si>
  <si>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</si>
  <si>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</si>
  <si>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</si>
  <si>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</si>
  <si>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</si>
  <si>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</si>
  <si>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</si>
  <si>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</si>
  <si>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</si>
  <si>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</si>
  <si>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</si>
  <si>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</si>
  <si>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</si>
  <si>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</si>
  <si>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</si>
  <si>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</si>
  <si>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</si>
  <si>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</si>
  <si>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</si>
  <si>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</si>
  <si>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</si>
  <si>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</si>
  <si>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</si>
  <si>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</si>
  <si>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</si>
  <si>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</si>
  <si>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</si>
  <si>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</si>
  <si>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</si>
  <si>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</si>
  <si>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</si>
  <si>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</si>
  <si>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</si>
  <si>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</si>
  <si>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</si>
  <si>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</si>
  <si>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</si>
  <si>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</si>
  <si>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</si>
  <si>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</si>
  <si>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</si>
  <si>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</si>
  <si>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</si>
  <si>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</si>
  <si>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</si>
  <si>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</si>
  <si>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</si>
  <si>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</si>
  <si>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</si>
  <si>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</si>
  <si>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</si>
  <si>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</si>
  <si>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</si>
  <si>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</si>
  <si>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</si>
  <si>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</si>
  <si>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</si>
  <si>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</si>
  <si>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</si>
  <si>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</si>
  <si>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</si>
  <si>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</si>
  <si>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</si>
  <si>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</si>
  <si>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</si>
  <si>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</si>
  <si>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</si>
  <si>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</si>
  <si>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</si>
  <si>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</si>
  <si>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</si>
  <si>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</si>
  <si>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</si>
  <si>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</si>
  <si>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</si>
  <si>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</si>
  <si>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</si>
  <si>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</si>
  <si>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</si>
  <si>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</si>
  <si>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</si>
  <si>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</si>
  <si>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</si>
  <si>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</si>
  <si>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</si>
  <si>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</si>
  <si>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</si>
  <si>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</si>
  <si>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</si>
  <si>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</si>
  <si>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</si>
  <si>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</si>
  <si>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</si>
  <si>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</si>
  <si>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</si>
  <si>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</si>
  <si>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</si>
  <si>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</si>
  <si>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</si>
  <si>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</si>
  <si>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</si>
  <si>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</si>
  <si>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</si>
  <si>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</si>
  <si>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</si>
  <si>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</si>
  <si>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</si>
  <si>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</si>
  <si>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</si>
  <si>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</si>
  <si>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</si>
  <si>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</si>
  <si>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</si>
  <si>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</si>
  <si>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</si>
  <si>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</si>
  <si>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</si>
  <si>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</si>
  <si>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</si>
  <si>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</si>
  <si>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</si>
  <si>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</si>
  <si>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</si>
  <si>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</si>
  <si>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</si>
  <si>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</si>
  <si>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</si>
  <si>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</si>
  <si>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</si>
  <si>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</si>
  <si>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</si>
  <si>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</si>
  <si>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</si>
  <si>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</si>
  <si>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</si>
  <si>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</si>
  <si>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</si>
  <si>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</si>
  <si>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</si>
  <si>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</si>
  <si>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</si>
  <si>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</si>
  <si>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</si>
  <si>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</si>
  <si>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</si>
  <si>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</si>
  <si>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</si>
  <si>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</si>
  <si>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</si>
  <si>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</si>
  <si>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</si>
  <si>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</si>
  <si>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</si>
  <si>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</si>
  <si>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</si>
  <si>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</si>
  <si>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</si>
  <si>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</si>
  <si>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</si>
  <si>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</si>
  <si>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</si>
  <si>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</si>
  <si>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</si>
  <si>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</si>
  <si>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</si>
  <si>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</si>
  <si>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</si>
  <si>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</si>
  <si>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</si>
  <si>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</si>
  <si>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</si>
  <si>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</si>
  <si>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</si>
  <si>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</si>
  <si>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</si>
  <si>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</si>
  <si>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</si>
  <si>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</si>
  <si>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</si>
  <si>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</si>
  <si>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</si>
  <si>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</si>
  <si>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</si>
  <si>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</si>
  <si>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</si>
  <si>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</si>
  <si>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</si>
  <si>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</si>
  <si>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</si>
  <si>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</si>
  <si>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</si>
  <si>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</si>
  <si>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</si>
  <si>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</si>
  <si>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</si>
  <si>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</si>
  <si>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</si>
  <si>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</si>
  <si>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</si>
  <si>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</si>
  <si>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</si>
  <si>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</si>
  <si>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</si>
  <si>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</si>
  <si>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</si>
  <si>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</si>
  <si>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</si>
  <si>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</si>
  <si>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</si>
  <si>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</si>
  <si>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</si>
  <si>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</si>
  <si>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</si>
  <si>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</si>
  <si>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</si>
  <si>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</si>
  <si>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</si>
  <si>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</si>
  <si>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</si>
  <si>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</si>
  <si>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</si>
  <si>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</si>
  <si>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</si>
  <si>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</si>
  <si>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</si>
  <si>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</si>
  <si>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</si>
  <si>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</si>
  <si>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</si>
  <si>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</si>
  <si>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</si>
  <si>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</si>
  <si>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</si>
  <si>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</si>
  <si>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</si>
  <si>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</si>
  <si>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</si>
  <si>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</si>
  <si>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</si>
  <si>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</si>
  <si>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</si>
  <si>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</si>
  <si>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</si>
  <si>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</si>
  <si>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</si>
  <si>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</si>
  <si>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</si>
  <si>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</si>
  <si>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</si>
  <si>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</si>
  <si>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</si>
  <si>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</si>
  <si>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</si>
  <si>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</si>
  <si>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</si>
  <si>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</si>
  <si>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</si>
  <si>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</si>
  <si>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</si>
  <si>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</si>
  <si>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</si>
  <si>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</si>
  <si>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</si>
  <si>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</si>
  <si>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</si>
  <si>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</si>
  <si>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</si>
  <si>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</si>
  <si>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</si>
  <si>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</si>
  <si>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</si>
  <si>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</si>
  <si>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</si>
  <si>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</si>
  <si>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</si>
  <si>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</si>
  <si>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</si>
  <si>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</si>
  <si>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</si>
  <si>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</si>
  <si>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</si>
  <si>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</si>
  <si>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</si>
  <si>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</si>
  <si>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</si>
  <si>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</si>
  <si>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</si>
  <si>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</si>
  <si>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</si>
  <si>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</si>
  <si>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</si>
  <si>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</si>
  <si>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</si>
  <si>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</si>
  <si>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</si>
  <si>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</si>
  <si>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</si>
  <si>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</si>
  <si>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</si>
  <si>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</si>
  <si>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</si>
  <si>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</si>
  <si>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</si>
  <si>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</si>
  <si>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</si>
  <si>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</si>
  <si>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</si>
  <si>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</si>
  <si>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</si>
  <si>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</si>
  <si>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</si>
  <si>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</si>
  <si>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</si>
  <si>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</si>
  <si>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</si>
  <si>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</si>
  <si>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</si>
  <si>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</si>
  <si>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</si>
  <si>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</si>
  <si>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</si>
  <si>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</si>
  <si>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</si>
  <si>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</si>
  <si>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</si>
  <si>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</si>
  <si>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</si>
  <si>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</si>
  <si>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</si>
  <si>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</si>
  <si>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</si>
  <si>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</si>
  <si>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</si>
  <si>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</si>
  <si>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</si>
  <si>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</si>
  <si>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</si>
  <si>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</si>
  <si>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</si>
  <si>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</si>
  <si>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</si>
  <si>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</si>
  <si>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</si>
  <si>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</si>
  <si>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</si>
  <si>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</si>
  <si>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</si>
  <si>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</si>
  <si>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</si>
  <si>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</si>
  <si>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</si>
  <si>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</si>
  <si>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</si>
  <si>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</si>
  <si>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</si>
  <si>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</si>
  <si>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</si>
  <si>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</si>
  <si>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</si>
  <si>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</si>
  <si>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</si>
  <si>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</si>
  <si>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</si>
  <si>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</si>
  <si>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</si>
  <si>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</si>
  <si>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</si>
  <si>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</si>
  <si>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</si>
  <si>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</si>
  <si>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</si>
  <si>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</si>
  <si>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</si>
  <si>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</si>
  <si>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</si>
  <si>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</si>
  <si>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</si>
  <si>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</si>
  <si>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</si>
  <si>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</si>
  <si>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</si>
  <si>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</si>
  <si>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</si>
  <si>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</si>
  <si>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</si>
  <si>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</si>
  <si>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</si>
  <si>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</si>
  <si>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</si>
  <si>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</si>
  <si>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</si>
  <si>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</si>
  <si>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</si>
  <si>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</si>
  <si>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</si>
  <si>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</si>
  <si>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</si>
  <si>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</si>
  <si>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</si>
  <si>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</si>
  <si>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</si>
  <si>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</si>
  <si>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</si>
  <si>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</si>
  <si>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</si>
  <si>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</si>
  <si>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</si>
  <si>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</si>
  <si>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</si>
  <si>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</si>
  <si>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</si>
  <si>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</si>
  <si>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</si>
  <si>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</si>
  <si>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</si>
  <si>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</si>
  <si>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</si>
  <si>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</si>
  <si>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</si>
  <si>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</si>
  <si>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</si>
  <si>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</si>
  <si>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</si>
  <si>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</si>
  <si>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</si>
  <si>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</si>
  <si>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</si>
  <si>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</si>
  <si>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</si>
  <si>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</si>
  <si>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</si>
  <si>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</si>
  <si>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</si>
  <si>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</si>
  <si>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</si>
  <si>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</si>
  <si>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</si>
  <si>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</si>
  <si>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</si>
  <si>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</si>
  <si>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</si>
  <si>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</si>
  <si>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</si>
  <si>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</si>
  <si>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</si>
  <si>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</si>
  <si>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</si>
  <si>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</si>
  <si>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</si>
  <si>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</si>
  <si>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</si>
  <si>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</si>
  <si>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</si>
  <si>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</si>
  <si>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</si>
  <si>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</si>
  <si>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</si>
  <si>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</si>
  <si>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</si>
  <si>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</si>
  <si>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</si>
  <si>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</si>
  <si>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</si>
  <si>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</si>
  <si>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</si>
  <si>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</si>
  <si>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</si>
  <si>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</si>
  <si>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</si>
  <si>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</si>
  <si>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</si>
  <si>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</si>
  <si>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</si>
  <si>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</si>
  <si>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</si>
  <si>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</si>
  <si>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</si>
  <si>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</si>
  <si>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</si>
  <si>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</si>
  <si>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</si>
  <si>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</si>
  <si>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</si>
  <si>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</si>
  <si>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</si>
  <si>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</si>
  <si>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</si>
  <si>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</si>
  <si>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</si>
  <si>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</si>
  <si>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</si>
  <si>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</si>
  <si>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</si>
  <si>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</si>
  <si>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</si>
  <si>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</si>
  <si>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</si>
  <si>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</si>
  <si>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</si>
  <si>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</si>
  <si>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</si>
  <si>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</si>
  <si>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</si>
  <si>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</si>
  <si>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</si>
  <si>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</si>
  <si>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</si>
  <si>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</si>
  <si>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</si>
  <si>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</si>
  <si>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</si>
  <si>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</si>
  <si>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</si>
  <si>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</si>
  <si>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</si>
  <si>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</si>
  <si>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</si>
  <si>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</si>
  <si>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</si>
  <si>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</si>
  <si>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</si>
  <si>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</si>
  <si>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</si>
  <si>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</si>
  <si>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</si>
  <si>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</si>
  <si>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</si>
  <si>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</si>
  <si>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</si>
  <si>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</si>
  <si>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</si>
  <si>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</si>
  <si>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</si>
  <si>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</si>
  <si>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</si>
  <si>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</si>
  <si>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</si>
  <si>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</si>
  <si>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</si>
  <si>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</si>
  <si>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</si>
  <si>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</si>
  <si>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</si>
  <si>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</si>
  <si>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</si>
  <si>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</si>
  <si>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</si>
  <si>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</si>
  <si>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</si>
  <si>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</si>
  <si>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</si>
  <si>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</si>
  <si>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</si>
  <si>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</si>
  <si>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</si>
  <si>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</si>
  <si>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</si>
  <si>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</si>
  <si>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</si>
  <si>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</si>
  <si>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</si>
  <si>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</si>
  <si>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</si>
  <si>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</si>
  <si>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</si>
  <si>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</si>
  <si>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</si>
  <si>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</si>
  <si>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</si>
  <si>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</si>
  <si>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</si>
  <si>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</si>
  <si>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</si>
  <si>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</si>
  <si>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</si>
  <si>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</si>
  <si>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</si>
  <si>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</si>
  <si>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</si>
  <si>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</si>
  <si>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</si>
  <si>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</si>
  <si>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</si>
  <si>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</si>
  <si>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</si>
  <si>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</si>
  <si>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</si>
  <si>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</si>
  <si>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</si>
  <si>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</si>
  <si>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</si>
  <si>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</si>
  <si>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</si>
  <si>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</si>
  <si>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</si>
  <si>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</si>
  <si>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</si>
  <si>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</si>
  <si>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</si>
  <si>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</si>
  <si>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</si>
  <si>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</si>
  <si>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</si>
  <si>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</si>
  <si>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</si>
  <si>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</si>
  <si>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</si>
  <si>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</si>
  <si>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</si>
  <si>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</si>
  <si>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</si>
  <si>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</si>
  <si>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</si>
  <si>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</si>
  <si>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</si>
  <si>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</si>
  <si>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</si>
  <si>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</si>
  <si>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</si>
  <si>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</si>
  <si>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</si>
  <si>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</si>
  <si>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</si>
  <si>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</si>
  <si>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</si>
  <si>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</si>
  <si>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</si>
  <si>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</si>
  <si>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</si>
  <si>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</si>
  <si>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</si>
  <si>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</si>
  <si>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</si>
  <si>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</si>
  <si>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</si>
  <si>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</si>
  <si>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</si>
  <si>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</si>
  <si>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</si>
  <si>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</si>
  <si>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</si>
  <si>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</si>
  <si>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</si>
  <si>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</si>
  <si>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</si>
  <si>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</si>
  <si>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</si>
  <si>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</si>
  <si>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</si>
  <si>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</si>
  <si>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</si>
  <si>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</si>
  <si>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</si>
  <si>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</si>
  <si>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</si>
  <si>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</si>
  <si>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</si>
  <si>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</si>
  <si>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</si>
  <si>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</si>
  <si>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</si>
  <si>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</si>
  <si>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</si>
  <si>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</si>
  <si>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</si>
  <si>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</si>
  <si>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</si>
  <si>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</si>
  <si>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</si>
  <si>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</si>
  <si>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</si>
  <si>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</si>
  <si>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</si>
  <si>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</si>
  <si>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</si>
  <si>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</si>
  <si>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</si>
  <si>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</si>
  <si>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</si>
  <si>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</si>
  <si>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</si>
  <si>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</si>
  <si>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</si>
  <si>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</si>
  <si>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</si>
  <si>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</si>
  <si>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</si>
  <si>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</si>
  <si>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</si>
  <si>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</si>
  <si>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</si>
  <si>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</si>
  <si>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</si>
  <si>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</si>
  <si>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</si>
  <si>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</si>
  <si>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</si>
  <si>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</si>
  <si>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</si>
  <si>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</si>
  <si>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</si>
  <si>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</si>
  <si>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</si>
  <si>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</si>
  <si>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</si>
  <si>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</si>
  <si>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</si>
  <si>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</si>
  <si>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</si>
  <si>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</si>
  <si>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</si>
  <si>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</si>
  <si>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</si>
  <si>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</si>
  <si>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</si>
  <si>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</si>
  <si>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</si>
  <si>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</si>
  <si>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</si>
  <si>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</si>
  <si>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</si>
  <si>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</si>
  <si>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</si>
  <si>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</si>
  <si>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</si>
  <si>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</si>
  <si>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</si>
  <si>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</si>
  <si>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</si>
  <si>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</si>
  <si>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</si>
  <si>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</si>
  <si>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</si>
  <si>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</si>
  <si>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</si>
  <si>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</si>
  <si>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</si>
  <si>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</si>
  <si>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</si>
  <si>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</si>
  <si>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</si>
  <si>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</si>
  <si>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</si>
  <si>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</si>
  <si>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</si>
  <si>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</si>
  <si>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</si>
  <si>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</si>
  <si>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</si>
  <si>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</si>
  <si>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</si>
  <si>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</si>
  <si>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</si>
  <si>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</si>
  <si>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</si>
  <si>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</si>
  <si>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</si>
  <si>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</si>
  <si>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</si>
  <si>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</si>
  <si>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</si>
  <si>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</si>
  <si>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</si>
  <si>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</si>
  <si>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</si>
  <si>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</si>
  <si>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</si>
  <si>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</si>
  <si>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</si>
  <si>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</si>
  <si>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</si>
  <si>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</si>
  <si>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</si>
  <si>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</si>
  <si>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</si>
  <si>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</si>
  <si>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</si>
  <si>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</si>
  <si>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</si>
  <si>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</si>
  <si>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</si>
  <si>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</si>
  <si>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</si>
  <si>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</si>
  <si>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</si>
  <si>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</si>
  <si>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</si>
  <si>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</si>
  <si>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</si>
  <si>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</si>
  <si>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</si>
  <si>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</si>
  <si>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</si>
  <si>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</si>
  <si>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</si>
  <si>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</si>
  <si>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</si>
  <si>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</si>
  <si>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</si>
  <si>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</si>
  <si>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</si>
  <si>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</si>
  <si>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</si>
  <si>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</si>
  <si>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</si>
  <si>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</si>
  <si>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</si>
  <si>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</si>
  <si>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</si>
  <si>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</si>
  <si>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</si>
  <si>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</si>
  <si>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</si>
  <si>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</si>
  <si>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</si>
  <si>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</si>
  <si>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</si>
  <si>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</si>
  <si>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</si>
  <si>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</si>
  <si>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</si>
  <si>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</si>
  <si>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</si>
  <si>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</si>
  <si>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</si>
  <si>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</si>
  <si>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</si>
  <si>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</si>
  <si>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</si>
  <si>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</si>
  <si>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</si>
  <si>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</si>
  <si>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</si>
  <si>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</si>
  <si>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</si>
  <si>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</si>
  <si>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</si>
  <si>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</si>
  <si>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</si>
  <si>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</si>
  <si>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</si>
  <si>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</si>
  <si>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</si>
  <si>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</si>
  <si>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</si>
  <si>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</si>
  <si>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</si>
  <si>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</si>
  <si>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</si>
  <si>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</si>
  <si>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</si>
  <si>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</si>
  <si>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</si>
  <si>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</si>
  <si>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</si>
  <si>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</si>
  <si>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</si>
  <si>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</si>
  <si>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</si>
  <si>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</si>
  <si>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</si>
  <si>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</si>
  <si>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</si>
  <si>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</si>
  <si>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</si>
  <si>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</si>
  <si>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</si>
  <si>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</si>
  <si>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</si>
  <si>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</si>
  <si>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</si>
  <si>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</si>
  <si>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</si>
  <si>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</si>
  <si>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</si>
  <si>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</si>
  <si>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</si>
  <si>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</si>
  <si>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</si>
  <si>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</si>
  <si>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</si>
  <si>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</si>
  <si>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</si>
  <si>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</si>
  <si>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</si>
  <si>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</si>
  <si>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</si>
  <si>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</si>
  <si>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</si>
  <si>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</si>
  <si>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</si>
  <si>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</si>
  <si>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</si>
  <si>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</si>
  <si>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</si>
  <si>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</si>
  <si>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</si>
  <si>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</si>
  <si>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</si>
  <si>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</si>
  <si>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</si>
  <si>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</si>
  <si>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</si>
  <si>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</si>
  <si>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</si>
  <si>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</si>
  <si>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</si>
  <si>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</si>
  <si>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</si>
  <si>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</si>
  <si>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</si>
  <si>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</si>
  <si>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</si>
  <si>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</si>
  <si>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</si>
  <si>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</si>
  <si>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</si>
  <si>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</si>
  <si>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</si>
  <si>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</si>
  <si>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</si>
  <si>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</si>
  <si>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</si>
  <si>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</si>
  <si>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</si>
  <si>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</si>
  <si>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</si>
  <si>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</si>
  <si>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</si>
  <si>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</si>
  <si>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</si>
  <si>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</si>
  <si>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</si>
  <si>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</si>
  <si>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</si>
  <si>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</si>
  <si>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</si>
  <si>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</si>
  <si>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</si>
  <si>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</si>
  <si>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</si>
  <si>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</si>
  <si>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</si>
  <si>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</si>
  <si>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</si>
  <si>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</si>
  <si>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</si>
  <si>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</si>
  <si>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</si>
  <si>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</si>
  <si>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</si>
  <si>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</si>
  <si>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</si>
  <si>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</si>
  <si>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</si>
  <si>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</si>
  <si>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</si>
  <si>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</si>
  <si>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</si>
  <si>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</si>
  <si>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</si>
  <si>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</si>
  <si>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</si>
  <si>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</si>
  <si>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</si>
  <si>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</si>
  <si>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</si>
  <si>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</si>
  <si>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</si>
  <si>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</si>
  <si>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</si>
  <si>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</si>
  <si>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</si>
  <si>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</si>
  <si>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</si>
  <si>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</si>
  <si>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</si>
  <si>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</si>
  <si>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</si>
  <si>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</si>
  <si>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</si>
  <si>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</si>
  <si>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</si>
  <si>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</si>
  <si>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</si>
  <si>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</si>
  <si>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</si>
  <si>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</si>
  <si>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</si>
  <si>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</si>
  <si>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</si>
  <si>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</si>
  <si>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</si>
  <si>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</si>
  <si>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</si>
  <si>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</si>
  <si>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</si>
  <si>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</si>
  <si>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</si>
  <si>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</si>
  <si>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</si>
  <si>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</si>
  <si>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</si>
  <si>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</si>
  <si>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</si>
  <si>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</si>
  <si>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</si>
  <si>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</si>
  <si>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</si>
  <si>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</si>
  <si>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</si>
  <si>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</si>
  <si>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</si>
  <si>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</si>
  <si>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</si>
  <si>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</si>
  <si>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</si>
  <si>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</si>
  <si>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</si>
  <si>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</si>
  <si>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</si>
  <si>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</si>
  <si>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</si>
  <si>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</si>
  <si>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</si>
  <si>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</si>
  <si>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</si>
  <si>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</si>
  <si>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</si>
  <si>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</si>
  <si>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</si>
  <si>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</si>
  <si>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</si>
  <si>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</si>
  <si>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</si>
  <si>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</si>
  <si>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</si>
  <si>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</si>
  <si>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</si>
  <si>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</si>
  <si>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</si>
  <si>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</si>
  <si>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</si>
  <si>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</si>
  <si>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</si>
  <si>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</si>
  <si>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</si>
  <si>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</si>
  <si>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</si>
  <si>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</si>
  <si>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</si>
  <si>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</si>
  <si>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</si>
  <si>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</si>
  <si>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</si>
  <si>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</si>
  <si>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</si>
  <si>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</si>
  <si>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</si>
  <si>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</si>
  <si>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</si>
  <si>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</si>
  <si>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</si>
  <si>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</si>
  <si>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</si>
  <si>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</si>
  <si>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</si>
  <si>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</si>
  <si>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</si>
  <si>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</si>
  <si>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</si>
  <si>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</si>
  <si>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</si>
  <si>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</si>
  <si>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</si>
  <si>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</si>
  <si>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</si>
  <si>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</si>
  <si>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</si>
  <si>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</si>
  <si>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</si>
  <si>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</si>
  <si>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</si>
  <si>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</si>
  <si>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</si>
  <si>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</si>
  <si>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</si>
  <si>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</si>
  <si>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</si>
  <si>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</si>
  <si>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</si>
  <si>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</si>
  <si>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</si>
  <si>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</si>
  <si>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</si>
  <si>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</si>
  <si>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</si>
  <si>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</si>
  <si>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</si>
  <si>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</si>
  <si>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</si>
  <si>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</si>
  <si>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</si>
  <si>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</si>
  <si>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</si>
  <si>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</si>
  <si>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</si>
  <si>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</si>
  <si>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</si>
  <si>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</si>
  <si>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</si>
  <si>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</si>
  <si>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</si>
  <si>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</si>
  <si>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</si>
  <si>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</si>
  <si>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</si>
  <si>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</si>
  <si>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</si>
  <si>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</si>
  <si>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</si>
  <si>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</si>
  <si>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</si>
  <si>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</si>
  <si>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</si>
  <si>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</si>
  <si>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</si>
  <si>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</si>
  <si>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</si>
  <si>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</si>
  <si>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</si>
  <si>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</si>
  <si>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</si>
  <si>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</si>
  <si>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</si>
  <si>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</si>
  <si>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</si>
  <si>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</si>
  <si>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</si>
  <si>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</si>
  <si>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</si>
  <si>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</si>
  <si>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</si>
  <si>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</si>
  <si>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</si>
  <si>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</si>
  <si>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</si>
  <si>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</si>
  <si>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</si>
  <si>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</si>
  <si>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</si>
  <si>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</si>
  <si>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</si>
  <si>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</si>
  <si>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</si>
  <si>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</si>
  <si>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</si>
  <si>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</si>
  <si>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</si>
  <si>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</si>
  <si>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</si>
  <si>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</si>
  <si>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</si>
  <si>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</si>
  <si>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</si>
  <si>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</si>
  <si>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</si>
  <si>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</si>
  <si>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</si>
  <si>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</si>
  <si>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</si>
  <si>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</si>
  <si>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</si>
  <si>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</si>
  <si>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</si>
  <si>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</si>
  <si>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</si>
  <si>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</si>
  <si>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</si>
  <si>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</si>
  <si>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</si>
  <si>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</si>
  <si>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</si>
  <si>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</si>
  <si>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</si>
  <si>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</si>
  <si>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</si>
  <si>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</si>
  <si>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</si>
  <si>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</si>
  <si>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</si>
  <si>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</si>
  <si>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</si>
  <si>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</si>
  <si>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</si>
  <si>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</si>
  <si>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</si>
  <si>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</si>
  <si>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</si>
  <si>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</si>
  <si>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</si>
  <si>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</si>
  <si>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</si>
  <si>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</si>
  <si>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</si>
  <si>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</si>
  <si>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</si>
  <si>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</si>
  <si>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</si>
  <si>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</si>
  <si>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</si>
  <si>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</si>
  <si>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</si>
  <si>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</si>
  <si>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</si>
  <si>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</si>
  <si>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</si>
  <si>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</si>
  <si>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</si>
  <si>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</si>
  <si>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</si>
  <si>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</si>
  <si>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</si>
  <si>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</si>
  <si>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</si>
  <si>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</si>
  <si>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</si>
  <si>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</si>
  <si>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</si>
  <si>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</si>
  <si>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</si>
  <si>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</si>
  <si>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</si>
  <si>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</si>
  <si>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</si>
  <si>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</si>
  <si>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</si>
  <si>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</si>
  <si>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</si>
  <si>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</si>
  <si>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</si>
  <si>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</si>
  <si>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</si>
  <si>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</si>
  <si>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</si>
  <si>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</si>
  <si>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</si>
  <si>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</si>
  <si>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</si>
  <si>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</si>
  <si>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</si>
  <si>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</si>
  <si>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</si>
  <si>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</si>
  <si>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</si>
  <si>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</si>
  <si>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</si>
  <si>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</si>
  <si>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</si>
  <si>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</si>
  <si>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</si>
  <si>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</si>
  <si>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</si>
  <si>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</si>
  <si>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</si>
  <si>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</si>
  <si>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</si>
  <si>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</si>
  <si>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</si>
  <si>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</si>
  <si>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</si>
  <si>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</si>
  <si>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</si>
  <si>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</si>
  <si>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</si>
  <si>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</si>
  <si>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</si>
  <si>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</si>
  <si>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</si>
  <si>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</si>
  <si>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</si>
  <si>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</si>
  <si>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</si>
  <si>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</si>
  <si>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</si>
  <si>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</si>
  <si>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</si>
  <si>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</si>
  <si>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</si>
  <si>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</si>
  <si>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</si>
  <si>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</si>
  <si>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</si>
  <si>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</si>
  <si>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</si>
  <si>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</si>
  <si>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</si>
  <si>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</si>
  <si>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</si>
  <si>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</si>
  <si>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</si>
  <si>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</si>
  <si>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</si>
  <si>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</si>
  <si>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</si>
  <si>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</si>
  <si>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</si>
  <si>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</si>
  <si>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</si>
  <si>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</si>
  <si>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</si>
  <si>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</si>
  <si>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</si>
  <si>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</si>
  <si>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</si>
  <si>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</si>
  <si>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</si>
  <si>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</si>
  <si>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</si>
  <si>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</si>
  <si>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</si>
  <si>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</si>
  <si>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</si>
  <si>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</si>
  <si>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</si>
  <si>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</si>
  <si>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</si>
  <si>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</si>
  <si>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</si>
  <si>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</si>
  <si>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</si>
  <si>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</si>
  <si>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</si>
  <si>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</si>
  <si>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</si>
  <si>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</si>
  <si>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</si>
  <si>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</si>
  <si>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</si>
  <si>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</si>
  <si>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</si>
  <si>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</si>
  <si>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</si>
  <si>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</si>
  <si>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</si>
  <si>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</si>
  <si>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</si>
  <si>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</si>
  <si>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</si>
  <si>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</si>
  <si>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</si>
  <si>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</si>
  <si>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</si>
  <si>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</si>
  <si>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</si>
  <si>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</si>
  <si>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</si>
  <si>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</si>
  <si>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</si>
  <si>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</si>
  <si>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</si>
  <si>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</si>
  <si>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</si>
  <si>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</si>
  <si>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</si>
  <si>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</si>
  <si>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</si>
  <si>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</si>
  <si>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</si>
  <si>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</si>
  <si>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</si>
  <si>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</si>
  <si>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</si>
  <si>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</si>
  <si>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</si>
  <si>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</si>
  <si>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</si>
  <si>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</si>
  <si>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</si>
  <si>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</si>
  <si>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</si>
  <si>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</si>
  <si>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</si>
  <si>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</si>
  <si>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</si>
  <si>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</si>
  <si>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</si>
  <si>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</si>
  <si>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</si>
  <si>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</si>
  <si>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</si>
  <si>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</si>
  <si>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</si>
  <si>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</si>
  <si>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</si>
  <si>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</si>
  <si>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</si>
  <si>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</si>
  <si>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</si>
  <si>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</si>
  <si>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</si>
  <si>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</si>
  <si>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</si>
  <si>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</si>
  <si>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</si>
  <si>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</si>
  <si>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</si>
  <si>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</si>
  <si>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</si>
  <si>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</si>
  <si>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</si>
  <si>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</si>
  <si>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</si>
  <si>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</si>
  <si>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</si>
  <si>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</si>
  <si>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</si>
  <si>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</si>
  <si>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</si>
  <si>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</si>
  <si>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</si>
  <si>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</si>
  <si>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</si>
  <si>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</si>
  <si>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</si>
  <si>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</si>
  <si>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</si>
  <si>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</si>
  <si>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</si>
  <si>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</si>
  <si>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</si>
  <si>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</si>
  <si>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</si>
  <si>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</si>
  <si>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</si>
  <si>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</si>
  <si>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</si>
  <si>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</si>
  <si>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</si>
  <si>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</si>
  <si>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</si>
  <si>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</si>
  <si>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</si>
  <si>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</si>
  <si>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</si>
  <si>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</si>
  <si>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</si>
  <si>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</si>
  <si>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</si>
  <si>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</si>
  <si>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</si>
  <si>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</si>
  <si>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</si>
  <si>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</si>
  <si>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</si>
  <si>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</si>
  <si>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</si>
  <si>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</si>
  <si>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</si>
  <si>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</si>
  <si>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</si>
  <si>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</si>
  <si>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</si>
  <si>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</si>
  <si>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</si>
  <si>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</si>
  <si>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</si>
  <si>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</si>
  <si>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</si>
  <si>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</si>
  <si>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</si>
  <si>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</si>
  <si>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</si>
  <si>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</si>
  <si>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</si>
  <si>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</si>
  <si>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</si>
  <si>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</si>
  <si>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</si>
  <si>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</si>
  <si>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</si>
  <si>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</si>
  <si>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</si>
  <si>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</si>
  <si>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</si>
  <si>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</si>
  <si>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</si>
  <si>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</si>
  <si>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</si>
  <si>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</si>
  <si>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</si>
  <si>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</si>
  <si>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</si>
  <si>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</si>
  <si>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</si>
  <si>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</si>
  <si>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</si>
  <si>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</si>
  <si>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</si>
  <si>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</si>
  <si>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</si>
  <si>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</si>
  <si>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</si>
  <si>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</si>
  <si>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</si>
  <si>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</si>
  <si>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</si>
  <si>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</si>
  <si>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</si>
  <si>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</si>
  <si>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</si>
  <si>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</si>
  <si>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</si>
  <si>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</si>
  <si>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</si>
  <si>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</si>
  <si>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</si>
  <si>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</si>
  <si>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</si>
  <si>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</si>
  <si>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</si>
  <si>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</si>
  <si>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</si>
  <si>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</si>
  <si>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</si>
  <si>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</si>
  <si>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</si>
  <si>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</si>
  <si>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</si>
  <si>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</si>
  <si>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</si>
  <si>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</si>
  <si>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</si>
  <si>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</si>
  <si>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</si>
  <si>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</si>
  <si>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</si>
  <si>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</si>
  <si>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</si>
  <si>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</si>
  <si>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</si>
  <si>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</si>
  <si>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</si>
  <si>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</si>
  <si>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</si>
  <si>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</si>
  <si>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</si>
  <si>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</si>
  <si>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</si>
  <si>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</si>
  <si>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</si>
  <si>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</si>
  <si>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</si>
  <si>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</si>
  <si>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</si>
  <si>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</si>
  <si>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</si>
  <si>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</si>
  <si>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</si>
  <si>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</si>
  <si>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</si>
  <si>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</si>
  <si>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</si>
  <si>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</si>
  <si>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</si>
  <si>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</si>
  <si>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</si>
  <si>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</si>
  <si>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</si>
  <si>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</si>
  <si>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</si>
  <si>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</si>
  <si>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</si>
  <si>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</si>
  <si>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</si>
  <si>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</si>
  <si>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</si>
  <si>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</si>
  <si>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</si>
  <si>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</si>
  <si>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</si>
  <si>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</si>
  <si>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</si>
  <si>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</si>
  <si>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</si>
  <si>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</si>
  <si>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</si>
  <si>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</si>
  <si>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</si>
  <si>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</si>
  <si>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</si>
  <si>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</si>
  <si>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</si>
  <si>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</si>
  <si>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</si>
  <si>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</si>
  <si>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</si>
  <si>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</si>
  <si>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</si>
  <si>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</si>
  <si>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</si>
  <si>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</si>
  <si>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</si>
  <si>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</si>
  <si>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</si>
  <si>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</si>
  <si>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</si>
  <si>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</si>
  <si>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</si>
  <si>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</si>
  <si>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</si>
  <si>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</si>
  <si>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</si>
  <si>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</si>
  <si>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</si>
  <si>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</si>
  <si>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</si>
  <si>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</si>
  <si>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</si>
  <si>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</si>
  <si>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</si>
  <si>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</si>
  <si>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</si>
  <si>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</si>
  <si>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</si>
  <si>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</si>
  <si>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</si>
  <si>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</si>
  <si>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</si>
  <si>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</si>
  <si>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</si>
  <si>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</si>
  <si>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</si>
  <si>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</si>
  <si>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</si>
  <si>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</si>
  <si>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</si>
  <si>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</si>
  <si>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</si>
  <si>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</si>
  <si>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</si>
  <si>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</si>
  <si>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</si>
  <si>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</si>
  <si>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</si>
  <si>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</si>
  <si>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</si>
  <si>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</si>
  <si>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</si>
  <si>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</si>
  <si>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</si>
  <si>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</si>
  <si>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</si>
  <si>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</si>
  <si>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</si>
  <si>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</si>
  <si>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</si>
  <si>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</si>
  <si>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</si>
  <si>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</si>
  <si>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</si>
  <si>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</si>
  <si>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</si>
  <si>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</si>
  <si>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</si>
  <si>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</si>
  <si>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</si>
  <si>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</si>
  <si>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</si>
  <si>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</si>
  <si>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</si>
  <si>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</si>
  <si>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</si>
  <si>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</si>
  <si>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</si>
  <si>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</si>
  <si>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</si>
  <si>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</si>
  <si>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</si>
  <si>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</si>
  <si>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</si>
  <si>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</si>
  <si>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</si>
  <si>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</si>
  <si>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</si>
  <si>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</si>
  <si>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</si>
  <si>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</si>
  <si>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</si>
  <si>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</si>
  <si>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</si>
  <si>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</si>
  <si>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</si>
  <si>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</si>
  <si>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</si>
  <si>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</si>
  <si>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</si>
  <si>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</si>
  <si>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</si>
  <si>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</si>
  <si>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</si>
  <si>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</si>
  <si>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</si>
  <si>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</si>
  <si>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</si>
  <si>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</si>
  <si>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</si>
  <si>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</si>
  <si>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</si>
  <si>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</si>
  <si>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</si>
  <si>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</si>
  <si>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</si>
  <si>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</si>
  <si>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</si>
  <si>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</si>
  <si>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</si>
  <si>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</si>
  <si>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</si>
  <si>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</si>
  <si>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</si>
  <si>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</si>
  <si>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</si>
  <si>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</si>
  <si>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</si>
  <si>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</si>
  <si>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</si>
  <si>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</si>
  <si>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</si>
  <si>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</si>
  <si>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</si>
  <si>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</si>
  <si>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</si>
  <si>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</si>
  <si>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</si>
  <si>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</si>
  <si>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</si>
  <si>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</si>
  <si>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</si>
  <si>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</si>
  <si>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</si>
  <si>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</si>
  <si>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</si>
  <si>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</si>
  <si>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</si>
  <si>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</si>
  <si>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</si>
  <si>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</si>
  <si>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</si>
  <si>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</si>
  <si>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</si>
  <si>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</si>
  <si>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</si>
  <si>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</si>
  <si>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</si>
  <si>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</si>
  <si>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</si>
  <si>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</si>
  <si>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</si>
  <si>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</si>
  <si>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</si>
  <si>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</si>
  <si>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</si>
  <si>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</si>
  <si>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</si>
  <si>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</si>
  <si>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</si>
  <si>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</si>
  <si>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</si>
  <si>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</si>
  <si>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</si>
  <si>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</si>
  <si>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</si>
  <si>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</si>
  <si>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</si>
  <si>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</si>
  <si>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</si>
  <si>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</si>
  <si>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</si>
  <si>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</si>
  <si>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</si>
  <si>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</si>
  <si>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</si>
  <si>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</si>
  <si>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</si>
  <si>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</si>
  <si>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</si>
  <si>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</si>
  <si>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</si>
  <si>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</si>
  <si>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</si>
  <si>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</si>
  <si>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</si>
  <si>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</si>
  <si>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</si>
  <si>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</si>
  <si>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</si>
  <si>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</si>
  <si>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</si>
  <si>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</si>
  <si>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</si>
  <si>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</si>
  <si>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</si>
  <si>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</si>
  <si>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</si>
  <si>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</si>
  <si>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</si>
  <si>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</si>
  <si>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</si>
  <si>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</si>
  <si>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</si>
  <si>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</si>
  <si>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</si>
  <si>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</si>
  <si>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</si>
  <si>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</si>
  <si>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</si>
  <si>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</si>
  <si>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</si>
  <si>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</si>
  <si>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</si>
  <si>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</si>
  <si>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</si>
  <si>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</si>
  <si>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</si>
  <si>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</si>
  <si>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</si>
  <si>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</si>
  <si>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</si>
  <si>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</si>
  <si>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</si>
  <si>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</si>
  <si>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</si>
  <si>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</si>
  <si>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</si>
  <si>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</si>
  <si>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</si>
  <si>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</si>
  <si>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</si>
  <si>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</si>
  <si>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</si>
  <si>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</si>
  <si>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</si>
  <si>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</si>
  <si>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</si>
  <si>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</si>
  <si>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</si>
  <si>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</si>
  <si>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</si>
  <si>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</si>
  <si>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</si>
  <si>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</si>
  <si>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</si>
  <si>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</si>
  <si>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</si>
  <si>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</si>
  <si>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</si>
  <si>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</si>
  <si>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</si>
  <si>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</si>
  <si>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</si>
  <si>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</si>
  <si>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</si>
  <si>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</si>
  <si>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</si>
  <si>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</si>
  <si>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</si>
  <si>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</si>
  <si>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</si>
  <si>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</si>
  <si>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</si>
  <si>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</si>
  <si>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</si>
  <si>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</si>
  <si>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</si>
  <si>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</si>
  <si>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</si>
  <si>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</si>
  <si>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</si>
  <si>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</si>
  <si>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</si>
  <si>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</si>
  <si>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</si>
  <si>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</si>
  <si>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</si>
  <si>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</si>
  <si>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</si>
  <si>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</si>
  <si>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</si>
  <si>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</si>
  <si>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</si>
  <si>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</si>
  <si>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</si>
  <si>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</si>
  <si>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</si>
  <si>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</si>
  <si>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</si>
  <si>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</si>
  <si>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</si>
  <si>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</si>
  <si>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</si>
  <si>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</si>
  <si>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</si>
  <si>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</si>
  <si>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</si>
  <si>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</si>
  <si>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</si>
  <si>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</si>
  <si>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</si>
  <si>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</si>
  <si>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</si>
  <si>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</si>
  <si>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</si>
  <si>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</si>
  <si>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</si>
  <si>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</si>
  <si>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</si>
  <si>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</si>
  <si>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</si>
  <si>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</si>
  <si>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</si>
  <si>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</si>
  <si>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</si>
  <si>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</si>
  <si>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</si>
  <si>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</si>
  <si>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</si>
  <si>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</si>
  <si>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</si>
  <si>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</si>
  <si>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</si>
  <si>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</si>
  <si>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</si>
  <si>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</si>
  <si>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</si>
  <si>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</si>
  <si>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</si>
  <si>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</si>
  <si>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</si>
  <si>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</si>
  <si>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</si>
  <si>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</si>
  <si>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</si>
  <si>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</si>
  <si>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</si>
  <si>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</si>
  <si>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</si>
  <si>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</si>
  <si>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</si>
  <si>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</si>
  <si>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</si>
  <si>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</si>
  <si>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</si>
  <si>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</si>
  <si>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</si>
  <si>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</si>
  <si>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</si>
  <si>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</si>
  <si>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</si>
  <si>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</si>
  <si>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</si>
  <si>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</si>
  <si>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</si>
  <si>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</si>
  <si>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</si>
  <si>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</si>
  <si>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</si>
  <si>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</si>
  <si>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</si>
  <si>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</si>
  <si>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</si>
  <si>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</si>
  <si>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</si>
  <si>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</si>
  <si>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</si>
  <si>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</si>
  <si>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</si>
  <si>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</si>
  <si>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</si>
  <si>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</si>
  <si>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</si>
  <si>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</si>
  <si>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</si>
  <si>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</si>
  <si>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</si>
  <si>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</si>
  <si>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</si>
  <si>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</si>
  <si>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</si>
  <si>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</si>
  <si>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</si>
  <si>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</si>
  <si>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</si>
  <si>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</si>
  <si>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</si>
  <si>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</si>
  <si>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</si>
  <si>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</si>
  <si>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</si>
  <si>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</si>
  <si>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</si>
  <si>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</si>
  <si>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</si>
  <si>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</si>
  <si>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</si>
  <si>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</si>
  <si>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</si>
  <si>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</si>
  <si>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</si>
  <si>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</si>
  <si>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</si>
  <si>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</si>
  <si>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</si>
  <si>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</si>
  <si>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</si>
  <si>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</si>
  <si>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</si>
  <si>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</si>
  <si>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</si>
  <si>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</si>
  <si>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</si>
  <si>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</si>
  <si>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</si>
  <si>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</si>
  <si>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</si>
  <si>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</si>
  <si>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</si>
  <si>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</si>
  <si>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</si>
  <si>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</si>
  <si>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</si>
  <si>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</si>
  <si>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</si>
  <si>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</si>
  <si>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</si>
  <si>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</si>
  <si>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</si>
  <si>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</si>
  <si>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</si>
  <si>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</si>
  <si>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</si>
  <si>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</si>
  <si>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</si>
  <si>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</si>
  <si>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</si>
  <si>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</si>
  <si>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</si>
  <si>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</si>
  <si>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</si>
  <si>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</si>
  <si>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</si>
  <si>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</si>
  <si>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</si>
  <si>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</si>
  <si>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</si>
  <si>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</si>
  <si>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</si>
  <si>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</si>
  <si>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</si>
  <si>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</si>
  <si>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</si>
  <si>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</si>
  <si>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</si>
  <si>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</si>
  <si>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</si>
  <si>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</si>
  <si>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</si>
  <si>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</si>
  <si>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</si>
  <si>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</si>
  <si>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</si>
  <si>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</si>
  <si>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</si>
  <si>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</si>
  <si>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</si>
  <si>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</si>
  <si>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</si>
  <si>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</si>
  <si>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</si>
  <si>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</si>
  <si>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</si>
  <si>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</si>
  <si>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</si>
  <si>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</si>
  <si>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</si>
  <si>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</si>
  <si>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</si>
  <si>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</si>
  <si>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</si>
  <si>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</si>
  <si>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</si>
  <si>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</si>
  <si>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</si>
  <si>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</si>
  <si>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</si>
  <si>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</si>
  <si>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</si>
  <si>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</si>
  <si>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</si>
  <si>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</si>
  <si>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</si>
  <si>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</si>
  <si>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</si>
  <si>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</si>
  <si>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</si>
  <si>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</si>
  <si>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</si>
  <si>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</si>
  <si>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</si>
  <si>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</si>
  <si>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</si>
  <si>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</si>
  <si>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</si>
  <si>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</si>
  <si>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</si>
  <si>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</si>
  <si>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</si>
  <si>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</si>
  <si>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</si>
  <si>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</si>
  <si>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</si>
  <si>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</si>
  <si>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</si>
  <si>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</si>
  <si>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</si>
  <si>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</si>
  <si>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</si>
  <si>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</si>
  <si>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</si>
  <si>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</si>
  <si>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</si>
  <si>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</si>
  <si>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</si>
  <si>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</si>
  <si>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</si>
  <si>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</si>
  <si>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</si>
  <si>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</si>
  <si>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</si>
  <si>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</si>
  <si>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</si>
  <si>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</si>
  <si>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</si>
  <si>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</si>
  <si>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</si>
  <si>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</si>
  <si>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</si>
  <si>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</si>
  <si>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</si>
  <si>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</si>
  <si>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</si>
  <si>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</si>
  <si>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</si>
  <si>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</si>
  <si>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</si>
  <si>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</si>
  <si>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</si>
  <si>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</si>
  <si>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</si>
  <si>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</si>
  <si>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</si>
  <si>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</si>
  <si>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</si>
  <si>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</si>
  <si>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</si>
  <si>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</si>
  <si>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</si>
  <si>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</si>
  <si>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</si>
  <si>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</si>
  <si>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</si>
  <si>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</si>
  <si>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</si>
  <si>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</si>
  <si>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</si>
  <si>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</si>
  <si>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</si>
  <si>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</si>
  <si>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</si>
  <si>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</si>
  <si>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</si>
  <si>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</si>
  <si>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</si>
  <si>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</si>
  <si>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</si>
  <si>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</si>
  <si>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</si>
  <si>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</si>
  <si>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</si>
  <si>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</si>
  <si>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</si>
  <si>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</si>
  <si>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</si>
  <si>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</si>
  <si>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</si>
  <si>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</si>
  <si>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</si>
  <si>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</si>
  <si>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</si>
  <si>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</si>
  <si>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</si>
  <si>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</si>
  <si>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</si>
  <si>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</si>
  <si>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</si>
  <si>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</si>
  <si>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</si>
  <si>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</si>
  <si>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</si>
  <si>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</si>
  <si>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</si>
  <si>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</si>
  <si>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</si>
  <si>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</si>
  <si>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</si>
  <si>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</si>
  <si>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</si>
  <si>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</si>
  <si>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</si>
  <si>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</si>
  <si>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</si>
  <si>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</si>
  <si>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</si>
  <si>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</si>
  <si>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</si>
  <si>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</si>
  <si>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</si>
  <si>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</si>
  <si>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</si>
  <si>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</si>
  <si>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</si>
  <si>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</si>
  <si>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</si>
  <si>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</si>
  <si>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</si>
  <si>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</si>
  <si>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</si>
  <si>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</si>
  <si>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</si>
  <si>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</si>
  <si>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</si>
  <si>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</si>
  <si>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</si>
  <si>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</si>
  <si>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</si>
  <si>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</si>
  <si>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</si>
  <si>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</si>
  <si>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</si>
  <si>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</si>
  <si>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</si>
  <si>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</si>
  <si>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</si>
  <si>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</si>
  <si>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</si>
  <si>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</si>
  <si>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</si>
  <si>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</si>
  <si>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</si>
  <si>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</si>
  <si>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</si>
  <si>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</si>
  <si>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</si>
  <si>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</si>
  <si>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</si>
  <si>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</si>
  <si>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</si>
  <si>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</si>
  <si>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</si>
  <si>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</si>
  <si>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</si>
  <si>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</si>
  <si>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</si>
  <si>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</si>
  <si>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</si>
  <si>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</si>
  <si>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</si>
  <si>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</si>
  <si>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</si>
  <si>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</si>
  <si>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</si>
  <si>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</si>
  <si>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</si>
  <si>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</si>
  <si>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</si>
  <si>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</si>
  <si>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</si>
  <si>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</si>
  <si>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</si>
  <si>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</si>
  <si>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</si>
  <si>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</si>
  <si>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</si>
  <si>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</si>
  <si>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</si>
  <si>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</si>
  <si>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</si>
  <si>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</si>
  <si>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</si>
  <si>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</si>
  <si>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</si>
  <si>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</si>
  <si>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</si>
  <si>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</si>
  <si>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</si>
  <si>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</si>
  <si>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</si>
  <si>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</si>
  <si>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</si>
  <si>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</si>
  <si>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</si>
  <si>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</si>
  <si>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</si>
  <si>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</si>
  <si>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</si>
  <si>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</si>
  <si>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</si>
  <si>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</si>
  <si>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</si>
  <si>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</si>
  <si>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</si>
  <si>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</si>
  <si>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</si>
  <si>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</si>
  <si>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</si>
  <si>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</si>
  <si>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</si>
  <si>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</si>
  <si>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</si>
  <si>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</si>
  <si>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</si>
  <si>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</si>
  <si>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</si>
  <si>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</si>
  <si>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</si>
  <si>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</si>
  <si>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</si>
  <si>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</si>
  <si>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</si>
  <si>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</si>
  <si>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</si>
  <si>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</si>
  <si>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</si>
  <si>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</si>
  <si>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</si>
  <si>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</si>
  <si>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</si>
  <si>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</si>
  <si>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</si>
  <si>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</si>
  <si>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</si>
  <si>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</si>
  <si>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</si>
  <si>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</si>
  <si>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</si>
  <si>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</si>
  <si>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</si>
  <si>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</si>
  <si>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</si>
  <si>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</si>
  <si>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</si>
  <si>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</si>
  <si>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</si>
  <si>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</si>
  <si>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</si>
  <si>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</si>
  <si>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</si>
  <si>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</si>
  <si>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</si>
  <si>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</si>
  <si>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</si>
  <si>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</si>
  <si>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</si>
  <si>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</si>
  <si>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</si>
  <si>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</si>
  <si>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</si>
  <si>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</si>
  <si>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</si>
  <si>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</si>
  <si>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</si>
  <si>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</si>
  <si>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</si>
  <si>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</si>
  <si>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</si>
  <si>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</si>
  <si>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</si>
  <si>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</si>
  <si>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</si>
  <si>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</si>
  <si>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</si>
  <si>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</si>
  <si>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</si>
  <si>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</si>
  <si>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</si>
  <si>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</si>
  <si>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</si>
  <si>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</si>
  <si>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</si>
  <si>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</si>
  <si>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</si>
  <si>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</si>
  <si>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</si>
  <si>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</si>
  <si>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</si>
  <si>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</si>
  <si>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</si>
  <si>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</si>
  <si>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</si>
  <si>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</si>
  <si>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</si>
  <si>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</si>
  <si>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</si>
  <si>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</si>
  <si>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</si>
  <si>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</si>
  <si>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</si>
  <si>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</si>
  <si>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</si>
  <si>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</si>
  <si>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</si>
  <si>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</si>
  <si>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</si>
  <si>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</si>
  <si>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</si>
  <si>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</si>
  <si>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</si>
  <si>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</si>
  <si>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</si>
  <si>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</si>
  <si>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</si>
  <si>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</si>
  <si>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</si>
  <si>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</si>
  <si>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</si>
  <si>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</si>
  <si>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</si>
  <si>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</si>
  <si>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</si>
  <si>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</si>
  <si>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</si>
  <si>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</si>
  <si>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</si>
  <si>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</si>
  <si>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</si>
  <si>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</si>
  <si>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</si>
  <si>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</si>
  <si>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</si>
  <si>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</si>
  <si>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</si>
  <si>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</si>
  <si>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</si>
  <si>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</si>
  <si>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</si>
  <si>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</si>
  <si>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</si>
  <si>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</si>
  <si>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</si>
  <si>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</si>
  <si>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</si>
  <si>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</si>
  <si>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</si>
  <si>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</si>
  <si>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</si>
  <si>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</si>
  <si>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</si>
  <si>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</si>
  <si>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</si>
  <si>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</si>
  <si>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</si>
  <si>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</si>
  <si>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</si>
  <si>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</si>
  <si>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</si>
  <si>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</si>
  <si>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</si>
  <si>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</si>
  <si>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</si>
  <si>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</si>
  <si>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</si>
  <si>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</si>
  <si>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</si>
  <si>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</si>
  <si>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</si>
  <si>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</si>
  <si>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</si>
  <si>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</si>
  <si>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</si>
  <si>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</si>
  <si>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</si>
  <si>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</si>
  <si>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</si>
  <si>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</si>
  <si>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</si>
  <si>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</si>
  <si>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</si>
  <si>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</si>
  <si>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</si>
  <si>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</si>
  <si>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</si>
  <si>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</si>
  <si>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</si>
  <si>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</si>
  <si>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</si>
  <si>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</si>
  <si>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</si>
  <si>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</si>
  <si>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</si>
  <si>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</si>
  <si>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</si>
  <si>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</si>
  <si>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</si>
  <si>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</si>
  <si>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</si>
  <si>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</si>
  <si>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</si>
  <si>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</si>
  <si>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</si>
  <si>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</si>
  <si>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</si>
  <si>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</si>
  <si>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</si>
  <si>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</si>
  <si>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</si>
  <si>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</si>
  <si>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</si>
  <si>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</si>
  <si>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</si>
  <si>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</si>
  <si>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</si>
  <si>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</si>
  <si>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</si>
  <si>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</si>
  <si>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</si>
  <si>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</si>
  <si>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</si>
  <si>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</si>
  <si>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</si>
  <si>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</si>
  <si>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</si>
  <si>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</si>
  <si>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</si>
  <si>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</si>
  <si>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</si>
  <si>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</si>
  <si>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</si>
  <si>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</si>
  <si>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</si>
  <si>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</si>
  <si>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</si>
  <si>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</si>
  <si>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</si>
  <si>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</si>
  <si>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</si>
  <si>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</si>
  <si>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</si>
  <si>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</si>
  <si>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</si>
  <si>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</si>
  <si>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</si>
  <si>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</si>
  <si>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</si>
  <si>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</si>
  <si>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</si>
  <si>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</si>
  <si>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</si>
  <si>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</si>
  <si>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</si>
  <si>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</si>
  <si>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</si>
  <si>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</si>
  <si>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</si>
  <si>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</si>
  <si>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</si>
  <si>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</si>
  <si>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</si>
  <si>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</si>
  <si>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</si>
  <si>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</si>
  <si>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</si>
  <si>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</si>
  <si>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</si>
  <si>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</si>
  <si>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</si>
  <si>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</si>
  <si>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</si>
  <si>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</si>
  <si>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</si>
  <si>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</si>
  <si>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</si>
  <si>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</si>
  <si>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</si>
  <si>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</si>
  <si>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</si>
  <si>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</si>
  <si>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</si>
  <si>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</si>
  <si>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</si>
  <si>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</si>
  <si>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</si>
  <si>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</si>
  <si>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</si>
  <si>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</si>
  <si>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</si>
  <si>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</si>
  <si>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</si>
  <si>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</si>
  <si>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</si>
  <si>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</si>
  <si>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</si>
  <si>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</si>
  <si>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</si>
  <si>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</si>
  <si>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</si>
  <si>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</si>
  <si>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</si>
  <si>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</si>
  <si>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</si>
  <si>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</si>
  <si>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</si>
  <si>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</si>
  <si>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</si>
  <si>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</si>
  <si>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</si>
  <si>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</si>
  <si>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</si>
  <si>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</si>
  <si>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</si>
  <si>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</si>
  <si>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</si>
  <si>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</si>
  <si>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</si>
  <si>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</si>
  <si>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</si>
  <si>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</si>
  <si>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</si>
  <si>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</si>
  <si>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</si>
  <si>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</si>
  <si>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</si>
  <si>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</si>
  <si>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</si>
  <si>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</si>
  <si>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</si>
  <si>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</si>
  <si>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</si>
  <si>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</si>
  <si>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</si>
  <si>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</si>
  <si>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</si>
  <si>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</si>
  <si>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</si>
  <si>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</si>
  <si>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</si>
  <si>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</si>
  <si>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</si>
  <si>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</si>
  <si>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</si>
  <si>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</si>
  <si>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</si>
  <si>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</si>
  <si>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</si>
  <si>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</si>
  <si>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</si>
  <si>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</si>
  <si>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</si>
  <si>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</si>
  <si>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</si>
  <si>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</si>
  <si>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</si>
  <si>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</si>
  <si>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</si>
  <si>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</si>
  <si>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</si>
  <si>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</si>
  <si>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</si>
  <si>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</si>
  <si>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</si>
  <si>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</si>
  <si>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</si>
  <si>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</si>
  <si>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</si>
  <si>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</si>
  <si>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</si>
  <si>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</si>
  <si>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</si>
  <si>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</si>
  <si>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</si>
  <si>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</si>
  <si>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</si>
  <si>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</si>
  <si>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</si>
  <si>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</si>
  <si>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</si>
  <si>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</si>
  <si>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</si>
  <si>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</si>
  <si>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</si>
  <si>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</si>
  <si>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</si>
  <si>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</si>
  <si>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</si>
  <si>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</si>
  <si>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</si>
  <si>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</si>
  <si>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</si>
  <si>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</si>
  <si>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</si>
  <si>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</si>
  <si>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</si>
  <si>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</si>
  <si>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</si>
  <si>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</si>
  <si>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</si>
  <si>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</si>
  <si>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</si>
  <si>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</si>
  <si>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</si>
  <si>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</si>
  <si>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</si>
  <si>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</si>
  <si>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</si>
  <si>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</si>
  <si>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</si>
  <si>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</si>
  <si>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</si>
  <si>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</si>
  <si>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</si>
  <si>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</si>
  <si>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</si>
  <si>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</si>
  <si>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</si>
  <si>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</si>
  <si>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</si>
  <si>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</si>
  <si>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</si>
  <si>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</si>
  <si>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</si>
  <si>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</si>
  <si>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</si>
  <si>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</si>
  <si>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</si>
  <si>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</si>
  <si>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</si>
  <si>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</si>
  <si>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</si>
  <si>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</si>
  <si>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</si>
  <si>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</si>
  <si>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</si>
  <si>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</si>
  <si>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</si>
  <si>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</si>
  <si>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</si>
  <si>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</si>
  <si>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</si>
  <si>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</si>
  <si>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</si>
  <si>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</si>
  <si>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</si>
  <si>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</si>
  <si>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</si>
  <si>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</si>
  <si>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</si>
  <si>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</si>
  <si>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</si>
  <si>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</si>
  <si>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</si>
  <si>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</si>
  <si>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</si>
  <si>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</si>
  <si>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</si>
  <si>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</si>
  <si>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</si>
  <si>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</si>
  <si>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</si>
  <si>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</si>
  <si>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</si>
  <si>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</si>
  <si>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</si>
  <si>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</si>
  <si>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</si>
  <si>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</si>
  <si>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</si>
  <si>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</si>
  <si>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</si>
  <si>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</si>
  <si>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</si>
  <si>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</si>
  <si>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</si>
  <si>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</si>
  <si>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</si>
  <si>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</si>
  <si>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</si>
  <si>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</si>
  <si>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</si>
  <si>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</si>
  <si>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</si>
  <si>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</si>
  <si>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</si>
  <si>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</si>
  <si>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</si>
  <si>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</si>
  <si>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</si>
  <si>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</si>
  <si>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</si>
  <si>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</si>
  <si>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</si>
  <si>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</si>
  <si>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</si>
  <si>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</si>
  <si>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</si>
  <si>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</si>
  <si>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</si>
  <si>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</si>
  <si>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</si>
  <si>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</si>
  <si>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</si>
  <si>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</si>
  <si>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</si>
  <si>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</si>
  <si>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</si>
  <si>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</si>
  <si>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</si>
  <si>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</si>
  <si>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</si>
  <si>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</si>
  <si>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</si>
  <si>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</si>
  <si>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</si>
  <si>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</si>
  <si>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</si>
  <si>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</si>
  <si>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</si>
  <si>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</si>
  <si>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</si>
  <si>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</si>
  <si>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</si>
  <si>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</si>
  <si>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</si>
  <si>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</si>
  <si>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</si>
  <si>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</si>
  <si>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</si>
  <si>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</si>
  <si>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</si>
  <si>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</si>
  <si>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</si>
  <si>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</si>
  <si>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</si>
  <si>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</si>
  <si>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</si>
  <si>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</si>
  <si>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</si>
  <si>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</si>
  <si>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</si>
  <si>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</si>
  <si>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</si>
  <si>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</si>
  <si>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</si>
  <si>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</si>
  <si>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</si>
  <si>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</si>
  <si>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</si>
  <si>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</si>
  <si>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</si>
  <si>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</si>
  <si>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</si>
  <si>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</si>
  <si>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</si>
  <si>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</si>
  <si>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</si>
  <si>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</si>
  <si>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</si>
  <si>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</si>
  <si>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</si>
  <si>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</si>
  <si>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</si>
  <si>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</si>
  <si>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</si>
  <si>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</si>
  <si>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</si>
  <si>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</si>
  <si>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</si>
  <si>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</si>
  <si>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</si>
  <si>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</si>
  <si>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</si>
  <si>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</si>
  <si>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</si>
  <si>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</si>
  <si>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</si>
  <si>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</si>
  <si>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</si>
  <si>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</si>
  <si>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</si>
  <si>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</si>
  <si>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</si>
  <si>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</si>
  <si>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</si>
  <si>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</si>
  <si>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</si>
  <si>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</si>
  <si>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</si>
  <si>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</si>
  <si>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</si>
  <si>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</si>
  <si>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</si>
  <si>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</si>
  <si>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</si>
  <si>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</si>
  <si>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</si>
  <si>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</si>
  <si>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</si>
  <si>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</si>
  <si>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</si>
  <si>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</si>
  <si>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</si>
  <si>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</si>
  <si>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</si>
  <si>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</si>
  <si>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</si>
  <si>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</si>
  <si>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</si>
  <si>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</si>
  <si>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</si>
  <si>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</si>
  <si>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</si>
  <si>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</si>
  <si>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</si>
  <si>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</si>
  <si>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</si>
  <si>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</si>
  <si>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</si>
  <si>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</si>
  <si>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</si>
  <si>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</si>
  <si>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</si>
  <si>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</si>
  <si>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</si>
  <si>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</si>
  <si>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</si>
  <si>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</si>
  <si>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</si>
  <si>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</si>
  <si>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</si>
  <si>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</si>
  <si>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</si>
  <si>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</si>
  <si>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</si>
  <si>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</si>
  <si>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</si>
  <si>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</si>
  <si>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</si>
  <si>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</si>
  <si>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</si>
  <si>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</si>
  <si>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</si>
  <si>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</si>
  <si>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</si>
  <si>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</si>
  <si>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</si>
  <si>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</si>
  <si>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</si>
  <si>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</si>
  <si>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</si>
  <si>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</si>
  <si>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</si>
  <si>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</si>
  <si>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</si>
  <si>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</si>
  <si>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</si>
  <si>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</si>
  <si>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</si>
  <si>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</si>
  <si>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</si>
  <si>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</si>
  <si>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</si>
  <si>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</si>
  <si>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</si>
  <si>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</si>
  <si>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</si>
  <si>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</si>
  <si>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</si>
  <si>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</si>
  <si>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</si>
  <si>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</si>
  <si>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</si>
  <si>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</si>
  <si>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</si>
  <si>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</si>
  <si>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</si>
  <si>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</si>
  <si>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</si>
  <si>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</si>
  <si>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</si>
  <si>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</si>
  <si>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</si>
  <si>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</si>
  <si>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</si>
  <si>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</si>
  <si>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</si>
  <si>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</si>
  <si>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</si>
  <si>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</si>
  <si>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</si>
  <si>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</si>
  <si>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</si>
  <si>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</si>
  <si>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</si>
  <si>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</si>
  <si>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</si>
  <si>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</si>
  <si>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</si>
  <si>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</si>
  <si>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</si>
  <si>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</si>
  <si>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</si>
  <si>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</si>
  <si>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</si>
  <si>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</si>
  <si>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</si>
  <si>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</si>
  <si>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</si>
  <si>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</si>
  <si>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</si>
  <si>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</si>
  <si>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</si>
  <si>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</si>
  <si>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</si>
  <si>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</si>
  <si>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</si>
  <si>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</si>
  <si>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</si>
  <si>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</si>
  <si>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</si>
  <si>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</si>
  <si>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</si>
  <si>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</si>
  <si>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</si>
  <si>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</si>
  <si>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</si>
  <si>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</si>
  <si>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</si>
  <si>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</si>
  <si>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</si>
  <si>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</si>
  <si>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</si>
  <si>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</si>
  <si>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</si>
  <si>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</si>
  <si>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</si>
  <si>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</si>
  <si>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</si>
  <si>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</si>
  <si>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</si>
  <si>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</si>
  <si>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</si>
  <si>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</si>
  <si>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</si>
  <si>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</si>
  <si>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</si>
  <si>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</si>
  <si>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</si>
  <si>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</si>
  <si>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</si>
  <si>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</si>
  <si>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</si>
  <si>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</si>
  <si>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</si>
  <si>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</si>
  <si>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</si>
  <si>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</si>
  <si>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</si>
  <si>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</si>
  <si>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</si>
  <si>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</si>
  <si>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</si>
  <si>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</si>
  <si>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</si>
  <si>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</si>
  <si>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</si>
  <si>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</si>
  <si>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</si>
  <si>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</si>
  <si>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</si>
  <si>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</si>
  <si>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</si>
  <si>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</si>
  <si>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</si>
  <si>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</si>
  <si>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</si>
  <si>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</si>
  <si>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</si>
  <si>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</si>
  <si>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</si>
  <si>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</si>
  <si>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</si>
  <si>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</si>
  <si>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</si>
  <si>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</si>
  <si>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</si>
  <si>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</si>
  <si>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</si>
  <si>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</si>
  <si>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</si>
  <si>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</si>
  <si>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</si>
  <si>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</si>
  <si>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</si>
  <si>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</si>
  <si>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</si>
  <si>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</si>
  <si>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</si>
  <si>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</si>
  <si>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</si>
  <si>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</si>
  <si>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</si>
  <si>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</si>
  <si>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</si>
  <si>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</si>
  <si>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</si>
  <si>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</si>
  <si>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</si>
  <si>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</si>
  <si>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</si>
  <si>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</si>
  <si>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</si>
  <si>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</si>
  <si>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</si>
  <si>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</si>
  <si>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</si>
  <si>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</si>
  <si>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</si>
  <si>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</si>
  <si>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</si>
  <si>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</si>
  <si>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</si>
  <si>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</si>
  <si>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</si>
  <si>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</si>
  <si>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</si>
  <si>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</si>
  <si>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</si>
  <si>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</si>
  <si>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</si>
  <si>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</si>
  <si>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</si>
  <si>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</si>
  <si>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</si>
  <si>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</si>
  <si>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</si>
  <si>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</si>
  <si>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</si>
  <si>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</si>
  <si>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</si>
  <si>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</si>
  <si>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</si>
  <si>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</si>
  <si>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</si>
  <si>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</si>
  <si>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</si>
  <si>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</si>
  <si>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</si>
  <si>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</si>
  <si>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</si>
  <si>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</si>
  <si>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</si>
  <si>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</si>
  <si>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</si>
  <si>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</si>
  <si>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</si>
  <si>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</si>
  <si>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</si>
  <si>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</si>
  <si>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</si>
  <si>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</si>
  <si>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</si>
  <si>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</si>
  <si>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</si>
  <si>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</si>
  <si>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</si>
  <si>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</si>
  <si>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</si>
  <si>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</si>
  <si>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</si>
  <si>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</si>
  <si>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</si>
  <si>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</si>
  <si>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</si>
  <si>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</si>
  <si>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</si>
  <si>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</si>
  <si>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</si>
  <si>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</si>
  <si>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</si>
  <si>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</si>
  <si>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</si>
  <si>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</si>
  <si>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</si>
  <si>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</si>
  <si>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</si>
  <si>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</si>
  <si>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</si>
  <si>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</si>
  <si>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</si>
  <si>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</si>
  <si>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</si>
  <si>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</si>
  <si>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</si>
  <si>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</si>
  <si>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</si>
  <si>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</si>
  <si>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</si>
  <si>
    <t>external dsl, high performance computing, survey, generative programming</t>
  </si>
  <si>
    <t>external dsl, high performance computing, fpga, low-level software</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</si>
</sst>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7">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4" totalsRowDxfId="0"/>
    <tableColumn id="2" name="title" dataDxfId="13"/>
    <tableColumn id="3" name="year" dataDxfId="12"/>
    <tableColumn id="4" name="conference" dataDxfId="11"/>
    <tableColumn id="5" name="journal" dataDxfId="10"/>
    <tableColumn id="6" name="abstract" dataDxfId="9"/>
    <tableColumn id="7" name="source" totalsRowFunction="count" dataDxfId="8"/>
    <tableColumn id="8" name="Selected" dataDxfId="7"/>
    <tableColumn id="12" name="Tags" dataDxfId="6"/>
    <tableColumn id="13" name="Research type" dataDxfId="5"/>
    <tableColumn id="9" name="Pub. Type" dataDxfId="4">
      <calculatedColumnFormula>IF(AND(Papers[[#This Row],[conference]]="", Papers[[#This Row],[journal]]=""),$N$2604,IF(Papers[[#This Row],[journal]]="",$N$2603, $N$2602))</calculatedColumnFormula>
    </tableColumn>
    <tableColumn id="10" name="Starred" dataDxfId="3"/>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12434</v>
      </c>
      <c r="E1" t="s">
        <v>3</v>
      </c>
      <c r="F1" t="s">
        <v>4</v>
      </c>
      <c r="G1" t="s">
        <v>5</v>
      </c>
      <c r="H1" s="2" t="s">
        <v>12336</v>
      </c>
      <c r="I1" s="2" t="s">
        <v>12340</v>
      </c>
      <c r="J1" s="2" t="s">
        <v>12595</v>
      </c>
      <c r="K1" t="s">
        <v>12335</v>
      </c>
      <c r="L1" t="s">
        <v>12640</v>
      </c>
    </row>
    <row r="2" spans="1:12"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c r="L4" s="10"/>
    </row>
    <row r="5" spans="1:12"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c r="L5" s="10"/>
    </row>
    <row r="6" spans="1:12"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c r="L6" s="10"/>
    </row>
    <row r="7" spans="1:12"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c r="L7" s="10" t="s">
        <v>12641</v>
      </c>
    </row>
    <row r="8" spans="1:12"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c r="L8" s="10"/>
    </row>
    <row r="9" spans="1:12"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c r="L9" s="10"/>
    </row>
    <row r="10" spans="1:12"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c r="L10" s="10" t="s">
        <v>12641</v>
      </c>
    </row>
    <row r="11" spans="1:12"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c r="L11" s="10"/>
    </row>
    <row r="12" spans="1:12"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c r="L12" s="10"/>
    </row>
    <row r="13" spans="1:12"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c r="L13" s="10"/>
    </row>
    <row r="14" spans="1:12"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c r="L14" s="10"/>
    </row>
    <row r="15" spans="1:12"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c r="L15" s="10" t="s">
        <v>12641</v>
      </c>
    </row>
    <row r="16" spans="1:12"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c r="L16" s="10"/>
    </row>
    <row r="17" spans="1:12"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c r="L17" s="10"/>
    </row>
    <row r="18" spans="1:12"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c r="L18" s="10"/>
    </row>
    <row r="19" spans="1:12"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c r="L19" s="10"/>
    </row>
    <row r="20" spans="1:12"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c r="L20" s="10"/>
    </row>
    <row r="21" spans="1:12"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c r="L21" s="10"/>
    </row>
    <row r="22" spans="1:12"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c r="L22" s="10"/>
    </row>
    <row r="23" spans="1:12"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c r="L23" s="10"/>
    </row>
    <row r="24" spans="1:12"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c r="L24" s="10"/>
    </row>
    <row r="25" spans="1:12"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c r="L25" s="10"/>
    </row>
    <row r="26" spans="1:12"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c r="L26" s="10"/>
    </row>
    <row r="27" spans="1:12"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c r="L27" s="10"/>
    </row>
    <row r="28" spans="1:12"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c r="L28" s="10"/>
    </row>
    <row r="29" spans="1:12"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c r="L29" s="10"/>
    </row>
    <row r="30" spans="1:12"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c r="L30" s="10"/>
    </row>
    <row r="31" spans="1:12"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c r="L31" s="10"/>
    </row>
    <row r="32" spans="1:12"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c r="L32" s="10"/>
    </row>
    <row r="33" spans="1:12"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c r="L33" s="10"/>
    </row>
    <row r="34" spans="1:12"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c r="L34" s="10"/>
    </row>
    <row r="35" spans="1:12"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c r="L35" s="10" t="s">
        <v>12641</v>
      </c>
    </row>
    <row r="36" spans="1:12"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c r="L36" s="10"/>
    </row>
    <row r="37" spans="1:12"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c r="L37" s="10"/>
    </row>
    <row r="38" spans="1:12"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c r="L38" s="10"/>
    </row>
    <row r="39" spans="1:12"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c r="L39" s="10"/>
    </row>
    <row r="40" spans="1:12"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c r="L40" s="10"/>
    </row>
    <row r="41" spans="1:12"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c r="L41" s="10"/>
    </row>
    <row r="42" spans="1:12"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c r="L42" s="10"/>
    </row>
    <row r="43" spans="1:12"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c r="L43" s="10"/>
    </row>
    <row r="44" spans="1:12"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c r="L44" s="10"/>
    </row>
    <row r="45" spans="1:12"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c r="L45" s="10"/>
    </row>
    <row r="46" spans="1:12"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c r="L46" s="10"/>
    </row>
    <row r="47" spans="1:12"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c r="L47" s="10"/>
    </row>
    <row r="48" spans="1:12"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c r="L48" s="10"/>
    </row>
    <row r="49" spans="1:12"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c r="L49" s="10" t="s">
        <v>12641</v>
      </c>
    </row>
    <row r="50" spans="1:12"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c r="L50" s="10"/>
    </row>
    <row r="51" spans="1:12"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c r="L51" s="10"/>
    </row>
    <row r="52" spans="1:12"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c r="L52" s="10"/>
    </row>
    <row r="53" spans="1:12"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c r="L53" s="10"/>
    </row>
    <row r="54" spans="1:12"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c r="L54" s="10"/>
    </row>
    <row r="55" spans="1:12"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c r="L55" s="10"/>
    </row>
    <row r="56" spans="1:12"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c r="L56" s="10"/>
    </row>
    <row r="57" spans="1:12"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c r="L57" s="10"/>
    </row>
    <row r="58" spans="1:12"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c r="L58" s="10"/>
    </row>
    <row r="59" spans="1:12"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c r="L59" s="10"/>
    </row>
    <row r="60" spans="1:12"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c r="L60" s="10"/>
    </row>
    <row r="61" spans="1:12"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c r="L61" s="10"/>
    </row>
    <row r="62" spans="1:12"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c r="L62" s="10"/>
    </row>
    <row r="63" spans="1:12"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c r="L63" s="10" t="s">
        <v>12641</v>
      </c>
    </row>
    <row r="64" spans="1:12"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c r="L64" s="10"/>
    </row>
    <row r="65" spans="1:12"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c r="L65" s="10"/>
    </row>
    <row r="66" spans="1:12"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c r="L66" s="10"/>
    </row>
    <row r="67" spans="1:12"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c r="L67" s="10"/>
    </row>
    <row r="68" spans="1:12"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c r="L68" s="10"/>
    </row>
    <row r="69" spans="1:12"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c r="L69" s="10"/>
    </row>
    <row r="70" spans="1:12"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c r="L70" s="10" t="s">
        <v>12641</v>
      </c>
    </row>
    <row r="71" spans="1:12"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c r="L71" s="10"/>
    </row>
    <row r="72" spans="1:12"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c r="L72" s="10"/>
    </row>
    <row r="73" spans="1:12"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c r="L73" s="10"/>
    </row>
    <row r="74" spans="1:12"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c r="L74" s="10"/>
    </row>
    <row r="75" spans="1:12"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c r="L75" s="10"/>
    </row>
    <row r="76" spans="1:12"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c r="L76" s="10"/>
    </row>
    <row r="77" spans="1:12"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c r="L77" s="10"/>
    </row>
    <row r="78" spans="1:12"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c r="L78" s="10"/>
    </row>
    <row r="79" spans="1:12"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c r="L79" s="10"/>
    </row>
    <row r="80" spans="1:12"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c r="L80" s="10"/>
    </row>
    <row r="81" spans="1:12"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c r="L81" s="10"/>
    </row>
    <row r="82" spans="1:12"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c r="L82" s="10"/>
    </row>
    <row r="83" spans="1:12"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c r="L83" s="10"/>
    </row>
    <row r="84" spans="1:12"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c r="L84" s="10"/>
    </row>
    <row r="85" spans="1:12"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c r="L85" s="10"/>
    </row>
    <row r="86" spans="1:12"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c r="L86" s="10"/>
    </row>
    <row r="87" spans="1:12"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c r="L87" s="10"/>
    </row>
    <row r="88" spans="1:12"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c r="L88" s="10"/>
    </row>
    <row r="89" spans="1:12"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c r="L89" s="10"/>
    </row>
    <row r="90" spans="1:12"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c r="L90" s="10"/>
    </row>
    <row r="91" spans="1:12"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c r="L91" s="10" t="s">
        <v>12641</v>
      </c>
    </row>
    <row r="92" spans="1:12"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c r="L92" s="10"/>
    </row>
    <row r="93" spans="1:12"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c r="L93" s="17"/>
    </row>
    <row r="94" spans="1:12"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c r="L94" s="10"/>
    </row>
    <row r="95" spans="1:12"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c r="L95" s="10"/>
    </row>
    <row r="96" spans="1:12"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c r="L96" s="10"/>
    </row>
    <row r="97" spans="1:12"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c r="L97" s="10"/>
    </row>
    <row r="98" spans="1:12"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c r="L98" s="10"/>
    </row>
    <row r="99" spans="1:12"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c r="L99" s="10"/>
    </row>
    <row r="100" spans="1:12"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c r="L100" s="10"/>
    </row>
    <row r="101" spans="1:12"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c r="L101" s="10"/>
    </row>
    <row r="102" spans="1:12"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c r="L102" s="10"/>
    </row>
    <row r="103" spans="1:12"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c r="L103" s="10"/>
    </row>
    <row r="104" spans="1:12"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c r="L104" s="10" t="s">
        <v>12641</v>
      </c>
    </row>
    <row r="105" spans="1:12"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c r="L105" s="10" t="s">
        <v>12641</v>
      </c>
    </row>
    <row r="106" spans="1:12"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c r="L106" s="10"/>
    </row>
    <row r="107" spans="1:12"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c r="L107" s="10"/>
    </row>
    <row r="108" spans="1:12"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c r="L108" s="10"/>
    </row>
    <row r="109" spans="1:12"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c r="L109" s="10"/>
    </row>
    <row r="110" spans="1:12"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c r="L110" s="10"/>
    </row>
    <row r="111" spans="1:12"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c r="L111" s="10" t="s">
        <v>12641</v>
      </c>
    </row>
    <row r="112" spans="1:12"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c r="L112" s="10"/>
    </row>
    <row r="113" spans="1:12"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c r="L113" s="10"/>
    </row>
    <row r="114" spans="1:12"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c r="L114" s="10"/>
    </row>
    <row r="115" spans="1:12"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c r="L115" s="10"/>
    </row>
    <row r="116" spans="1:12"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c r="L116" s="10"/>
    </row>
    <row r="117" spans="1:12"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c r="L117" s="10"/>
    </row>
    <row r="118" spans="1:12"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c r="L118" s="10"/>
    </row>
    <row r="119" spans="1:12"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c r="L119" s="10"/>
    </row>
    <row r="120" spans="1:12"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c r="L120" s="10"/>
    </row>
    <row r="121" spans="1:12"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c r="L121" s="10"/>
    </row>
    <row r="122" spans="1:12"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c r="L122" s="10"/>
    </row>
    <row r="123" spans="1:12"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c r="L123" s="10"/>
    </row>
    <row r="124" spans="1:12"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c r="L124" s="10"/>
    </row>
    <row r="125" spans="1:12" ht="51" customHeight="1">
      <c r="A125" s="4">
        <v>153</v>
      </c>
      <c r="B125" s="13" t="s">
        <v>476</v>
      </c>
      <c r="C125" s="6">
        <v>2009</v>
      </c>
      <c r="D125" s="7" t="s">
        <v>473</v>
      </c>
      <c r="E125" s="7"/>
      <c r="F125" s="8"/>
      <c r="G125" s="9" t="s">
        <v>9</v>
      </c>
      <c r="H125" s="9" t="s">
        <v>12436</v>
      </c>
      <c r="I125" s="8" t="s">
        <v>12596</v>
      </c>
      <c r="J125" s="8"/>
      <c r="K125" s="10" t="str">
        <f>IF(AND(Papers[[#This Row],[conference]]="", Papers[[#This Row],[journal]]=""),$N$2604,IF(Papers[[#This Row],[journal]]="",$N$2603, $N$2602))</f>
        <v>Conference</v>
      </c>
      <c r="L125" s="10"/>
    </row>
    <row r="126" spans="1:12"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c r="L126" s="10"/>
    </row>
    <row r="127" spans="1:12"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c r="L127" s="10"/>
    </row>
    <row r="128" spans="1:12"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c r="L128" s="10"/>
    </row>
    <row r="129" spans="1:12"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c r="L129" s="10" t="s">
        <v>12641</v>
      </c>
    </row>
    <row r="130" spans="1:12"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c r="L130" s="10"/>
    </row>
    <row r="131" spans="1:12"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c r="L131" s="10"/>
    </row>
    <row r="132" spans="1:12"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c r="L132" s="10"/>
    </row>
    <row r="133" spans="1:12"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c r="L133" s="10"/>
    </row>
    <row r="134" spans="1:12"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c r="L134" s="10"/>
    </row>
    <row r="135" spans="1:12"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c r="L135" s="10" t="s">
        <v>12641</v>
      </c>
    </row>
    <row r="136" spans="1:12"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c r="L136" s="10"/>
    </row>
    <row r="137" spans="1:12"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c r="L137" s="10" t="s">
        <v>12641</v>
      </c>
    </row>
    <row r="138" spans="1:12"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c r="L138" s="10"/>
    </row>
    <row r="139" spans="1:12"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c r="L139" s="10"/>
    </row>
    <row r="140" spans="1:12"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c r="L140" s="10"/>
    </row>
    <row r="141" spans="1:12"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c r="L141" s="10"/>
    </row>
    <row r="142" spans="1:12"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c r="L142" s="10"/>
    </row>
    <row r="143" spans="1:12"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c r="L143" s="10"/>
    </row>
    <row r="144" spans="1:12"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c r="L144" s="10"/>
    </row>
    <row r="145" spans="1:12"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c r="L145" s="10"/>
    </row>
    <row r="146" spans="1:12"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c r="L146" s="10"/>
    </row>
    <row r="147" spans="1:12"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c r="L147" s="10"/>
    </row>
    <row r="148" spans="1:12"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c r="L148" s="10"/>
    </row>
    <row r="149" spans="1:12"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c r="L149" s="10"/>
    </row>
    <row r="150" spans="1:12"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c r="L150" s="10"/>
    </row>
    <row r="151" spans="1:12"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c r="L151" s="10"/>
    </row>
    <row r="152" spans="1:12"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c r="L152" s="10"/>
    </row>
    <row r="153" spans="1:12"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c r="L153" s="10"/>
    </row>
    <row r="154" spans="1:12"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c r="L154" s="10"/>
    </row>
    <row r="155" spans="1:12"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c r="L155" s="10"/>
    </row>
    <row r="156" spans="1:12"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c r="L156" s="10"/>
    </row>
    <row r="157" spans="1:12"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c r="L157" s="10"/>
    </row>
    <row r="158" spans="1:12"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c r="L158" s="10"/>
    </row>
    <row r="159" spans="1:12"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c r="L159" s="10"/>
    </row>
    <row r="160" spans="1:12"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c r="L160" s="10"/>
    </row>
    <row r="161" spans="1:12"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c r="L161" s="10"/>
    </row>
    <row r="162" spans="1:12"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c r="L162" s="10"/>
    </row>
    <row r="163" spans="1:12"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c r="L163" s="10"/>
    </row>
    <row r="164" spans="1:12"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c r="L164" s="10"/>
    </row>
    <row r="165" spans="1:12"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c r="L165" s="10"/>
    </row>
    <row r="166" spans="1:12"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c r="L166" s="10" t="s">
        <v>12641</v>
      </c>
    </row>
    <row r="167" spans="1:12"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c r="L167" s="10"/>
    </row>
    <row r="168" spans="1:12"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c r="L168" s="10"/>
    </row>
    <row r="169" spans="1:12"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c r="L169" s="10"/>
    </row>
    <row r="170" spans="1:12"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c r="L170" s="10" t="s">
        <v>12641</v>
      </c>
    </row>
    <row r="171" spans="1:12"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c r="L171" s="10" t="s">
        <v>12641</v>
      </c>
    </row>
    <row r="172" spans="1:12"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c r="L172" s="10"/>
    </row>
    <row r="173" spans="1:12"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c r="L173" s="10"/>
    </row>
    <row r="174" spans="1:12"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c r="L174" s="10"/>
    </row>
    <row r="175" spans="1:12"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c r="L175" s="10"/>
    </row>
    <row r="176" spans="1:12"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c r="L176" s="10" t="s">
        <v>12641</v>
      </c>
    </row>
    <row r="177" spans="1:12"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c r="L177" s="10"/>
    </row>
    <row r="178" spans="1:12"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c r="L178" s="10"/>
    </row>
    <row r="179" spans="1:12"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c r="L179" s="10"/>
    </row>
    <row r="180" spans="1:12"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c r="L180" s="10" t="s">
        <v>12641</v>
      </c>
    </row>
    <row r="181" spans="1:12"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c r="L181" s="10"/>
    </row>
    <row r="182" spans="1:12"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c r="L182" s="10"/>
    </row>
    <row r="183" spans="1:12"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c r="L183" s="10"/>
    </row>
    <row r="184" spans="1:12"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c r="L184" s="10" t="s">
        <v>12641</v>
      </c>
    </row>
    <row r="185" spans="1:12"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c r="L185" s="10"/>
    </row>
    <row r="186" spans="1:12"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c r="L186" s="10"/>
    </row>
    <row r="187" spans="1:12"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c r="L187" s="10"/>
    </row>
    <row r="188" spans="1:12"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c r="L188" s="10"/>
    </row>
    <row r="189" spans="1:12"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c r="L189" s="10"/>
    </row>
    <row r="190" spans="1:12"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c r="L190" s="10"/>
    </row>
    <row r="191" spans="1:12"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c r="L191" s="10"/>
    </row>
    <row r="192" spans="1:12"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c r="L192" s="10"/>
    </row>
    <row r="193" spans="1:12"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c r="L193" s="10"/>
    </row>
    <row r="194" spans="1:12"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c r="L194" s="10"/>
    </row>
    <row r="195" spans="1:12"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c r="L195" s="10"/>
    </row>
    <row r="196" spans="1:12"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c r="L196" s="10"/>
    </row>
    <row r="197" spans="1:12"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c r="L197" s="10" t="s">
        <v>12641</v>
      </c>
    </row>
    <row r="198" spans="1:12"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c r="L198" s="10"/>
    </row>
    <row r="199" spans="1:12"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c r="L199" s="10"/>
    </row>
    <row r="200" spans="1:12"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c r="L200" s="10"/>
    </row>
    <row r="201" spans="1:12"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c r="L201" s="10"/>
    </row>
    <row r="202" spans="1:12"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c r="L202" s="10"/>
    </row>
    <row r="203" spans="1:12"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c r="L203" s="10"/>
    </row>
    <row r="204" spans="1:12"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c r="L204" s="10"/>
    </row>
    <row r="205" spans="1:12"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c r="L205" s="10"/>
    </row>
    <row r="206" spans="1:12"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c r="L206" s="10"/>
    </row>
    <row r="207" spans="1:12"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c r="L207" s="10"/>
    </row>
    <row r="208" spans="1:12"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c r="L208" s="10"/>
    </row>
    <row r="209" spans="1:12"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c r="L209" s="10" t="s">
        <v>12641</v>
      </c>
    </row>
    <row r="210" spans="1:12"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c r="L210" s="10"/>
    </row>
    <row r="211" spans="1:12"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c r="L211" s="10"/>
    </row>
    <row r="212" spans="1:12"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c r="L212" s="10"/>
    </row>
    <row r="213" spans="1:12"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c r="L213" s="10"/>
    </row>
    <row r="214" spans="1:12"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c r="L214" s="10"/>
    </row>
    <row r="215" spans="1:12"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c r="L215" s="10"/>
    </row>
    <row r="216" spans="1:12"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c r="L216" s="10"/>
    </row>
    <row r="217" spans="1:12"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c r="L217" s="10"/>
    </row>
    <row r="218" spans="1:12"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c r="L218" s="10"/>
    </row>
    <row r="219" spans="1:12"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c r="L219" s="10"/>
    </row>
    <row r="220" spans="1:12"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c r="L220" s="10"/>
    </row>
    <row r="221" spans="1:12"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c r="L221" s="10"/>
    </row>
    <row r="222" spans="1:12"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c r="L222" s="10"/>
    </row>
    <row r="223" spans="1:12"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c r="L223" s="10"/>
    </row>
    <row r="224" spans="1:12"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c r="L224" s="10"/>
    </row>
    <row r="225" spans="1:12"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c r="L225" s="10"/>
    </row>
    <row r="226" spans="1:12"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c r="L226" s="10"/>
    </row>
    <row r="227" spans="1:12"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c r="L227" s="10"/>
    </row>
    <row r="228" spans="1:12"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c r="L228" s="10"/>
    </row>
    <row r="229" spans="1:12"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c r="L229" s="10"/>
    </row>
    <row r="230" spans="1:12"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c r="L230" s="10" t="s">
        <v>12641</v>
      </c>
    </row>
    <row r="231" spans="1:12"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c r="L231" s="10"/>
    </row>
    <row r="232" spans="1:12"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c r="L232" s="10"/>
    </row>
    <row r="233" spans="1:12"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c r="L233" s="10"/>
    </row>
    <row r="234" spans="1:12"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c r="L234" s="10"/>
    </row>
    <row r="235" spans="1:12"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c r="L235" s="10"/>
    </row>
    <row r="236" spans="1:12"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c r="L236" s="10"/>
    </row>
    <row r="237" spans="1:12"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c r="L237" s="10"/>
    </row>
    <row r="238" spans="1:12"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c r="L238" s="10"/>
    </row>
    <row r="239" spans="1:12"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c r="L239" s="10"/>
    </row>
    <row r="240" spans="1:12"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c r="L240" s="10" t="s">
        <v>12641</v>
      </c>
    </row>
    <row r="241" spans="1:12"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c r="L241" s="10"/>
    </row>
    <row r="242" spans="1:12"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c r="L242" s="10"/>
    </row>
    <row r="243" spans="1:12"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c r="L243" s="10"/>
    </row>
    <row r="244" spans="1:12"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c r="L244" s="10"/>
    </row>
    <row r="245" spans="1:12"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c r="L245" s="10"/>
    </row>
    <row r="246" spans="1:12"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c r="L246" s="10" t="s">
        <v>12641</v>
      </c>
    </row>
    <row r="247" spans="1:12"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c r="L247" s="10"/>
    </row>
    <row r="248" spans="1:12"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c r="L248" s="10"/>
    </row>
    <row r="249" spans="1:12"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c r="L249" s="10"/>
    </row>
    <row r="250" spans="1:12"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c r="L250" s="10"/>
    </row>
    <row r="251" spans="1:12"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c r="L251" s="10"/>
    </row>
    <row r="252" spans="1:12"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c r="L252" s="10"/>
    </row>
    <row r="253" spans="1:12"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c r="L253" s="10"/>
    </row>
    <row r="254" spans="1:12"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c r="L254" s="10"/>
    </row>
    <row r="255" spans="1:12"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c r="L255" s="10"/>
    </row>
    <row r="256" spans="1:12"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c r="L256" s="10"/>
    </row>
    <row r="257" spans="1:12"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c r="L257" s="10"/>
    </row>
    <row r="258" spans="1:12"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c r="L258" s="10"/>
    </row>
    <row r="259" spans="1:12"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c r="L259" s="10"/>
    </row>
    <row r="260" spans="1:12"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c r="L260" s="10"/>
    </row>
    <row r="261" spans="1:12"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c r="L261" s="10"/>
    </row>
    <row r="262" spans="1:12"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c r="L262" s="10"/>
    </row>
    <row r="263" spans="1:12"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c r="L263" s="10"/>
    </row>
    <row r="264" spans="1:12"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c r="L264" s="10"/>
    </row>
    <row r="265" spans="1:12"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c r="L265" s="10"/>
    </row>
    <row r="266" spans="1:12"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c r="L266" s="10"/>
    </row>
    <row r="267" spans="1:12"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c r="L267" s="10"/>
    </row>
    <row r="268" spans="1:12"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c r="L268" s="10"/>
    </row>
    <row r="269" spans="1:12"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c r="L269" s="10"/>
    </row>
    <row r="270" spans="1:12"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c r="L270" s="10"/>
    </row>
    <row r="271" spans="1:12"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c r="L271" s="10"/>
    </row>
    <row r="272" spans="1:12"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c r="L272" s="10"/>
    </row>
    <row r="273" spans="1:12"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c r="L273" s="10"/>
    </row>
    <row r="274" spans="1:12"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c r="L274" s="10"/>
    </row>
    <row r="275" spans="1:12"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c r="L275" s="10"/>
    </row>
    <row r="276" spans="1:12"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c r="L276" s="10" t="s">
        <v>12641</v>
      </c>
    </row>
    <row r="277" spans="1:12"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c r="L277" s="10"/>
    </row>
    <row r="278" spans="1:12"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c r="L278" s="10"/>
    </row>
    <row r="279" spans="1:12"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c r="L279" s="10"/>
    </row>
    <row r="280" spans="1:12"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c r="L280" s="10"/>
    </row>
    <row r="281" spans="1:12"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c r="L281" s="10"/>
    </row>
    <row r="282" spans="1:12"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c r="L282" s="10"/>
    </row>
    <row r="283" spans="1:12"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c r="L283" s="10"/>
    </row>
    <row r="284" spans="1:12"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c r="L284" s="10"/>
    </row>
    <row r="285" spans="1:12"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c r="L285" s="10"/>
    </row>
    <row r="286" spans="1:12"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c r="L286" s="10"/>
    </row>
    <row r="287" spans="1:12"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c r="L287" s="10"/>
    </row>
    <row r="288" spans="1:12"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c r="L288" s="10"/>
    </row>
    <row r="289" spans="1:12"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c r="L289" s="10"/>
    </row>
    <row r="290" spans="1:12"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c r="L290" s="10"/>
    </row>
    <row r="291" spans="1:12"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c r="L291" s="10"/>
    </row>
    <row r="292" spans="1:12"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c r="L292" s="10"/>
    </row>
    <row r="293" spans="1:12"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c r="L293" s="10"/>
    </row>
    <row r="294" spans="1:12"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c r="L294" s="10"/>
    </row>
    <row r="295" spans="1:12"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c r="L295" s="10"/>
    </row>
    <row r="296" spans="1:12"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c r="L296" s="10"/>
    </row>
    <row r="297" spans="1:12"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c r="L297" s="10"/>
    </row>
    <row r="298" spans="1:12"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c r="L298" s="10"/>
    </row>
    <row r="299" spans="1:12"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c r="L299" s="10"/>
    </row>
    <row r="300" spans="1:12"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c r="L300" s="10"/>
    </row>
    <row r="301" spans="1:12"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c r="L301" s="10"/>
    </row>
    <row r="302" spans="1:12"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c r="L302" s="10"/>
    </row>
    <row r="303" spans="1:12"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c r="L303" s="10" t="s">
        <v>12641</v>
      </c>
    </row>
    <row r="304" spans="1:12"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c r="L304" s="10"/>
    </row>
    <row r="305" spans="1:12"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c r="L305" s="10"/>
    </row>
    <row r="306" spans="1:12" ht="140.1" customHeight="1">
      <c r="A306" s="4">
        <v>371</v>
      </c>
      <c r="B306" s="13" t="s">
        <v>1209</v>
      </c>
      <c r="C306" s="6">
        <v>2008</v>
      </c>
      <c r="D306" s="7"/>
      <c r="E306" s="7" t="s">
        <v>1210</v>
      </c>
      <c r="F306" s="8" t="s">
        <v>1211</v>
      </c>
      <c r="G306" s="9" t="s">
        <v>974</v>
      </c>
      <c r="H306" s="9" t="s">
        <v>12435</v>
      </c>
      <c r="I306" s="8" t="s">
        <v>12625</v>
      </c>
      <c r="J306" s="8"/>
      <c r="K306" s="10" t="str">
        <f>IF(AND(Papers[[#This Row],[conference]]="", Papers[[#This Row],[journal]]=""),$N$2604,IF(Papers[[#This Row],[journal]]="",$N$2603, $N$2602))</f>
        <v>Journal</v>
      </c>
      <c r="L306" s="10"/>
    </row>
    <row r="307" spans="1:12" ht="140.1" customHeight="1">
      <c r="A307" s="4">
        <v>372</v>
      </c>
      <c r="B307" s="5" t="s">
        <v>1215</v>
      </c>
      <c r="C307" s="6">
        <v>2008</v>
      </c>
      <c r="D307" s="7"/>
      <c r="E307" s="7" t="s">
        <v>1216</v>
      </c>
      <c r="F307" s="8" t="s">
        <v>1217</v>
      </c>
      <c r="G307" s="9" t="s">
        <v>974</v>
      </c>
      <c r="H307" s="9" t="s">
        <v>12435</v>
      </c>
      <c r="I307" s="8" t="s">
        <v>12609</v>
      </c>
      <c r="J307" s="8"/>
      <c r="K307" s="10" t="str">
        <f>IF(AND(Papers[[#This Row],[conference]]="", Papers[[#This Row],[journal]]=""),$N$2604,IF(Papers[[#This Row],[journal]]="",$N$2603, $N$2602))</f>
        <v>Journal</v>
      </c>
      <c r="L307" s="10"/>
    </row>
    <row r="308" spans="1:12"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c r="L308" s="10"/>
    </row>
    <row r="309" spans="1:12" ht="140.1" customHeight="1">
      <c r="A309" s="4">
        <v>375</v>
      </c>
      <c r="B309" s="13" t="s">
        <v>1229</v>
      </c>
      <c r="C309" s="6">
        <v>2008</v>
      </c>
      <c r="D309" s="7" t="s">
        <v>972</v>
      </c>
      <c r="E309" s="7"/>
      <c r="F309" s="8" t="s">
        <v>1230</v>
      </c>
      <c r="G309" s="9" t="s">
        <v>974</v>
      </c>
      <c r="H309" s="9" t="s">
        <v>12435</v>
      </c>
      <c r="I309" s="8" t="s">
        <v>12613</v>
      </c>
      <c r="J309" s="8"/>
      <c r="K309" s="10" t="str">
        <f>IF(AND(Papers[[#This Row],[conference]]="", Papers[[#This Row],[journal]]=""),$N$2604,IF(Papers[[#This Row],[journal]]="",$N$2603, $N$2602))</f>
        <v>Conference</v>
      </c>
      <c r="L309" s="10"/>
    </row>
    <row r="310" spans="1:12" ht="140.1" customHeight="1">
      <c r="A310" s="4">
        <v>376</v>
      </c>
      <c r="B310" s="13" t="s">
        <v>1234</v>
      </c>
      <c r="C310" s="6">
        <v>2008</v>
      </c>
      <c r="D310" s="7" t="s">
        <v>972</v>
      </c>
      <c r="E310" s="7"/>
      <c r="F310" s="8" t="s">
        <v>1235</v>
      </c>
      <c r="G310" s="9" t="s">
        <v>974</v>
      </c>
      <c r="H310" s="9" t="s">
        <v>12435</v>
      </c>
      <c r="I310" s="8" t="s">
        <v>12610</v>
      </c>
      <c r="J310" s="8"/>
      <c r="K310" s="10" t="str">
        <f>IF(AND(Papers[[#This Row],[conference]]="", Papers[[#This Row],[journal]]=""),$N$2604,IF(Papers[[#This Row],[journal]]="",$N$2603, $N$2602))</f>
        <v>Conference</v>
      </c>
      <c r="L310" s="10"/>
    </row>
    <row r="311" spans="1:12"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c r="L311" s="10"/>
    </row>
    <row r="312" spans="1:12" ht="140.1" customHeight="1">
      <c r="A312" s="4">
        <v>379</v>
      </c>
      <c r="B312" s="13" t="s">
        <v>1244</v>
      </c>
      <c r="C312" s="6">
        <v>2007</v>
      </c>
      <c r="D312" s="7" t="s">
        <v>1005</v>
      </c>
      <c r="E312" s="7"/>
      <c r="F312" s="8" t="s">
        <v>1245</v>
      </c>
      <c r="G312" s="9" t="s">
        <v>974</v>
      </c>
      <c r="H312" s="9" t="s">
        <v>12435</v>
      </c>
      <c r="I312" s="8" t="s">
        <v>12611</v>
      </c>
      <c r="J312" s="8"/>
      <c r="K312" s="10" t="str">
        <f>IF(AND(Papers[[#This Row],[conference]]="", Papers[[#This Row],[journal]]=""),$N$2604,IF(Papers[[#This Row],[journal]]="",$N$2603, $N$2602))</f>
        <v>Conference</v>
      </c>
      <c r="L312" s="10"/>
    </row>
    <row r="313" spans="1:12"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c r="L313" s="10"/>
    </row>
    <row r="314" spans="1:12"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c r="L314" s="10"/>
    </row>
    <row r="315" spans="1:12" ht="140.1" customHeight="1">
      <c r="A315" s="4">
        <v>382</v>
      </c>
      <c r="B315" s="13" t="s">
        <v>1260</v>
      </c>
      <c r="C315" s="6">
        <v>2005</v>
      </c>
      <c r="D315" s="7"/>
      <c r="E315" s="7" t="s">
        <v>1261</v>
      </c>
      <c r="F315" s="8" t="s">
        <v>1262</v>
      </c>
      <c r="G315" s="9" t="s">
        <v>974</v>
      </c>
      <c r="H315" s="9" t="s">
        <v>12435</v>
      </c>
      <c r="I315" s="8" t="s">
        <v>12576</v>
      </c>
      <c r="J315" s="8"/>
      <c r="K315" s="10" t="str">
        <f>IF(AND(Papers[[#This Row],[conference]]="", Papers[[#This Row],[journal]]=""),$N$2604,IF(Papers[[#This Row],[journal]]="",$N$2603, $N$2602))</f>
        <v>Journal</v>
      </c>
      <c r="L315" s="10"/>
    </row>
    <row r="316" spans="1:12" ht="140.1" customHeight="1">
      <c r="A316" s="4">
        <v>383</v>
      </c>
      <c r="B316" s="5" t="s">
        <v>1267</v>
      </c>
      <c r="C316" s="6">
        <v>2007</v>
      </c>
      <c r="D316" s="7" t="s">
        <v>1268</v>
      </c>
      <c r="E316" s="7"/>
      <c r="F316" s="8" t="s">
        <v>1269</v>
      </c>
      <c r="G316" s="9" t="s">
        <v>974</v>
      </c>
      <c r="H316" s="9" t="s">
        <v>12436</v>
      </c>
      <c r="I316" s="8" t="s">
        <v>12612</v>
      </c>
      <c r="J316" s="8"/>
      <c r="K316" s="10" t="str">
        <f>IF(AND(Papers[[#This Row],[conference]]="", Papers[[#This Row],[journal]]=""),$N$2604,IF(Papers[[#This Row],[journal]]="",$N$2603, $N$2602))</f>
        <v>Conference</v>
      </c>
      <c r="L316" s="10"/>
    </row>
    <row r="317" spans="1:12" ht="140.1" customHeight="1">
      <c r="A317" s="4">
        <v>384</v>
      </c>
      <c r="B317" s="13" t="s">
        <v>1270</v>
      </c>
      <c r="C317" s="6">
        <v>2005</v>
      </c>
      <c r="D317" s="7"/>
      <c r="E317" s="7" t="s">
        <v>1271</v>
      </c>
      <c r="F317" s="8" t="s">
        <v>1272</v>
      </c>
      <c r="G317" s="9" t="s">
        <v>974</v>
      </c>
      <c r="H317" s="9" t="s">
        <v>12435</v>
      </c>
      <c r="I317" s="8" t="s">
        <v>12643</v>
      </c>
      <c r="J317" s="8"/>
      <c r="K317" s="10" t="str">
        <f>IF(AND(Papers[[#This Row],[conference]]="", Papers[[#This Row],[journal]]=""),$N$2604,IF(Papers[[#This Row],[journal]]="",$N$2603, $N$2602))</f>
        <v>Journal</v>
      </c>
      <c r="L317" s="10"/>
    </row>
    <row r="318" spans="1:12" ht="140.1" customHeight="1">
      <c r="A318" s="4">
        <v>385</v>
      </c>
      <c r="B318" s="13" t="s">
        <v>1275</v>
      </c>
      <c r="C318" s="6">
        <v>2004</v>
      </c>
      <c r="D318" s="7"/>
      <c r="E318" s="7" t="s">
        <v>1276</v>
      </c>
      <c r="F318" s="8" t="s">
        <v>1277</v>
      </c>
      <c r="G318" s="9" t="s">
        <v>974</v>
      </c>
      <c r="H318" s="9" t="s">
        <v>12435</v>
      </c>
      <c r="I318" s="8" t="s">
        <v>12613</v>
      </c>
      <c r="J318" s="8"/>
      <c r="K318" s="10" t="str">
        <f>IF(AND(Papers[[#This Row],[conference]]="", Papers[[#This Row],[journal]]=""),$N$2604,IF(Papers[[#This Row],[journal]]="",$N$2603, $N$2602))</f>
        <v>Journal</v>
      </c>
      <c r="L318" s="10"/>
    </row>
    <row r="319" spans="1:12" ht="140.1" customHeight="1">
      <c r="A319" s="4">
        <v>386</v>
      </c>
      <c r="B319" s="13" t="s">
        <v>1285</v>
      </c>
      <c r="C319" s="6">
        <v>2007</v>
      </c>
      <c r="D319" s="7"/>
      <c r="E319" s="7" t="s">
        <v>991</v>
      </c>
      <c r="F319" s="8" t="s">
        <v>1286</v>
      </c>
      <c r="G319" s="9" t="s">
        <v>974</v>
      </c>
      <c r="H319" s="9" t="s">
        <v>12435</v>
      </c>
      <c r="I319" s="8" t="s">
        <v>12614</v>
      </c>
      <c r="J319" s="8"/>
      <c r="K319" s="10" t="str">
        <f>IF(AND(Papers[[#This Row],[conference]]="", Papers[[#This Row],[journal]]=""),$N$2604,IF(Papers[[#This Row],[journal]]="",$N$2603, $N$2602))</f>
        <v>Journal</v>
      </c>
      <c r="L319" s="10" t="s">
        <v>12641</v>
      </c>
    </row>
    <row r="320" spans="1:12" ht="140.1" customHeight="1">
      <c r="A320" s="4">
        <v>387</v>
      </c>
      <c r="B320" s="13" t="s">
        <v>1287</v>
      </c>
      <c r="C320" s="6">
        <v>2005</v>
      </c>
      <c r="D320" s="7" t="s">
        <v>1288</v>
      </c>
      <c r="E320" s="7"/>
      <c r="F320" s="8" t="s">
        <v>1289</v>
      </c>
      <c r="G320" s="9" t="s">
        <v>974</v>
      </c>
      <c r="H320" s="9" t="s">
        <v>12435</v>
      </c>
      <c r="I320" s="11" t="s">
        <v>12615</v>
      </c>
      <c r="J320" s="8"/>
      <c r="K320" s="10" t="str">
        <f>IF(AND(Papers[[#This Row],[conference]]="", Papers[[#This Row],[journal]]=""),$N$2604,IF(Papers[[#This Row],[journal]]="",$N$2603, $N$2602))</f>
        <v>Conference</v>
      </c>
      <c r="L320" s="10"/>
    </row>
    <row r="321" spans="1:12" ht="140.1" customHeight="1">
      <c r="A321" s="4">
        <v>388</v>
      </c>
      <c r="B321" s="5" t="s">
        <v>1291</v>
      </c>
      <c r="C321" s="6">
        <v>2005</v>
      </c>
      <c r="D321" s="7"/>
      <c r="E321" s="7" t="s">
        <v>1292</v>
      </c>
      <c r="F321" s="8" t="s">
        <v>1293</v>
      </c>
      <c r="G321" s="9" t="s">
        <v>974</v>
      </c>
      <c r="H321" s="9" t="s">
        <v>12435</v>
      </c>
      <c r="I321" s="8" t="s">
        <v>12616</v>
      </c>
      <c r="J321" s="8"/>
      <c r="K321" s="10" t="str">
        <f>IF(AND(Papers[[#This Row],[conference]]="", Papers[[#This Row],[journal]]=""),$N$2604,IF(Papers[[#This Row],[journal]]="",$N$2603, $N$2602))</f>
        <v>Journal</v>
      </c>
      <c r="L321" s="10"/>
    </row>
    <row r="322" spans="1:12"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c r="L322" s="10"/>
    </row>
    <row r="323" spans="1:12" ht="140.1" customHeight="1">
      <c r="A323" s="4">
        <v>390</v>
      </c>
      <c r="B323" s="13" t="s">
        <v>1302</v>
      </c>
      <c r="C323" s="6">
        <v>2007</v>
      </c>
      <c r="D323" s="7" t="s">
        <v>1303</v>
      </c>
      <c r="E323" s="7"/>
      <c r="F323" s="8" t="s">
        <v>1304</v>
      </c>
      <c r="G323" s="9" t="s">
        <v>974</v>
      </c>
      <c r="H323" s="9" t="s">
        <v>12435</v>
      </c>
      <c r="I323" s="8" t="s">
        <v>12617</v>
      </c>
      <c r="J323" s="8"/>
      <c r="K323" s="10" t="str">
        <f>IF(AND(Papers[[#This Row],[conference]]="", Papers[[#This Row],[journal]]=""),$N$2604,IF(Papers[[#This Row],[journal]]="",$N$2603, $N$2602))</f>
        <v>Conference</v>
      </c>
      <c r="L323" s="10"/>
    </row>
    <row r="324" spans="1:12" ht="140.1" customHeight="1">
      <c r="A324" s="4">
        <v>391</v>
      </c>
      <c r="B324" s="13" t="s">
        <v>1310</v>
      </c>
      <c r="C324" s="6">
        <v>2005</v>
      </c>
      <c r="D324" s="7" t="s">
        <v>1311</v>
      </c>
      <c r="E324" s="7"/>
      <c r="F324" s="8" t="s">
        <v>1312</v>
      </c>
      <c r="G324" s="9" t="s">
        <v>974</v>
      </c>
      <c r="H324" s="9" t="s">
        <v>12435</v>
      </c>
      <c r="I324" s="8" t="s">
        <v>12624</v>
      </c>
      <c r="J324" s="8"/>
      <c r="K324" s="10" t="str">
        <f>IF(AND(Papers[[#This Row],[conference]]="", Papers[[#This Row],[journal]]=""),$N$2604,IF(Papers[[#This Row],[journal]]="",$N$2603, $N$2602))</f>
        <v>Conference</v>
      </c>
      <c r="L324" s="10"/>
    </row>
    <row r="325" spans="1:12" ht="140.1" customHeight="1">
      <c r="A325" s="4">
        <v>392</v>
      </c>
      <c r="B325" s="13" t="s">
        <v>1316</v>
      </c>
      <c r="C325" s="6">
        <v>2007</v>
      </c>
      <c r="D325" s="7" t="s">
        <v>1317</v>
      </c>
      <c r="E325" s="7"/>
      <c r="F325" s="8" t="s">
        <v>1318</v>
      </c>
      <c r="G325" s="9" t="s">
        <v>974</v>
      </c>
      <c r="H325" s="9" t="s">
        <v>12436</v>
      </c>
      <c r="I325" s="8"/>
      <c r="J325" s="8"/>
      <c r="K325" s="10" t="str">
        <f>IF(AND(Papers[[#This Row],[conference]]="", Papers[[#This Row],[journal]]=""),$N$2604,IF(Papers[[#This Row],[journal]]="",$N$2603, $N$2602))</f>
        <v>Conference</v>
      </c>
      <c r="L325" s="10"/>
    </row>
    <row r="326" spans="1:12" ht="140.1" customHeight="1">
      <c r="A326" s="4">
        <v>393</v>
      </c>
      <c r="B326" s="5" t="s">
        <v>1322</v>
      </c>
      <c r="C326" s="6">
        <v>2007</v>
      </c>
      <c r="D326" s="7"/>
      <c r="E326" s="7" t="s">
        <v>1323</v>
      </c>
      <c r="F326" s="11" t="s">
        <v>1324</v>
      </c>
      <c r="G326" s="9" t="s">
        <v>974</v>
      </c>
      <c r="H326" s="9" t="s">
        <v>12435</v>
      </c>
      <c r="I326" s="8" t="s">
        <v>12625</v>
      </c>
      <c r="J326" s="8"/>
      <c r="K326" s="10" t="str">
        <f>IF(AND(Papers[[#This Row],[conference]]="", Papers[[#This Row],[journal]]=""),$N$2604,IF(Papers[[#This Row],[journal]]="",$N$2603, $N$2602))</f>
        <v>Journal</v>
      </c>
      <c r="L326" s="10"/>
    </row>
    <row r="327" spans="1:12" ht="140.1" customHeight="1">
      <c r="A327" s="4">
        <v>394</v>
      </c>
      <c r="B327" s="5" t="s">
        <v>1326</v>
      </c>
      <c r="C327" s="6">
        <v>2006</v>
      </c>
      <c r="D327" s="7" t="s">
        <v>1327</v>
      </c>
      <c r="E327" s="7"/>
      <c r="F327" s="8" t="s">
        <v>1328</v>
      </c>
      <c r="G327" s="9" t="s">
        <v>974</v>
      </c>
      <c r="H327" s="9" t="s">
        <v>12435</v>
      </c>
      <c r="I327" s="8" t="s">
        <v>12626</v>
      </c>
      <c r="J327" s="8"/>
      <c r="K327" s="10" t="str">
        <f>IF(AND(Papers[[#This Row],[conference]]="", Papers[[#This Row],[journal]]=""),$N$2604,IF(Papers[[#This Row],[journal]]="",$N$2603, $N$2602))</f>
        <v>Conference</v>
      </c>
      <c r="L327" s="10"/>
    </row>
    <row r="328" spans="1:12" ht="140.1" customHeight="1">
      <c r="A328" s="4">
        <v>395</v>
      </c>
      <c r="B328" s="13" t="s">
        <v>1333</v>
      </c>
      <c r="C328" s="6">
        <v>2001</v>
      </c>
      <c r="D328" s="7"/>
      <c r="E328" s="7" t="s">
        <v>1147</v>
      </c>
      <c r="F328" s="8" t="s">
        <v>1334</v>
      </c>
      <c r="G328" s="9" t="s">
        <v>974</v>
      </c>
      <c r="H328" s="9" t="s">
        <v>12435</v>
      </c>
      <c r="I328" s="8" t="s">
        <v>12627</v>
      </c>
      <c r="J328" s="8"/>
      <c r="K328" s="10" t="str">
        <f>IF(AND(Papers[[#This Row],[conference]]="", Papers[[#This Row],[journal]]=""),$N$2604,IF(Papers[[#This Row],[journal]]="",$N$2603, $N$2602))</f>
        <v>Journal</v>
      </c>
      <c r="L328" s="10"/>
    </row>
    <row r="329" spans="1:12" ht="140.1" customHeight="1">
      <c r="A329" s="4">
        <v>396</v>
      </c>
      <c r="B329" s="13" t="s">
        <v>1337</v>
      </c>
      <c r="C329" s="6">
        <v>2002</v>
      </c>
      <c r="D329" s="7" t="s">
        <v>1338</v>
      </c>
      <c r="E329" s="7"/>
      <c r="F329" s="8" t="s">
        <v>1339</v>
      </c>
      <c r="G329" s="9" t="s">
        <v>974</v>
      </c>
      <c r="H329" s="9" t="s">
        <v>12435</v>
      </c>
      <c r="I329" s="8" t="s">
        <v>12628</v>
      </c>
      <c r="J329" s="8"/>
      <c r="K329" s="10" t="str">
        <f>IF(AND(Papers[[#This Row],[conference]]="", Papers[[#This Row],[journal]]=""),$N$2604,IF(Papers[[#This Row],[journal]]="",$N$2603, $N$2602))</f>
        <v>Conference</v>
      </c>
      <c r="L329" s="10"/>
    </row>
    <row r="330" spans="1:12" ht="140.1" customHeight="1">
      <c r="A330" s="4">
        <v>397</v>
      </c>
      <c r="B330" s="13" t="s">
        <v>1342</v>
      </c>
      <c r="C330" s="6">
        <v>2003</v>
      </c>
      <c r="D330" s="7" t="s">
        <v>1080</v>
      </c>
      <c r="E330" s="7"/>
      <c r="F330" s="8" t="s">
        <v>1343</v>
      </c>
      <c r="G330" s="9" t="s">
        <v>974</v>
      </c>
      <c r="H330" s="9" t="s">
        <v>12436</v>
      </c>
      <c r="I330" s="8"/>
      <c r="J330" s="8"/>
      <c r="K330" s="10" t="str">
        <f>IF(AND(Papers[[#This Row],[conference]]="", Papers[[#This Row],[journal]]=""),$N$2604,IF(Papers[[#This Row],[journal]]="",$N$2603, $N$2602))</f>
        <v>Conference</v>
      </c>
      <c r="L330" s="10"/>
    </row>
    <row r="331" spans="1:12" ht="140.1" customHeight="1">
      <c r="A331" s="4">
        <v>398</v>
      </c>
      <c r="B331" s="13" t="s">
        <v>1344</v>
      </c>
      <c r="C331" s="6">
        <v>2003</v>
      </c>
      <c r="D331" s="7"/>
      <c r="E331" s="7" t="s">
        <v>1137</v>
      </c>
      <c r="F331" s="8" t="s">
        <v>1345</v>
      </c>
      <c r="G331" s="9" t="s">
        <v>974</v>
      </c>
      <c r="H331" s="9" t="s">
        <v>12435</v>
      </c>
      <c r="I331" s="8" t="s">
        <v>12629</v>
      </c>
      <c r="J331" s="8"/>
      <c r="K331" s="10" t="str">
        <f>IF(AND(Papers[[#This Row],[conference]]="", Papers[[#This Row],[journal]]=""),$N$2604,IF(Papers[[#This Row],[journal]]="",$N$2603, $N$2602))</f>
        <v>Journal</v>
      </c>
      <c r="L331" s="10" t="s">
        <v>12641</v>
      </c>
    </row>
    <row r="332" spans="1:12" ht="140.1" customHeight="1">
      <c r="A332" s="4">
        <v>399</v>
      </c>
      <c r="B332" s="13" t="s">
        <v>1347</v>
      </c>
      <c r="C332" s="6">
        <v>2001</v>
      </c>
      <c r="D332" s="7"/>
      <c r="E332" s="7" t="s">
        <v>1147</v>
      </c>
      <c r="F332" s="8" t="s">
        <v>1348</v>
      </c>
      <c r="G332" s="9" t="s">
        <v>974</v>
      </c>
      <c r="H332" s="9" t="s">
        <v>12435</v>
      </c>
      <c r="I332" s="8" t="s">
        <v>12576</v>
      </c>
      <c r="J332" s="8"/>
      <c r="K332" s="10" t="str">
        <f>IF(AND(Papers[[#This Row],[conference]]="", Papers[[#This Row],[journal]]=""),$N$2604,IF(Papers[[#This Row],[journal]]="",$N$2603, $N$2602))</f>
        <v>Journal</v>
      </c>
      <c r="L332" s="10"/>
    </row>
    <row r="333" spans="1:12" ht="140.1" customHeight="1">
      <c r="A333" s="4">
        <v>400</v>
      </c>
      <c r="B333" s="13" t="s">
        <v>1350</v>
      </c>
      <c r="C333" s="6">
        <v>2002</v>
      </c>
      <c r="D333" s="7"/>
      <c r="E333" s="7" t="s">
        <v>1147</v>
      </c>
      <c r="F333" s="8" t="s">
        <v>1351</v>
      </c>
      <c r="G333" s="9" t="s">
        <v>974</v>
      </c>
      <c r="H333" s="9" t="s">
        <v>12435</v>
      </c>
      <c r="I333" s="8" t="s">
        <v>12630</v>
      </c>
      <c r="J333" s="8"/>
      <c r="K333" s="10" t="str">
        <f>IF(AND(Papers[[#This Row],[conference]]="", Papers[[#This Row],[journal]]=""),$N$2604,IF(Papers[[#This Row],[journal]]="",$N$2603, $N$2602))</f>
        <v>Journal</v>
      </c>
      <c r="L333" s="10"/>
    </row>
    <row r="334" spans="1:12" ht="140.1" customHeight="1">
      <c r="A334" s="4">
        <v>401</v>
      </c>
      <c r="B334" s="13" t="s">
        <v>1353</v>
      </c>
      <c r="C334" s="6">
        <v>2008</v>
      </c>
      <c r="D334" s="7" t="s">
        <v>1354</v>
      </c>
      <c r="E334" s="7"/>
      <c r="F334" s="8" t="s">
        <v>1355</v>
      </c>
      <c r="G334" s="9" t="s">
        <v>974</v>
      </c>
      <c r="H334" s="9" t="s">
        <v>12435</v>
      </c>
      <c r="I334" s="8" t="s">
        <v>12631</v>
      </c>
      <c r="J334" s="8"/>
      <c r="K334" s="10" t="str">
        <f>IF(AND(Papers[[#This Row],[conference]]="", Papers[[#This Row],[journal]]=""),$N$2604,IF(Papers[[#This Row],[journal]]="",$N$2603, $N$2602))</f>
        <v>Conference</v>
      </c>
      <c r="L334" s="10"/>
    </row>
    <row r="335" spans="1:12" ht="140.1" customHeight="1">
      <c r="A335" s="4">
        <v>402</v>
      </c>
      <c r="B335" s="5" t="s">
        <v>1358</v>
      </c>
      <c r="C335" s="6">
        <v>2011</v>
      </c>
      <c r="D335" s="7" t="s">
        <v>1359</v>
      </c>
      <c r="E335" s="7"/>
      <c r="F335" s="8" t="s">
        <v>1360</v>
      </c>
      <c r="G335" s="9" t="s">
        <v>974</v>
      </c>
      <c r="H335" s="9" t="s">
        <v>12435</v>
      </c>
      <c r="I335" s="8" t="s">
        <v>12632</v>
      </c>
      <c r="J335" s="8"/>
      <c r="K335" s="10" t="str">
        <f>IF(AND(Papers[[#This Row],[conference]]="", Papers[[#This Row],[journal]]=""),$N$2604,IF(Papers[[#This Row],[journal]]="",$N$2603, $N$2602))</f>
        <v>Conference</v>
      </c>
      <c r="L335" s="10" t="s">
        <v>12641</v>
      </c>
    </row>
    <row r="336" spans="1:12" ht="140.1" customHeight="1">
      <c r="A336" s="4">
        <v>403</v>
      </c>
      <c r="B336" s="13" t="s">
        <v>1363</v>
      </c>
      <c r="C336" s="6">
        <v>2008</v>
      </c>
      <c r="D336" s="7" t="s">
        <v>972</v>
      </c>
      <c r="E336" s="7"/>
      <c r="F336" s="8" t="s">
        <v>1364</v>
      </c>
      <c r="G336" s="9" t="s">
        <v>974</v>
      </c>
      <c r="H336" s="9" t="s">
        <v>12436</v>
      </c>
      <c r="I336" s="8"/>
      <c r="J336" s="8"/>
      <c r="K336" s="10" t="str">
        <f>IF(AND(Papers[[#This Row],[conference]]="", Papers[[#This Row],[journal]]=""),$N$2604,IF(Papers[[#This Row],[journal]]="",$N$2603, $N$2602))</f>
        <v>Conference</v>
      </c>
      <c r="L336" s="10"/>
    </row>
    <row r="337" spans="1:12" ht="140.1" customHeight="1">
      <c r="A337" s="4">
        <v>407</v>
      </c>
      <c r="B337" s="13" t="s">
        <v>1369</v>
      </c>
      <c r="C337" s="6">
        <v>2006</v>
      </c>
      <c r="D337" s="7" t="s">
        <v>972</v>
      </c>
      <c r="E337" s="7"/>
      <c r="F337" s="8" t="s">
        <v>1370</v>
      </c>
      <c r="G337" s="9" t="s">
        <v>974</v>
      </c>
      <c r="H337" s="9" t="s">
        <v>12435</v>
      </c>
      <c r="I337" s="8" t="s">
        <v>12633</v>
      </c>
      <c r="J337" s="8"/>
      <c r="K337" s="10" t="str">
        <f>IF(AND(Papers[[#This Row],[conference]]="", Papers[[#This Row],[journal]]=""),$N$2604,IF(Papers[[#This Row],[journal]]="",$N$2603, $N$2602))</f>
        <v>Conference</v>
      </c>
      <c r="L337" s="10"/>
    </row>
    <row r="338" spans="1:12" ht="140.1" customHeight="1">
      <c r="A338" s="4">
        <v>408</v>
      </c>
      <c r="B338" s="13" t="s">
        <v>1373</v>
      </c>
      <c r="C338" s="6">
        <v>2006</v>
      </c>
      <c r="D338" s="7"/>
      <c r="E338" s="7" t="s">
        <v>1374</v>
      </c>
      <c r="F338" s="8" t="s">
        <v>1375</v>
      </c>
      <c r="G338" s="9" t="s">
        <v>974</v>
      </c>
      <c r="H338" s="9" t="s">
        <v>12435</v>
      </c>
      <c r="I338" s="8" t="s">
        <v>12634</v>
      </c>
      <c r="J338" s="8"/>
      <c r="K338" s="10" t="str">
        <f>IF(AND(Papers[[#This Row],[conference]]="", Papers[[#This Row],[journal]]=""),$N$2604,IF(Papers[[#This Row],[journal]]="",$N$2603, $N$2602))</f>
        <v>Journal</v>
      </c>
      <c r="L338" s="10"/>
    </row>
    <row r="339" spans="1:12" ht="140.1" customHeight="1">
      <c r="A339" s="4">
        <v>409</v>
      </c>
      <c r="B339" s="13" t="s">
        <v>1378</v>
      </c>
      <c r="C339" s="6">
        <v>2011</v>
      </c>
      <c r="D339" s="7" t="s">
        <v>1379</v>
      </c>
      <c r="E339" s="7"/>
      <c r="F339" s="8" t="s">
        <v>1380</v>
      </c>
      <c r="G339" s="9" t="s">
        <v>974</v>
      </c>
      <c r="H339" s="9" t="s">
        <v>12435</v>
      </c>
      <c r="I339" s="8" t="s">
        <v>12635</v>
      </c>
      <c r="J339" s="8"/>
      <c r="K339" s="10" t="str">
        <f>IF(AND(Papers[[#This Row],[conference]]="", Papers[[#This Row],[journal]]=""),$N$2604,IF(Papers[[#This Row],[journal]]="",$N$2603, $N$2602))</f>
        <v>Conference</v>
      </c>
      <c r="L339" s="10"/>
    </row>
    <row r="340" spans="1:12" ht="140.1" customHeight="1">
      <c r="A340" s="4">
        <v>412</v>
      </c>
      <c r="B340" s="13" t="s">
        <v>1383</v>
      </c>
      <c r="C340" s="6">
        <v>2010</v>
      </c>
      <c r="D340" s="7" t="s">
        <v>1384</v>
      </c>
      <c r="E340" s="7"/>
      <c r="F340" s="8" t="s">
        <v>1385</v>
      </c>
      <c r="G340" s="9" t="s">
        <v>974</v>
      </c>
      <c r="H340" s="9" t="s">
        <v>12435</v>
      </c>
      <c r="I340" s="8" t="s">
        <v>12636</v>
      </c>
      <c r="J340" s="8"/>
      <c r="K340" s="10" t="str">
        <f>IF(AND(Papers[[#This Row],[conference]]="", Papers[[#This Row],[journal]]=""),$N$2604,IF(Papers[[#This Row],[journal]]="",$N$2603, $N$2602))</f>
        <v>Conference</v>
      </c>
      <c r="L340" s="10"/>
    </row>
    <row r="341" spans="1:12" ht="140.1" customHeight="1">
      <c r="A341" s="4">
        <v>413</v>
      </c>
      <c r="B341" s="13" t="s">
        <v>1388</v>
      </c>
      <c r="C341" s="6">
        <v>2011</v>
      </c>
      <c r="D341" s="7" t="s">
        <v>972</v>
      </c>
      <c r="E341" s="7"/>
      <c r="F341" s="8" t="s">
        <v>1389</v>
      </c>
      <c r="G341" s="9" t="s">
        <v>974</v>
      </c>
      <c r="H341" s="9" t="s">
        <v>12435</v>
      </c>
      <c r="I341" s="8" t="s">
        <v>12637</v>
      </c>
      <c r="J341" s="8"/>
      <c r="K341" s="10" t="str">
        <f>IF(AND(Papers[[#This Row],[conference]]="", Papers[[#This Row],[journal]]=""),$N$2604,IF(Papers[[#This Row],[journal]]="",$N$2603, $N$2602))</f>
        <v>Conference</v>
      </c>
      <c r="L341" s="10"/>
    </row>
    <row r="342" spans="1:12" ht="140.1" customHeight="1">
      <c r="A342" s="4">
        <v>414</v>
      </c>
      <c r="B342" s="13" t="s">
        <v>1394</v>
      </c>
      <c r="C342" s="6">
        <v>2008</v>
      </c>
      <c r="D342" s="7" t="s">
        <v>1395</v>
      </c>
      <c r="E342" s="7"/>
      <c r="F342" s="8" t="s">
        <v>1396</v>
      </c>
      <c r="G342" s="9" t="s">
        <v>974</v>
      </c>
      <c r="H342" s="9" t="s">
        <v>12436</v>
      </c>
      <c r="I342" s="8"/>
      <c r="J342" s="8"/>
      <c r="K342" s="10" t="str">
        <f>IF(AND(Papers[[#This Row],[conference]]="", Papers[[#This Row],[journal]]=""),$N$2604,IF(Papers[[#This Row],[journal]]="",$N$2603, $N$2602))</f>
        <v>Conference</v>
      </c>
      <c r="L342" s="10"/>
    </row>
    <row r="343" spans="1:12" ht="140.1" customHeight="1">
      <c r="A343" s="4">
        <v>416</v>
      </c>
      <c r="B343" s="13" t="s">
        <v>1400</v>
      </c>
      <c r="C343" s="6">
        <v>2009</v>
      </c>
      <c r="D343" s="7" t="s">
        <v>972</v>
      </c>
      <c r="E343" s="7"/>
      <c r="F343" s="8" t="s">
        <v>1401</v>
      </c>
      <c r="G343" s="9" t="s">
        <v>974</v>
      </c>
      <c r="H343" s="9" t="s">
        <v>12435</v>
      </c>
      <c r="I343" s="8" t="s">
        <v>12638</v>
      </c>
      <c r="J343" s="8"/>
      <c r="K343" s="10" t="str">
        <f>IF(AND(Papers[[#This Row],[conference]]="", Papers[[#This Row],[journal]]=""),$N$2604,IF(Papers[[#This Row],[journal]]="",$N$2603, $N$2602))</f>
        <v>Conference</v>
      </c>
      <c r="L343" s="10"/>
    </row>
    <row r="344" spans="1:12" ht="140.1" customHeight="1">
      <c r="A344" s="4">
        <v>417</v>
      </c>
      <c r="B344" s="13" t="s">
        <v>1406</v>
      </c>
      <c r="C344" s="6">
        <v>2008</v>
      </c>
      <c r="D344" s="7" t="s">
        <v>972</v>
      </c>
      <c r="E344" s="7"/>
      <c r="F344" s="8" t="s">
        <v>1407</v>
      </c>
      <c r="G344" s="9" t="s">
        <v>974</v>
      </c>
      <c r="H344" s="9" t="s">
        <v>12435</v>
      </c>
      <c r="I344" s="8" t="s">
        <v>12639</v>
      </c>
      <c r="J344" s="8"/>
      <c r="K344" s="10" t="str">
        <f>IF(AND(Papers[[#This Row],[conference]]="", Papers[[#This Row],[journal]]=""),$N$2604,IF(Papers[[#This Row],[journal]]="",$N$2603, $N$2602))</f>
        <v>Conference</v>
      </c>
      <c r="L344" s="10"/>
    </row>
    <row r="345" spans="1:12" ht="140.1" customHeight="1">
      <c r="A345" s="4">
        <v>418</v>
      </c>
      <c r="B345" s="13" t="s">
        <v>1408</v>
      </c>
      <c r="C345" s="6">
        <v>2008</v>
      </c>
      <c r="D345" s="7" t="s">
        <v>1409</v>
      </c>
      <c r="E345" s="7"/>
      <c r="F345" s="8" t="s">
        <v>1410</v>
      </c>
      <c r="G345" s="9" t="s">
        <v>974</v>
      </c>
      <c r="H345" s="9" t="s">
        <v>12435</v>
      </c>
      <c r="I345" s="8" t="s">
        <v>12644</v>
      </c>
      <c r="J345" s="8"/>
      <c r="K345" s="10" t="str">
        <f>IF(AND(Papers[[#This Row],[conference]]="", Papers[[#This Row],[journal]]=""),$N$2604,IF(Papers[[#This Row],[journal]]="",$N$2603, $N$2602))</f>
        <v>Conference</v>
      </c>
      <c r="L345" s="10"/>
    </row>
    <row r="346" spans="1:12" ht="140.1" customHeight="1">
      <c r="A346" s="4">
        <v>419</v>
      </c>
      <c r="B346" s="13" t="s">
        <v>1414</v>
      </c>
      <c r="C346" s="6">
        <v>2004</v>
      </c>
      <c r="D346" s="7" t="s">
        <v>1415</v>
      </c>
      <c r="E346" s="7"/>
      <c r="F346" s="8" t="s">
        <v>1416</v>
      </c>
      <c r="G346" s="9" t="s">
        <v>974</v>
      </c>
      <c r="H346" s="9" t="s">
        <v>12435</v>
      </c>
      <c r="I346" s="8" t="s">
        <v>12645</v>
      </c>
      <c r="J346" s="8"/>
      <c r="K346" s="10" t="str">
        <f>IF(AND(Papers[[#This Row],[conference]]="", Papers[[#This Row],[journal]]=""),$N$2604,IF(Papers[[#This Row],[journal]]="",$N$2603, $N$2602))</f>
        <v>Conference</v>
      </c>
      <c r="L346" s="10"/>
    </row>
    <row r="347" spans="1:12" ht="140.1" customHeight="1">
      <c r="A347" s="4">
        <v>421</v>
      </c>
      <c r="B347" s="13" t="s">
        <v>1421</v>
      </c>
      <c r="C347" s="6">
        <v>2005</v>
      </c>
      <c r="D347" s="7" t="s">
        <v>1422</v>
      </c>
      <c r="E347" s="7"/>
      <c r="F347" s="8" t="s">
        <v>1423</v>
      </c>
      <c r="G347" s="9" t="s">
        <v>974</v>
      </c>
      <c r="H347" s="9" t="s">
        <v>12435</v>
      </c>
      <c r="I347" s="8" t="s">
        <v>12646</v>
      </c>
      <c r="J347" s="8"/>
      <c r="K347" s="10" t="str">
        <f>IF(AND(Papers[[#This Row],[conference]]="", Papers[[#This Row],[journal]]=""),$N$2604,IF(Papers[[#This Row],[journal]]="",$N$2603, $N$2602))</f>
        <v>Conference</v>
      </c>
      <c r="L347" s="10"/>
    </row>
    <row r="348" spans="1:12" ht="140.1" customHeight="1">
      <c r="A348" s="4">
        <v>423</v>
      </c>
      <c r="B348" s="13" t="s">
        <v>1427</v>
      </c>
      <c r="C348" s="6">
        <v>2011</v>
      </c>
      <c r="D348" s="7" t="s">
        <v>1379</v>
      </c>
      <c r="E348" s="7"/>
      <c r="F348" s="8" t="s">
        <v>1428</v>
      </c>
      <c r="G348" s="9" t="s">
        <v>974</v>
      </c>
      <c r="H348" s="9" t="s">
        <v>12435</v>
      </c>
      <c r="I348" s="8" t="s">
        <v>12647</v>
      </c>
      <c r="J348" s="8"/>
      <c r="K348" s="10" t="str">
        <f>IF(AND(Papers[[#This Row],[conference]]="", Papers[[#This Row],[journal]]=""),$N$2604,IF(Papers[[#This Row],[journal]]="",$N$2603, $N$2602))</f>
        <v>Conference</v>
      </c>
      <c r="L348" s="10"/>
    </row>
    <row r="349" spans="1:12" ht="140.1" customHeight="1">
      <c r="A349" s="4">
        <v>424</v>
      </c>
      <c r="B349" s="13" t="s">
        <v>1431</v>
      </c>
      <c r="C349" s="6">
        <v>2008</v>
      </c>
      <c r="D349" s="7"/>
      <c r="E349" s="7" t="s">
        <v>1432</v>
      </c>
      <c r="F349" s="8" t="s">
        <v>1433</v>
      </c>
      <c r="G349" s="9" t="s">
        <v>974</v>
      </c>
      <c r="H349" s="9" t="s">
        <v>12435</v>
      </c>
      <c r="I349" s="8" t="s">
        <v>12648</v>
      </c>
      <c r="J349" s="8"/>
      <c r="K349" s="10" t="str">
        <f>IF(AND(Papers[[#This Row],[conference]]="", Papers[[#This Row],[journal]]=""),$N$2604,IF(Papers[[#This Row],[journal]]="",$N$2603, $N$2602))</f>
        <v>Journal</v>
      </c>
      <c r="L349" s="10"/>
    </row>
    <row r="350" spans="1:12" ht="140.1" customHeight="1">
      <c r="A350" s="4">
        <v>427</v>
      </c>
      <c r="B350" s="5" t="s">
        <v>1437</v>
      </c>
      <c r="C350" s="6">
        <v>2001</v>
      </c>
      <c r="D350" s="7"/>
      <c r="E350" s="7" t="s">
        <v>1438</v>
      </c>
      <c r="F350" s="8" t="s">
        <v>1439</v>
      </c>
      <c r="G350" s="9" t="s">
        <v>974</v>
      </c>
      <c r="H350" s="9" t="s">
        <v>12435</v>
      </c>
      <c r="I350" s="8" t="s">
        <v>12649</v>
      </c>
      <c r="J350" s="8"/>
      <c r="K350" s="10" t="str">
        <f>IF(AND(Papers[[#This Row],[conference]]="", Papers[[#This Row],[journal]]=""),$N$2604,IF(Papers[[#This Row],[journal]]="",$N$2603, $N$2602))</f>
        <v>Journal</v>
      </c>
      <c r="L350" s="10"/>
    </row>
    <row r="351" spans="1:12" ht="140.1" customHeight="1">
      <c r="A351" s="4">
        <v>428</v>
      </c>
      <c r="B351" s="13" t="s">
        <v>1447</v>
      </c>
      <c r="C351" s="6">
        <v>2005</v>
      </c>
      <c r="D351" s="7" t="s">
        <v>1448</v>
      </c>
      <c r="E351" s="7"/>
      <c r="F351" s="8" t="s">
        <v>1449</v>
      </c>
      <c r="G351" s="9" t="s">
        <v>974</v>
      </c>
      <c r="H351" s="9" t="s">
        <v>12435</v>
      </c>
      <c r="I351" s="8" t="s">
        <v>12650</v>
      </c>
      <c r="J351" s="8"/>
      <c r="K351" s="10" t="str">
        <f>IF(AND(Papers[[#This Row],[conference]]="", Papers[[#This Row],[journal]]=""),$N$2604,IF(Papers[[#This Row],[journal]]="",$N$2603, $N$2602))</f>
        <v>Conference</v>
      </c>
      <c r="L351" s="10"/>
    </row>
    <row r="352" spans="1:12" ht="140.1" customHeight="1">
      <c r="A352" s="4">
        <v>431</v>
      </c>
      <c r="B352" s="13" t="s">
        <v>1456</v>
      </c>
      <c r="C352" s="6">
        <v>2006</v>
      </c>
      <c r="D352" s="7"/>
      <c r="E352" s="7" t="s">
        <v>1457</v>
      </c>
      <c r="F352" s="8" t="s">
        <v>1458</v>
      </c>
      <c r="G352" s="9" t="s">
        <v>974</v>
      </c>
      <c r="H352" s="9" t="s">
        <v>12435</v>
      </c>
      <c r="I352" s="8" t="s">
        <v>12651</v>
      </c>
      <c r="J352" s="8"/>
      <c r="K352" s="10" t="str">
        <f>IF(AND(Papers[[#This Row],[conference]]="", Papers[[#This Row],[journal]]=""),$N$2604,IF(Papers[[#This Row],[journal]]="",$N$2603, $N$2602))</f>
        <v>Journal</v>
      </c>
      <c r="L352" s="10"/>
    </row>
    <row r="353" spans="1:12" ht="140.1" customHeight="1">
      <c r="A353" s="4">
        <v>434</v>
      </c>
      <c r="B353" s="13" t="s">
        <v>1462</v>
      </c>
      <c r="C353" s="6">
        <v>2006</v>
      </c>
      <c r="D353" s="7" t="s">
        <v>972</v>
      </c>
      <c r="E353" s="7"/>
      <c r="F353" s="8" t="s">
        <v>1463</v>
      </c>
      <c r="G353" s="9" t="s">
        <v>974</v>
      </c>
      <c r="H353" s="9" t="s">
        <v>12436</v>
      </c>
      <c r="I353" s="8"/>
      <c r="J353" s="8"/>
      <c r="K353" s="10" t="str">
        <f>IF(AND(Papers[[#This Row],[conference]]="", Papers[[#This Row],[journal]]=""),$N$2604,IF(Papers[[#This Row],[journal]]="",$N$2603, $N$2602))</f>
        <v>Conference</v>
      </c>
      <c r="L353" s="10"/>
    </row>
    <row r="354" spans="1:12"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c r="L354" s="10"/>
    </row>
    <row r="355" spans="1:12" ht="140.1" customHeight="1">
      <c r="A355" s="4">
        <v>438</v>
      </c>
      <c r="B355" s="13" t="s">
        <v>1479</v>
      </c>
      <c r="C355" s="6">
        <v>2003</v>
      </c>
      <c r="D355" s="7"/>
      <c r="E355" s="7" t="s">
        <v>1292</v>
      </c>
      <c r="F355" s="8" t="s">
        <v>1480</v>
      </c>
      <c r="G355" s="9" t="s">
        <v>974</v>
      </c>
      <c r="H355" s="9" t="s">
        <v>12436</v>
      </c>
      <c r="I355" s="8"/>
      <c r="J355" s="8"/>
      <c r="K355" s="10" t="str">
        <f>IF(AND(Papers[[#This Row],[conference]]="", Papers[[#This Row],[journal]]=""),$N$2604,IF(Papers[[#This Row],[journal]]="",$N$2603, $N$2602))</f>
        <v>Journal</v>
      </c>
      <c r="L355" s="10"/>
    </row>
    <row r="356" spans="1:12" ht="140.1" customHeight="1">
      <c r="A356" s="4">
        <v>439</v>
      </c>
      <c r="B356" s="13" t="s">
        <v>1483</v>
      </c>
      <c r="C356" s="6">
        <v>2007</v>
      </c>
      <c r="D356" s="7" t="s">
        <v>1484</v>
      </c>
      <c r="E356" s="7"/>
      <c r="F356" s="8" t="s">
        <v>1485</v>
      </c>
      <c r="G356" s="9" t="s">
        <v>974</v>
      </c>
      <c r="H356" s="9" t="s">
        <v>12436</v>
      </c>
      <c r="I356" s="8"/>
      <c r="J356" s="8"/>
      <c r="K356" s="10" t="str">
        <f>IF(AND(Papers[[#This Row],[conference]]="", Papers[[#This Row],[journal]]=""),$N$2604,IF(Papers[[#This Row],[journal]]="",$N$2603, $N$2602))</f>
        <v>Conference</v>
      </c>
      <c r="L356" s="10"/>
    </row>
    <row r="357" spans="1:12" ht="140.1" customHeight="1">
      <c r="A357" s="4">
        <v>440</v>
      </c>
      <c r="B357" s="13" t="s">
        <v>1486</v>
      </c>
      <c r="C357" s="6">
        <v>2006</v>
      </c>
      <c r="D357" s="7" t="s">
        <v>1327</v>
      </c>
      <c r="E357" s="7"/>
      <c r="F357" s="8" t="s">
        <v>1487</v>
      </c>
      <c r="G357" s="9" t="s">
        <v>974</v>
      </c>
      <c r="H357" s="9" t="s">
        <v>12435</v>
      </c>
      <c r="I357" s="8" t="s">
        <v>12652</v>
      </c>
      <c r="J357" s="8"/>
      <c r="K357" s="10" t="str">
        <f>IF(AND(Papers[[#This Row],[conference]]="", Papers[[#This Row],[journal]]=""),$N$2604,IF(Papers[[#This Row],[journal]]="",$N$2603, $N$2602))</f>
        <v>Conference</v>
      </c>
      <c r="L357" s="10" t="s">
        <v>12641</v>
      </c>
    </row>
    <row r="358" spans="1:12"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c r="L358" s="10"/>
    </row>
    <row r="359" spans="1:12"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c r="L359" s="10"/>
    </row>
    <row r="360" spans="1:12"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c r="L360" s="10"/>
    </row>
    <row r="361" spans="1:12"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c r="L361" s="10"/>
    </row>
    <row r="362" spans="1:12"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c r="L362" s="10"/>
    </row>
    <row r="363" spans="1:12"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c r="L363" s="10"/>
    </row>
    <row r="364" spans="1:12"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c r="L364" s="10"/>
    </row>
    <row r="365" spans="1:12"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c r="L365" s="10"/>
    </row>
    <row r="366" spans="1:12"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c r="L366" s="10"/>
    </row>
    <row r="367" spans="1:12"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c r="L367" s="10"/>
    </row>
    <row r="368" spans="1:12"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c r="L368" s="10"/>
    </row>
    <row r="369" spans="1:12"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c r="L369" s="10"/>
    </row>
    <row r="370" spans="1:12"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c r="L370" s="10"/>
    </row>
    <row r="371" spans="1:12"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c r="L371" s="10"/>
    </row>
    <row r="372" spans="1:12"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c r="L372" s="10"/>
    </row>
    <row r="373" spans="1:12"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c r="L373" s="10"/>
    </row>
    <row r="374" spans="1:12"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c r="L374" s="10"/>
    </row>
    <row r="375" spans="1:12"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c r="L375" s="10"/>
    </row>
    <row r="376" spans="1:12"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c r="L376" s="10"/>
    </row>
    <row r="377" spans="1:12"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c r="L377" s="10"/>
    </row>
    <row r="378" spans="1:12"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c r="L378" s="10"/>
    </row>
    <row r="379" spans="1:12"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c r="L379" s="10"/>
    </row>
    <row r="380" spans="1:12"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c r="L380" s="10"/>
    </row>
    <row r="381" spans="1:12"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c r="L381" s="10"/>
    </row>
    <row r="382" spans="1:12"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c r="L382" s="10"/>
    </row>
    <row r="383" spans="1:12"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c r="L383" s="10"/>
    </row>
    <row r="384" spans="1:12"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c r="L384" s="10"/>
    </row>
    <row r="385" spans="1:12"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c r="L385" s="10"/>
    </row>
    <row r="386" spans="1:12"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c r="L386" s="10"/>
    </row>
    <row r="387" spans="1:12"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c r="L387" s="10"/>
    </row>
    <row r="388" spans="1:12"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c r="L388" s="10"/>
    </row>
    <row r="389" spans="1:12"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c r="L389" s="10"/>
    </row>
    <row r="390" spans="1:12"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c r="L390" s="10"/>
    </row>
    <row r="391" spans="1:12"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c r="L391" s="10"/>
    </row>
    <row r="392" spans="1:12"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c r="L392" s="10"/>
    </row>
    <row r="393" spans="1:12"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c r="L393" s="10"/>
    </row>
    <row r="394" spans="1:12"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c r="L394" s="10"/>
    </row>
    <row r="395" spans="1:12"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c r="L395" s="10"/>
    </row>
    <row r="396" spans="1:12"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c r="L396" s="10"/>
    </row>
    <row r="397" spans="1:12"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c r="L397" s="10"/>
    </row>
    <row r="398" spans="1:12"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c r="L398" s="10"/>
    </row>
    <row r="399" spans="1:12"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c r="L399" s="10"/>
    </row>
    <row r="400" spans="1:12"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c r="L400" s="10"/>
    </row>
    <row r="401" spans="1:12"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c r="L401" s="10"/>
    </row>
    <row r="402" spans="1:12"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c r="L402" s="10"/>
    </row>
    <row r="403" spans="1:12"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c r="L403" s="10"/>
    </row>
    <row r="404" spans="1:12"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c r="L404" s="10"/>
    </row>
    <row r="405" spans="1:12"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c r="L405" s="10"/>
    </row>
    <row r="406" spans="1:12"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c r="L406" s="10"/>
    </row>
    <row r="407" spans="1:12"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c r="L407" s="10"/>
    </row>
    <row r="408" spans="1:12"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c r="L408" s="10"/>
    </row>
    <row r="409" spans="1:12"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c r="L409" s="10"/>
    </row>
    <row r="410" spans="1:12"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c r="L410" s="10"/>
    </row>
    <row r="411" spans="1:12"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c r="L411" s="10"/>
    </row>
    <row r="412" spans="1:12"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c r="L412" s="10"/>
    </row>
    <row r="413" spans="1:12"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c r="L413" s="10"/>
    </row>
    <row r="414" spans="1:12"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c r="L414" s="10"/>
    </row>
    <row r="415" spans="1:12"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c r="L415" s="10"/>
    </row>
    <row r="416" spans="1:12"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c r="L416" s="10"/>
    </row>
    <row r="417" spans="1:12"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c r="L417" s="10"/>
    </row>
    <row r="418" spans="1:12"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c r="L418" s="10"/>
    </row>
    <row r="419" spans="1:12"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c r="L419" s="10"/>
    </row>
    <row r="420" spans="1:12"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c r="L420" s="10"/>
    </row>
    <row r="421" spans="1:12"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c r="L421" s="10"/>
    </row>
    <row r="422" spans="1:12"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c r="L422" s="10"/>
    </row>
    <row r="423" spans="1:12"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c r="L423" s="10"/>
    </row>
    <row r="424" spans="1:12"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c r="L424" s="10"/>
    </row>
    <row r="425" spans="1:12"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c r="L425" s="10"/>
    </row>
    <row r="426" spans="1:12"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c r="L426" s="10"/>
    </row>
    <row r="427" spans="1:12"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c r="L427" s="10"/>
    </row>
    <row r="428" spans="1:12"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c r="L428" s="10"/>
    </row>
    <row r="429" spans="1:12"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c r="L429" s="10"/>
    </row>
    <row r="430" spans="1:12"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c r="L430" s="10"/>
    </row>
    <row r="431" spans="1:12"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c r="L431" s="10"/>
    </row>
    <row r="432" spans="1:12"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c r="L432" s="10"/>
    </row>
    <row r="433" spans="1:12"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c r="L433" s="10"/>
    </row>
    <row r="434" spans="1:12"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c r="L434" s="10"/>
    </row>
    <row r="435" spans="1:12"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c r="L435" s="10"/>
    </row>
    <row r="436" spans="1:12"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c r="L436" s="10"/>
    </row>
    <row r="437" spans="1:12"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c r="L437" s="10"/>
    </row>
    <row r="438" spans="1:12"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c r="L438" s="10"/>
    </row>
    <row r="439" spans="1:12"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c r="L439" s="10"/>
    </row>
    <row r="440" spans="1:12"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c r="L440" s="10"/>
    </row>
    <row r="441" spans="1:12"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c r="L441" s="10"/>
    </row>
    <row r="442" spans="1:12"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c r="L442" s="10"/>
    </row>
    <row r="443" spans="1:12"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c r="L443" s="10"/>
    </row>
    <row r="444" spans="1:12"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c r="L444" s="10"/>
    </row>
    <row r="445" spans="1:12"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c r="L445" s="10"/>
    </row>
    <row r="446" spans="1:12"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c r="L446" s="10"/>
    </row>
    <row r="447" spans="1:12"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c r="L447" s="10"/>
    </row>
    <row r="448" spans="1:12"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c r="L448" s="10"/>
    </row>
    <row r="449" spans="1:12"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c r="L449" s="10"/>
    </row>
    <row r="450" spans="1:12"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c r="L450" s="10"/>
    </row>
    <row r="451" spans="1:12"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c r="L451" s="10"/>
    </row>
    <row r="452" spans="1:12"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c r="L452" s="10"/>
    </row>
    <row r="453" spans="1:12"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c r="L453" s="10"/>
    </row>
    <row r="454" spans="1:12"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c r="L454" s="10"/>
    </row>
    <row r="455" spans="1:12"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c r="L455" s="10"/>
    </row>
    <row r="456" spans="1:12"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c r="L456" s="10"/>
    </row>
    <row r="457" spans="1:12"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c r="L457" s="10"/>
    </row>
    <row r="458" spans="1:12"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c r="L458" s="10"/>
    </row>
    <row r="459" spans="1:12"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c r="L459" s="10"/>
    </row>
    <row r="460" spans="1:12"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c r="L460" s="10"/>
    </row>
    <row r="461" spans="1:12"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c r="L461" s="10"/>
    </row>
    <row r="462" spans="1:12"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c r="L462" s="10"/>
    </row>
    <row r="463" spans="1:12"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c r="L463" s="10"/>
    </row>
    <row r="464" spans="1:12"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c r="L464" s="10"/>
    </row>
    <row r="465" spans="1:12"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c r="L465" s="10"/>
    </row>
    <row r="466" spans="1:12"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c r="L466" s="10"/>
    </row>
    <row r="467" spans="1:12"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c r="L467" s="10"/>
    </row>
    <row r="468" spans="1:12"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c r="L468" s="10"/>
    </row>
    <row r="469" spans="1:12"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c r="L469" s="10"/>
    </row>
    <row r="470" spans="1:12"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c r="L470" s="10"/>
    </row>
    <row r="471" spans="1:12"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c r="L471" s="10"/>
    </row>
    <row r="472" spans="1:12"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c r="L472" s="10"/>
    </row>
    <row r="473" spans="1:12"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c r="L473" s="10"/>
    </row>
    <row r="474" spans="1:12"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c r="L474" s="10"/>
    </row>
    <row r="475" spans="1:12"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c r="L475" s="10"/>
    </row>
    <row r="476" spans="1:12"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c r="L476" s="10"/>
    </row>
    <row r="477" spans="1:12"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c r="L477" s="10"/>
    </row>
    <row r="478" spans="1:12"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c r="L478" s="10"/>
    </row>
    <row r="479" spans="1:12"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c r="L479" s="10"/>
    </row>
    <row r="480" spans="1:12"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c r="L480" s="10"/>
    </row>
    <row r="481" spans="1:12"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c r="L481" s="10"/>
    </row>
    <row r="482" spans="1:12"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c r="L482" s="10"/>
    </row>
    <row r="483" spans="1:12"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c r="L483" s="10"/>
    </row>
    <row r="484" spans="1:12"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c r="L484" s="10"/>
    </row>
    <row r="485" spans="1:12"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c r="L485" s="10"/>
    </row>
    <row r="486" spans="1:12"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c r="L486" s="10"/>
    </row>
    <row r="487" spans="1:12"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c r="L487" s="10"/>
    </row>
    <row r="488" spans="1:12"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c r="L488" s="10"/>
    </row>
    <row r="489" spans="1:12"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c r="L489" s="10"/>
    </row>
    <row r="490" spans="1:12"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c r="L490" s="10"/>
    </row>
    <row r="491" spans="1:12"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c r="L491" s="10"/>
    </row>
    <row r="492" spans="1:12"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c r="L492" s="10"/>
    </row>
    <row r="493" spans="1:12"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c r="L493" s="10"/>
    </row>
    <row r="494" spans="1:12"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c r="L494" s="10"/>
    </row>
    <row r="495" spans="1:12"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c r="L495" s="10"/>
    </row>
    <row r="496" spans="1:12"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c r="L496" s="10"/>
    </row>
    <row r="497" spans="1:12"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c r="L497" s="10"/>
    </row>
    <row r="498" spans="1:12"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c r="L498" s="10"/>
    </row>
    <row r="499" spans="1:12"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c r="L499" s="10"/>
    </row>
    <row r="500" spans="1:12"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c r="L500" s="10"/>
    </row>
    <row r="501" spans="1:12"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c r="L501" s="10"/>
    </row>
    <row r="502" spans="1:12"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c r="L502" s="10"/>
    </row>
    <row r="503" spans="1:12"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c r="L503" s="10"/>
    </row>
    <row r="504" spans="1:12"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c r="L504" s="10"/>
    </row>
    <row r="505" spans="1:12"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c r="L505" s="10"/>
    </row>
    <row r="506" spans="1:12"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c r="L506" s="10"/>
    </row>
    <row r="507" spans="1:12"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c r="L507" s="10"/>
    </row>
    <row r="508" spans="1:12"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c r="L508" s="10"/>
    </row>
    <row r="509" spans="1:12"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c r="L509" s="10"/>
    </row>
    <row r="510" spans="1:12"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c r="L510" s="10"/>
    </row>
    <row r="511" spans="1:12"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c r="L511" s="10"/>
    </row>
    <row r="512" spans="1:12"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c r="L512" s="10"/>
    </row>
    <row r="513" spans="1:12"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c r="L513" s="10"/>
    </row>
    <row r="514" spans="1:12"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c r="L514" s="10"/>
    </row>
    <row r="515" spans="1:12"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c r="L515" s="10"/>
    </row>
    <row r="516" spans="1:12"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c r="L516" s="10"/>
    </row>
    <row r="517" spans="1:12"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c r="L517" s="10"/>
    </row>
    <row r="518" spans="1:12"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c r="L518" s="10"/>
    </row>
    <row r="519" spans="1:12"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c r="L519" s="10"/>
    </row>
    <row r="520" spans="1:12"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c r="L520" s="10"/>
    </row>
    <row r="521" spans="1:12"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c r="L521" s="10"/>
    </row>
    <row r="522" spans="1:12"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c r="L522" s="10"/>
    </row>
    <row r="523" spans="1:12"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c r="L523" s="10"/>
    </row>
    <row r="524" spans="1:12"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c r="L524" s="10"/>
    </row>
    <row r="525" spans="1:12"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c r="L525" s="10"/>
    </row>
    <row r="526" spans="1:12"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c r="L526" s="10"/>
    </row>
    <row r="527" spans="1:12"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c r="L527" s="10"/>
    </row>
    <row r="528" spans="1:12"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c r="L528" s="10"/>
    </row>
    <row r="529" spans="1:12"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c r="L529" s="10"/>
    </row>
    <row r="530" spans="1:12"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c r="L530" s="10"/>
    </row>
    <row r="531" spans="1:12"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c r="L531" s="10"/>
    </row>
    <row r="532" spans="1:12"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c r="L532" s="10"/>
    </row>
    <row r="533" spans="1:12"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c r="L533" s="10"/>
    </row>
    <row r="534" spans="1:12"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c r="L534" s="10"/>
    </row>
    <row r="535" spans="1:12"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c r="L535" s="10"/>
    </row>
    <row r="536" spans="1:12"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c r="L536" s="10"/>
    </row>
    <row r="537" spans="1:12"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c r="L537" s="10"/>
    </row>
    <row r="538" spans="1:12"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c r="L538" s="10"/>
    </row>
    <row r="539" spans="1:12"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c r="L539" s="10"/>
    </row>
    <row r="540" spans="1:12"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c r="L540" s="10"/>
    </row>
    <row r="541" spans="1:12"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c r="L541" s="10"/>
    </row>
    <row r="542" spans="1:12"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c r="L542" s="10"/>
    </row>
    <row r="543" spans="1:12"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c r="L543" s="10"/>
    </row>
    <row r="544" spans="1:12"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c r="L544" s="10"/>
    </row>
    <row r="545" spans="1:12"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c r="L545" s="10"/>
    </row>
    <row r="546" spans="1:12"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c r="L546" s="10"/>
    </row>
    <row r="547" spans="1:12"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c r="L547" s="10"/>
    </row>
    <row r="548" spans="1:12"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c r="L548" s="10"/>
    </row>
    <row r="549" spans="1:12"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c r="L549" s="10"/>
    </row>
    <row r="550" spans="1:12"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c r="L550" s="10"/>
    </row>
    <row r="551" spans="1:12"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c r="L551" s="10"/>
    </row>
    <row r="552" spans="1:12"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c r="L552" s="10"/>
    </row>
    <row r="553" spans="1:12"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c r="L553" s="10"/>
    </row>
    <row r="554" spans="1:12"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c r="L554" s="10"/>
    </row>
    <row r="555" spans="1:12"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c r="L555" s="10"/>
    </row>
    <row r="556" spans="1:12"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c r="L556" s="10"/>
    </row>
    <row r="557" spans="1:12"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c r="L557" s="10"/>
    </row>
    <row r="558" spans="1:12"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c r="L558" s="10"/>
    </row>
    <row r="559" spans="1:12"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c r="L559" s="10"/>
    </row>
    <row r="560" spans="1:12"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c r="L560" s="10"/>
    </row>
    <row r="561" spans="1:12"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c r="L561" s="10"/>
    </row>
    <row r="562" spans="1:12"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c r="L562" s="10"/>
    </row>
    <row r="563" spans="1:12"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c r="L563" s="10"/>
    </row>
    <row r="564" spans="1:12"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c r="L564" s="10"/>
    </row>
    <row r="565" spans="1:12"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c r="L565" s="10"/>
    </row>
    <row r="566" spans="1:12"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c r="L566" s="10"/>
    </row>
    <row r="567" spans="1:12"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c r="L567" s="10"/>
    </row>
    <row r="568" spans="1:12"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c r="L568" s="10"/>
    </row>
    <row r="569" spans="1:12"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c r="L569" s="10"/>
    </row>
    <row r="570" spans="1:12"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c r="L570" s="10"/>
    </row>
    <row r="571" spans="1:12"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c r="L571" s="10"/>
    </row>
    <row r="572" spans="1:12"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c r="L572" s="10"/>
    </row>
    <row r="573" spans="1:12"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c r="L573" s="10"/>
    </row>
    <row r="574" spans="1:12"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c r="L574" s="10"/>
    </row>
    <row r="575" spans="1:12"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c r="L575" s="10"/>
    </row>
    <row r="576" spans="1:12"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c r="L576" s="10"/>
    </row>
    <row r="577" spans="1:12"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c r="L577" s="10"/>
    </row>
    <row r="578" spans="1:12"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c r="L578" s="10"/>
    </row>
    <row r="579" spans="1:12"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c r="L579" s="10"/>
    </row>
    <row r="580" spans="1:12"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c r="L580" s="10"/>
    </row>
    <row r="581" spans="1:12"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c r="L581" s="10"/>
    </row>
    <row r="582" spans="1:12"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c r="L582" s="10"/>
    </row>
    <row r="583" spans="1:12"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c r="L583" s="10"/>
    </row>
    <row r="584" spans="1:12"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c r="L584" s="10"/>
    </row>
    <row r="585" spans="1:12"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c r="L585" s="10"/>
    </row>
    <row r="586" spans="1:12"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c r="L586" s="10"/>
    </row>
    <row r="587" spans="1:12"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c r="L587" s="10"/>
    </row>
    <row r="588" spans="1:12"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c r="L588" s="10"/>
    </row>
    <row r="589" spans="1:12"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c r="L589" s="10"/>
    </row>
    <row r="590" spans="1:12"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c r="L590" s="10"/>
    </row>
    <row r="591" spans="1:12"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c r="L591" s="10"/>
    </row>
    <row r="592" spans="1:12"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c r="L592" s="10"/>
    </row>
    <row r="593" spans="1:12"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c r="L593" s="10"/>
    </row>
    <row r="594" spans="1:12"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c r="L594" s="10"/>
    </row>
    <row r="595" spans="1:12"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c r="L595" s="10"/>
    </row>
    <row r="596" spans="1:12"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c r="L596" s="10"/>
    </row>
    <row r="597" spans="1:12"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c r="L597" s="10"/>
    </row>
    <row r="598" spans="1:12"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c r="L598" s="10"/>
    </row>
    <row r="599" spans="1:12"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c r="L599" s="10"/>
    </row>
    <row r="600" spans="1:12"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c r="L600" s="10"/>
    </row>
    <row r="601" spans="1:12"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c r="L601" s="10"/>
    </row>
    <row r="602" spans="1:12"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c r="L602" s="10"/>
    </row>
    <row r="603" spans="1:12"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c r="L603" s="10"/>
    </row>
    <row r="604" spans="1:12"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c r="L604" s="10"/>
    </row>
    <row r="605" spans="1:12"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c r="L605" s="10"/>
    </row>
    <row r="606" spans="1:12"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c r="L606" s="10"/>
    </row>
    <row r="607" spans="1:12"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c r="L607" s="10"/>
    </row>
    <row r="608" spans="1:12"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c r="L608" s="10"/>
    </row>
    <row r="609" spans="1:12"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c r="L609" s="10"/>
    </row>
    <row r="610" spans="1:12"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c r="L610" s="10"/>
    </row>
    <row r="611" spans="1:12"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c r="L611" s="10"/>
    </row>
    <row r="612" spans="1:12"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c r="L612" s="10"/>
    </row>
    <row r="613" spans="1:12"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c r="L613" s="10"/>
    </row>
    <row r="614" spans="1:12"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c r="L614" s="10"/>
    </row>
    <row r="615" spans="1:12"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c r="L615" s="10"/>
    </row>
    <row r="616" spans="1:12"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c r="L616" s="10"/>
    </row>
    <row r="617" spans="1:12"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c r="L617" s="10"/>
    </row>
    <row r="618" spans="1:12"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c r="L618" s="10"/>
    </row>
    <row r="619" spans="1:12"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c r="L619" s="10"/>
    </row>
    <row r="620" spans="1:12"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c r="L620" s="10"/>
    </row>
    <row r="621" spans="1:12"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c r="L621" s="10"/>
    </row>
    <row r="622" spans="1:12"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c r="L622" s="10"/>
    </row>
    <row r="623" spans="1:12"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c r="L623" s="10"/>
    </row>
    <row r="624" spans="1:12"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c r="L624" s="10"/>
    </row>
    <row r="625" spans="1:12"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c r="L625" s="10"/>
    </row>
    <row r="626" spans="1:12"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c r="L626" s="10"/>
    </row>
    <row r="627" spans="1:12"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c r="L627" s="10"/>
    </row>
    <row r="628" spans="1:12"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c r="L628" s="10"/>
    </row>
    <row r="629" spans="1:12"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c r="L629" s="10"/>
    </row>
    <row r="630" spans="1:12"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c r="L630" s="10"/>
    </row>
    <row r="631" spans="1:12"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c r="L631" s="10"/>
    </row>
    <row r="632" spans="1:12"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c r="L632" s="10"/>
    </row>
    <row r="633" spans="1:12"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c r="L633" s="10"/>
    </row>
    <row r="634" spans="1:12"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c r="L634" s="10"/>
    </row>
    <row r="635" spans="1:12"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c r="L635" s="10"/>
    </row>
    <row r="636" spans="1:12"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c r="L636" s="10"/>
    </row>
    <row r="637" spans="1:12"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c r="L637" s="10"/>
    </row>
    <row r="638" spans="1:12"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c r="L638" s="10"/>
    </row>
    <row r="639" spans="1:12"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c r="L639" s="10"/>
    </row>
    <row r="640" spans="1:12"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c r="L640" s="10"/>
    </row>
    <row r="641" spans="1:12"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c r="L641" s="10"/>
    </row>
    <row r="642" spans="1:12"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c r="L642" s="10"/>
    </row>
    <row r="643" spans="1:12"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c r="L643" s="10"/>
    </row>
    <row r="644" spans="1:12"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c r="L644" s="10"/>
    </row>
    <row r="645" spans="1:12"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c r="L645" s="10"/>
    </row>
    <row r="646" spans="1:12"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c r="L646" s="10"/>
    </row>
    <row r="647" spans="1:12"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c r="L647" s="10"/>
    </row>
    <row r="648" spans="1:12"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c r="L648" s="10"/>
    </row>
    <row r="649" spans="1:12"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c r="L649" s="10"/>
    </row>
    <row r="650" spans="1:12"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c r="L650" s="10"/>
    </row>
    <row r="651" spans="1:12"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c r="L651" s="10"/>
    </row>
    <row r="652" spans="1:12"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c r="L652" s="10"/>
    </row>
    <row r="653" spans="1:12"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c r="L653" s="10"/>
    </row>
    <row r="654" spans="1:12"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c r="L654" s="10"/>
    </row>
    <row r="655" spans="1:12"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c r="L655" s="10"/>
    </row>
    <row r="656" spans="1:12"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c r="L656" s="10"/>
    </row>
    <row r="657" spans="1:12"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c r="L657" s="10"/>
    </row>
    <row r="658" spans="1:12"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c r="L658" s="10"/>
    </row>
    <row r="659" spans="1:12"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c r="L659" s="10"/>
    </row>
    <row r="660" spans="1:12"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c r="L660" s="10"/>
    </row>
    <row r="661" spans="1:12"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c r="L661" s="10"/>
    </row>
    <row r="662" spans="1:12"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c r="L662" s="10"/>
    </row>
    <row r="663" spans="1:12"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c r="L663" s="10"/>
    </row>
    <row r="664" spans="1:12"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c r="L664" s="10"/>
    </row>
    <row r="665" spans="1:12"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c r="L665" s="10"/>
    </row>
    <row r="666" spans="1:12"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c r="L666" s="10"/>
    </row>
    <row r="667" spans="1:12"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c r="L667" s="10"/>
    </row>
    <row r="668" spans="1:12"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c r="L668" s="10"/>
    </row>
    <row r="669" spans="1:12"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c r="L669" s="10"/>
    </row>
    <row r="670" spans="1:12"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c r="L670" s="10"/>
    </row>
    <row r="671" spans="1:12"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c r="L671" s="10"/>
    </row>
    <row r="672" spans="1:12"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c r="L672" s="10"/>
    </row>
    <row r="673" spans="1:12"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c r="L673" s="10"/>
    </row>
    <row r="674" spans="1:12"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c r="L674" s="10"/>
    </row>
    <row r="675" spans="1:12"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c r="L675" s="10"/>
    </row>
    <row r="676" spans="1:12"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c r="L676" s="10"/>
    </row>
    <row r="677" spans="1:12"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c r="L677" s="10"/>
    </row>
    <row r="678" spans="1:12"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c r="L678" s="10"/>
    </row>
    <row r="679" spans="1:12"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c r="L679" s="10"/>
    </row>
    <row r="680" spans="1:12"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c r="L680" s="10"/>
    </row>
    <row r="681" spans="1:12"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c r="L681" s="10"/>
    </row>
    <row r="682" spans="1:12"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c r="L682" s="10"/>
    </row>
    <row r="683" spans="1:12"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c r="L683" s="10"/>
    </row>
    <row r="684" spans="1:12"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c r="L684" s="10"/>
    </row>
    <row r="685" spans="1:12"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c r="L685" s="10"/>
    </row>
    <row r="686" spans="1:12"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c r="L686" s="10"/>
    </row>
    <row r="687" spans="1:12"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c r="L687" s="10"/>
    </row>
    <row r="688" spans="1:12"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c r="L688" s="10"/>
    </row>
    <row r="689" spans="1:12"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c r="L689" s="10"/>
    </row>
    <row r="690" spans="1:12"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c r="L690" s="10"/>
    </row>
    <row r="691" spans="1:12"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c r="L691" s="10"/>
    </row>
    <row r="692" spans="1:12"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c r="L692" s="10"/>
    </row>
    <row r="693" spans="1:12"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c r="L693" s="10"/>
    </row>
    <row r="694" spans="1:12"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c r="L694" s="10"/>
    </row>
    <row r="695" spans="1:12"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c r="L695" s="10"/>
    </row>
    <row r="696" spans="1:12"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c r="L696" s="10"/>
    </row>
    <row r="697" spans="1:12"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c r="L697" s="10"/>
    </row>
    <row r="698" spans="1:12"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c r="L698" s="10"/>
    </row>
    <row r="699" spans="1:12"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c r="L699" s="10"/>
    </row>
    <row r="700" spans="1:12"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c r="L700" s="10"/>
    </row>
    <row r="701" spans="1:12"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c r="L701" s="10"/>
    </row>
    <row r="702" spans="1:12"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c r="L702" s="10"/>
    </row>
    <row r="703" spans="1:12"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c r="L703" s="10"/>
    </row>
    <row r="704" spans="1:12"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c r="L704" s="10"/>
    </row>
    <row r="705" spans="1:12"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c r="L705" s="10"/>
    </row>
    <row r="706" spans="1:12"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c r="L706" s="10"/>
    </row>
    <row r="707" spans="1:12"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c r="L707" s="10"/>
    </row>
    <row r="708" spans="1:12"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c r="L708" s="10"/>
    </row>
    <row r="709" spans="1:12"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c r="L709" s="10"/>
    </row>
    <row r="710" spans="1:12"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c r="L710" s="10"/>
    </row>
    <row r="711" spans="1:12"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c r="L711" s="10"/>
    </row>
    <row r="712" spans="1:12"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c r="L712" s="10"/>
    </row>
    <row r="713" spans="1:12"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c r="L713" s="10"/>
    </row>
    <row r="714" spans="1:12"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c r="L714" s="10"/>
    </row>
    <row r="715" spans="1:12"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c r="L715" s="10"/>
    </row>
    <row r="716" spans="1:12" ht="140.1" customHeight="1">
      <c r="A716" s="4">
        <v>981</v>
      </c>
      <c r="B716" s="13" t="s">
        <v>3190</v>
      </c>
      <c r="C716" s="6">
        <v>2007</v>
      </c>
      <c r="D716" s="7" t="s">
        <v>2668</v>
      </c>
      <c r="E716" s="7"/>
      <c r="F716" s="8" t="s">
        <v>3191</v>
      </c>
      <c r="G716" s="9" t="s">
        <v>974</v>
      </c>
      <c r="H716" s="9" t="s">
        <v>12435</v>
      </c>
      <c r="I716" s="8" t="s">
        <v>12653</v>
      </c>
      <c r="J716" s="8"/>
      <c r="K716" s="10" t="str">
        <f>IF(AND(Papers[[#This Row],[conference]]="", Papers[[#This Row],[journal]]=""),$N$2604,IF(Papers[[#This Row],[journal]]="",$N$2603, $N$2602))</f>
        <v>Conference</v>
      </c>
      <c r="L716" s="10"/>
    </row>
    <row r="717" spans="1:12"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c r="L717" s="10"/>
    </row>
    <row r="718" spans="1:12"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c r="L718" s="10"/>
    </row>
    <row r="719" spans="1:12"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c r="L719" s="10"/>
    </row>
    <row r="720" spans="1:12"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c r="L720" s="10"/>
    </row>
    <row r="721" spans="1:12"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c r="L721" s="10"/>
    </row>
    <row r="722" spans="1:12"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c r="L722" s="10"/>
    </row>
    <row r="723" spans="1:12"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c r="L723" s="10"/>
    </row>
    <row r="724" spans="1:12"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c r="L724" s="10"/>
    </row>
    <row r="725" spans="1:12"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c r="L725" s="10"/>
    </row>
    <row r="726" spans="1:12"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c r="L726" s="10"/>
    </row>
    <row r="727" spans="1:12"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c r="L727" s="10"/>
    </row>
    <row r="728" spans="1:12"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c r="L728" s="10"/>
    </row>
    <row r="729" spans="1:12"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c r="L729" s="10"/>
    </row>
    <row r="730" spans="1:12"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c r="L730" s="10"/>
    </row>
    <row r="731" spans="1:12"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c r="L731" s="10"/>
    </row>
    <row r="732" spans="1:12"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c r="L732" s="10"/>
    </row>
    <row r="733" spans="1:12"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c r="L733" s="10"/>
    </row>
    <row r="734" spans="1:12"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c r="L734" s="10"/>
    </row>
    <row r="735" spans="1:12"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c r="L735" s="10"/>
    </row>
    <row r="736" spans="1:12"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c r="L736" s="10"/>
    </row>
    <row r="737" spans="1:12"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c r="L737" s="10"/>
    </row>
    <row r="738" spans="1:12"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c r="L738" s="10"/>
    </row>
    <row r="739" spans="1:12"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c r="L739" s="10"/>
    </row>
    <row r="740" spans="1:12"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c r="L740" s="10"/>
    </row>
    <row r="741" spans="1:12"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c r="L741" s="10"/>
    </row>
    <row r="742" spans="1:12"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c r="L742" s="10"/>
    </row>
    <row r="743" spans="1:12"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c r="L743" s="10"/>
    </row>
    <row r="744" spans="1:12"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c r="L744" s="10"/>
    </row>
    <row r="745" spans="1:12"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c r="L745" s="10"/>
    </row>
    <row r="746" spans="1:12"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c r="L746" s="10"/>
    </row>
    <row r="747" spans="1:12"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c r="L747" s="10"/>
    </row>
    <row r="748" spans="1:12"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c r="L748" s="10"/>
    </row>
    <row r="749" spans="1:12"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c r="L749" s="10"/>
    </row>
    <row r="750" spans="1:12"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c r="L750" s="10"/>
    </row>
    <row r="751" spans="1:12"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c r="L751" s="10"/>
    </row>
    <row r="752" spans="1:12"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c r="L752" s="10"/>
    </row>
    <row r="753" spans="1:12"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c r="L753" s="10"/>
    </row>
    <row r="754" spans="1:12"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c r="L754" s="10"/>
    </row>
    <row r="755" spans="1:12"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c r="L755" s="10"/>
    </row>
    <row r="756" spans="1:12"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c r="L756" s="10"/>
    </row>
    <row r="757" spans="1:12"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c r="L757" s="10"/>
    </row>
    <row r="758" spans="1:12"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c r="L758" s="10"/>
    </row>
    <row r="759" spans="1:12"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c r="L759" s="10"/>
    </row>
    <row r="760" spans="1:12"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c r="L760" s="10"/>
    </row>
    <row r="761" spans="1:12"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c r="L761" s="10"/>
    </row>
    <row r="762" spans="1:12"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c r="L762" s="10"/>
    </row>
    <row r="763" spans="1:12"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c r="L763" s="10"/>
    </row>
    <row r="764" spans="1:12"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c r="L764" s="10"/>
    </row>
    <row r="765" spans="1:12"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c r="L765" s="10"/>
    </row>
    <row r="766" spans="1:12"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c r="L766" s="10"/>
    </row>
    <row r="767" spans="1:12"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c r="L767" s="10"/>
    </row>
    <row r="768" spans="1:12"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c r="L768" s="10"/>
    </row>
    <row r="769" spans="1:12"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c r="L769" s="10"/>
    </row>
    <row r="770" spans="1:12"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c r="L770" s="10"/>
    </row>
    <row r="771" spans="1:12"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c r="L771" s="10"/>
    </row>
    <row r="772" spans="1:12"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c r="L772" s="10"/>
    </row>
    <row r="773" spans="1:12"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c r="L773" s="10"/>
    </row>
    <row r="774" spans="1:12"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c r="L774" s="10"/>
    </row>
    <row r="775" spans="1:12"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c r="L775" s="10"/>
    </row>
    <row r="776" spans="1:12"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c r="L776" s="10"/>
    </row>
    <row r="777" spans="1:12"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c r="L777" s="10"/>
    </row>
    <row r="778" spans="1:12"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c r="L778" s="10"/>
    </row>
    <row r="779" spans="1:12"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c r="L779" s="10"/>
    </row>
    <row r="780" spans="1:12"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c r="L780" s="10"/>
    </row>
    <row r="781" spans="1:12"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c r="L781" s="10"/>
    </row>
    <row r="782" spans="1:12"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c r="L782" s="10"/>
    </row>
    <row r="783" spans="1:12"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c r="L783" s="10"/>
    </row>
    <row r="784" spans="1:12"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c r="L784" s="10"/>
    </row>
    <row r="785" spans="1:12"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c r="L785" s="10"/>
    </row>
    <row r="786" spans="1:12"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c r="L786" s="10"/>
    </row>
    <row r="787" spans="1:12"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c r="L787" s="10"/>
    </row>
    <row r="788" spans="1:12"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c r="L788" s="10"/>
    </row>
    <row r="789" spans="1:12"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c r="L789" s="10"/>
    </row>
    <row r="790" spans="1:12"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c r="L790" s="10"/>
    </row>
    <row r="791" spans="1:12"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c r="L791" s="10"/>
    </row>
    <row r="792" spans="1:12"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c r="L792" s="10"/>
    </row>
    <row r="793" spans="1:12"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c r="L793" s="10"/>
    </row>
    <row r="794" spans="1:12"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c r="L794" s="10"/>
    </row>
    <row r="795" spans="1:12"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c r="L795" s="10"/>
    </row>
    <row r="796" spans="1:12"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c r="L796" s="10"/>
    </row>
    <row r="797" spans="1:12"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c r="L797" s="10"/>
    </row>
    <row r="798" spans="1:12"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c r="L798" s="10"/>
    </row>
    <row r="799" spans="1:12"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c r="L799" s="10"/>
    </row>
    <row r="800" spans="1:12"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c r="L800" s="10"/>
    </row>
    <row r="801" spans="1:12"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c r="L801" s="10"/>
    </row>
    <row r="802" spans="1:12"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c r="L802" s="10"/>
    </row>
    <row r="803" spans="1:12"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c r="L803" s="10"/>
    </row>
    <row r="804" spans="1:12"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c r="L804" s="10"/>
    </row>
    <row r="805" spans="1:12"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c r="L805" s="10"/>
    </row>
    <row r="806" spans="1:12"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c r="L806" s="10"/>
    </row>
    <row r="807" spans="1:12"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c r="L807" s="10"/>
    </row>
    <row r="808" spans="1:12"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c r="L808" s="10"/>
    </row>
    <row r="809" spans="1:12"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c r="L809" s="10"/>
    </row>
    <row r="810" spans="1:12"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c r="L810" s="10"/>
    </row>
    <row r="811" spans="1:12"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c r="L811" s="10"/>
    </row>
    <row r="812" spans="1:12"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c r="L812" s="10"/>
    </row>
    <row r="813" spans="1:12"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c r="L813" s="10"/>
    </row>
    <row r="814" spans="1:12"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c r="L814" s="10"/>
    </row>
    <row r="815" spans="1:12"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c r="L815" s="10"/>
    </row>
    <row r="816" spans="1:12"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c r="L816" s="10"/>
    </row>
    <row r="817" spans="1:12"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c r="L817" s="10"/>
    </row>
    <row r="818" spans="1:12"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c r="L818" s="10"/>
    </row>
    <row r="819" spans="1:12"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c r="L819" s="10"/>
    </row>
    <row r="820" spans="1:12"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c r="L820" s="10"/>
    </row>
    <row r="821" spans="1:12"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c r="L821" s="10"/>
    </row>
    <row r="822" spans="1:12"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c r="L822" s="10"/>
    </row>
    <row r="823" spans="1:12"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c r="L823" s="10"/>
    </row>
    <row r="824" spans="1:12"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c r="L824" s="10"/>
    </row>
    <row r="825" spans="1:12"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c r="L825" s="10"/>
    </row>
    <row r="826" spans="1:12"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c r="L826" s="10"/>
    </row>
    <row r="827" spans="1:12"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c r="L827" s="10"/>
    </row>
    <row r="828" spans="1:12"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c r="L828" s="10"/>
    </row>
    <row r="829" spans="1:12"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c r="L829" s="10"/>
    </row>
    <row r="830" spans="1:12"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c r="L830" s="10"/>
    </row>
    <row r="831" spans="1:12"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c r="L831" s="10"/>
    </row>
    <row r="832" spans="1:12"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c r="L832" s="10"/>
    </row>
    <row r="833" spans="1:12"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c r="L833" s="10"/>
    </row>
    <row r="834" spans="1:12"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c r="L834" s="10"/>
    </row>
    <row r="835" spans="1:12"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c r="L835" s="10"/>
    </row>
    <row r="836" spans="1:12"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c r="L836" s="10"/>
    </row>
    <row r="837" spans="1:12"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c r="L837" s="10"/>
    </row>
    <row r="838" spans="1:12"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c r="L838" s="10"/>
    </row>
    <row r="839" spans="1:12"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c r="L839" s="10"/>
    </row>
    <row r="840" spans="1:12"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c r="L840" s="10"/>
    </row>
    <row r="841" spans="1:12"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c r="L841" s="10"/>
    </row>
    <row r="842" spans="1:12"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c r="L842" s="10"/>
    </row>
    <row r="843" spans="1:12"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c r="L843" s="10"/>
    </row>
    <row r="844" spans="1:12"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c r="L844" s="10"/>
    </row>
    <row r="845" spans="1:12"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c r="L845" s="10"/>
    </row>
    <row r="846" spans="1:12"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c r="L846" s="10"/>
    </row>
    <row r="847" spans="1:12"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c r="L847" s="10"/>
    </row>
    <row r="848" spans="1:12"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c r="L848" s="10"/>
    </row>
    <row r="849" spans="1:12"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c r="L849" s="10"/>
    </row>
    <row r="850" spans="1:12"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c r="L850" s="10"/>
    </row>
    <row r="851" spans="1:12"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c r="L851" s="10"/>
    </row>
    <row r="852" spans="1:12"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c r="L852" s="10"/>
    </row>
    <row r="853" spans="1:12"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c r="L853" s="10"/>
    </row>
    <row r="854" spans="1:12"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c r="L854" s="10"/>
    </row>
    <row r="855" spans="1:12"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c r="L855" s="10"/>
    </row>
    <row r="856" spans="1:12"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c r="L856" s="10"/>
    </row>
    <row r="857" spans="1:12"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c r="L857" s="10"/>
    </row>
    <row r="858" spans="1:12"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c r="L858" s="10"/>
    </row>
    <row r="859" spans="1:12"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c r="L859" s="10"/>
    </row>
    <row r="860" spans="1:12"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c r="L860" s="10"/>
    </row>
    <row r="861" spans="1:12"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c r="L861" s="10"/>
    </row>
    <row r="862" spans="1:12"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c r="L862" s="10"/>
    </row>
    <row r="863" spans="1:12"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c r="L863" s="10"/>
    </row>
    <row r="864" spans="1:12"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c r="L864" s="10"/>
    </row>
    <row r="865" spans="1:12"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c r="L865" s="10"/>
    </row>
    <row r="866" spans="1:12"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c r="L866" s="10"/>
    </row>
    <row r="867" spans="1:12"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c r="L867" s="10"/>
    </row>
    <row r="868" spans="1:12"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c r="L868" s="10"/>
    </row>
    <row r="869" spans="1:12"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c r="L869" s="10"/>
    </row>
    <row r="870" spans="1:12"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c r="L870" s="10"/>
    </row>
    <row r="871" spans="1:12"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c r="L871" s="10"/>
    </row>
    <row r="872" spans="1:12"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c r="L872" s="10"/>
    </row>
    <row r="873" spans="1:12"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c r="L873" s="10"/>
    </row>
    <row r="874" spans="1:12"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c r="L874" s="10"/>
    </row>
    <row r="875" spans="1:12"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c r="L875" s="10"/>
    </row>
    <row r="876" spans="1:12"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c r="L876" s="10"/>
    </row>
    <row r="877" spans="1:12"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c r="L877" s="10"/>
    </row>
    <row r="878" spans="1:12"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c r="L878" s="10"/>
    </row>
    <row r="879" spans="1:12"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c r="L879" s="10"/>
    </row>
    <row r="880" spans="1:12"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c r="L880" s="10"/>
    </row>
    <row r="881" spans="1:12"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c r="L881" s="10"/>
    </row>
    <row r="882" spans="1:12"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c r="L882" s="10"/>
    </row>
    <row r="883" spans="1:12"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c r="L883" s="10"/>
    </row>
    <row r="884" spans="1:12"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c r="L884" s="10"/>
    </row>
    <row r="885" spans="1:12"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c r="L885" s="10"/>
    </row>
    <row r="886" spans="1:12"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c r="L886" s="10"/>
    </row>
    <row r="887" spans="1:12"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c r="L887" s="10"/>
    </row>
    <row r="888" spans="1:12"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c r="L888" s="10"/>
    </row>
    <row r="889" spans="1:12"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c r="L889" s="10"/>
    </row>
    <row r="890" spans="1:12"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c r="L890" s="10"/>
    </row>
    <row r="891" spans="1:12"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c r="L891" s="10"/>
    </row>
    <row r="892" spans="1:12"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c r="L892" s="10"/>
    </row>
    <row r="893" spans="1:12"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c r="L893" s="10"/>
    </row>
    <row r="894" spans="1:12"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c r="L894" s="10"/>
    </row>
    <row r="895" spans="1:12"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c r="L895" s="10"/>
    </row>
    <row r="896" spans="1:12"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c r="L896" s="10"/>
    </row>
    <row r="897" spans="1:12"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c r="L897" s="10"/>
    </row>
    <row r="898" spans="1:12"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c r="L898" s="10"/>
    </row>
    <row r="899" spans="1:12"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c r="L899" s="10"/>
    </row>
    <row r="900" spans="1:12"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c r="L900" s="10"/>
    </row>
    <row r="901" spans="1:12"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c r="L901" s="10"/>
    </row>
    <row r="902" spans="1:12"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c r="L902" s="10"/>
    </row>
    <row r="903" spans="1:12"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c r="L903" s="10"/>
    </row>
    <row r="904" spans="1:12"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c r="L904" s="10"/>
    </row>
    <row r="905" spans="1:12"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c r="L905" s="10"/>
    </row>
    <row r="906" spans="1:12"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c r="L906" s="10"/>
    </row>
    <row r="907" spans="1:12"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c r="L907" s="10"/>
    </row>
    <row r="908" spans="1:12"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c r="L908" s="10"/>
    </row>
    <row r="909" spans="1:12"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c r="L909" s="10"/>
    </row>
    <row r="910" spans="1:12"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c r="L910" s="10"/>
    </row>
    <row r="911" spans="1:12"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c r="L911" s="10"/>
    </row>
    <row r="912" spans="1:12"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c r="L912" s="10"/>
    </row>
    <row r="913" spans="1:12"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c r="L913" s="10"/>
    </row>
    <row r="914" spans="1:12"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c r="L914" s="10"/>
    </row>
    <row r="915" spans="1:12"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c r="L915" s="10"/>
    </row>
    <row r="916" spans="1:12"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c r="L916" s="10"/>
    </row>
    <row r="917" spans="1:12"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c r="L917" s="10"/>
    </row>
    <row r="918" spans="1:12"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c r="L918" s="10"/>
    </row>
    <row r="919" spans="1:12"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c r="L919" s="10"/>
    </row>
    <row r="920" spans="1:12"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c r="L920" s="10"/>
    </row>
    <row r="921" spans="1:12"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c r="L921" s="10"/>
    </row>
    <row r="922" spans="1:12"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c r="L922" s="10"/>
    </row>
    <row r="923" spans="1:12"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c r="L923" s="10"/>
    </row>
    <row r="924" spans="1:12"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c r="L924" s="10"/>
    </row>
    <row r="925" spans="1:12"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c r="L925" s="10"/>
    </row>
    <row r="926" spans="1:12"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c r="L926" s="10"/>
    </row>
    <row r="927" spans="1:12"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c r="L927" s="10"/>
    </row>
    <row r="928" spans="1:12"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c r="L928" s="10"/>
    </row>
    <row r="929" spans="1:12"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c r="L929" s="10"/>
    </row>
    <row r="930" spans="1:12"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c r="L930" s="10"/>
    </row>
    <row r="931" spans="1:12"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c r="L931" s="10"/>
    </row>
    <row r="932" spans="1:12"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c r="L932" s="10"/>
    </row>
    <row r="933" spans="1:12"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c r="L933" s="10"/>
    </row>
    <row r="934" spans="1:12"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c r="L934" s="10"/>
    </row>
    <row r="935" spans="1:12"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c r="L935" s="10"/>
    </row>
    <row r="936" spans="1:12"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c r="L936" s="10"/>
    </row>
    <row r="937" spans="1:12"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c r="L937" s="10"/>
    </row>
    <row r="938" spans="1:12"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c r="L938" s="10"/>
    </row>
    <row r="939" spans="1:12"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c r="L939" s="10"/>
    </row>
    <row r="940" spans="1:12"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c r="L940" s="10"/>
    </row>
    <row r="941" spans="1:12"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c r="L941" s="10"/>
    </row>
    <row r="942" spans="1:12"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c r="L942" s="10"/>
    </row>
    <row r="943" spans="1:12"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c r="L943" s="10"/>
    </row>
    <row r="944" spans="1:12"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c r="L944" s="10"/>
    </row>
    <row r="945" spans="1:12"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c r="L945" s="10"/>
    </row>
    <row r="946" spans="1:12"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c r="L946" s="10"/>
    </row>
    <row r="947" spans="1:12"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c r="L947" s="10"/>
    </row>
    <row r="948" spans="1:12"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c r="L948" s="10"/>
    </row>
    <row r="949" spans="1:12"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c r="L949" s="10"/>
    </row>
    <row r="950" spans="1:12"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c r="L950" s="10"/>
    </row>
    <row r="951" spans="1:12"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c r="L951" s="10"/>
    </row>
    <row r="952" spans="1:12"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c r="L952" s="10"/>
    </row>
    <row r="953" spans="1:12"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c r="L953" s="10"/>
    </row>
    <row r="954" spans="1:12"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c r="L954" s="10"/>
    </row>
    <row r="955" spans="1:12"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c r="L955" s="10"/>
    </row>
    <row r="956" spans="1:12"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c r="L956" s="10"/>
    </row>
    <row r="957" spans="1:12"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c r="L957" s="10"/>
    </row>
    <row r="958" spans="1:12"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c r="L958" s="10"/>
    </row>
    <row r="959" spans="1:12"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c r="L959" s="10"/>
    </row>
    <row r="960" spans="1:12"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c r="L960" s="10"/>
    </row>
    <row r="961" spans="1:12"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c r="L961" s="10"/>
    </row>
    <row r="962" spans="1:12"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c r="L962" s="10"/>
    </row>
    <row r="963" spans="1:12"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c r="L963" s="10"/>
    </row>
    <row r="964" spans="1:12"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c r="L964" s="10"/>
    </row>
    <row r="965" spans="1:12"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c r="L965" s="10"/>
    </row>
    <row r="966" spans="1:12"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c r="L966" s="10"/>
    </row>
    <row r="967" spans="1:12"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c r="L967" s="10"/>
    </row>
    <row r="968" spans="1:12"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c r="L968" s="10"/>
    </row>
    <row r="969" spans="1:12"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c r="L969" s="10"/>
    </row>
    <row r="970" spans="1:12"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c r="L970" s="10"/>
    </row>
    <row r="971" spans="1:12"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c r="L971" s="10"/>
    </row>
    <row r="972" spans="1:12"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c r="L972" s="10"/>
    </row>
    <row r="973" spans="1:12"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c r="L973" s="10"/>
    </row>
    <row r="974" spans="1:12"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c r="L974" s="10"/>
    </row>
    <row r="975" spans="1:12"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c r="L975" s="10"/>
    </row>
    <row r="976" spans="1:12"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c r="L976" s="10"/>
    </row>
    <row r="977" spans="1:12"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c r="L977" s="10"/>
    </row>
    <row r="978" spans="1:12"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c r="L978" s="10"/>
    </row>
    <row r="979" spans="1:12"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c r="L979" s="10"/>
    </row>
    <row r="980" spans="1:12"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c r="L980" s="10"/>
    </row>
    <row r="981" spans="1:12"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c r="L981" s="10"/>
    </row>
    <row r="982" spans="1:12"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c r="L982" s="10"/>
    </row>
    <row r="983" spans="1:12"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c r="L983" s="10"/>
    </row>
    <row r="984" spans="1:12"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c r="L984" s="10"/>
    </row>
    <row r="985" spans="1:12"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c r="L985" s="10"/>
    </row>
    <row r="986" spans="1:12"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c r="L986" s="10"/>
    </row>
    <row r="987" spans="1:12"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c r="L987" s="10"/>
    </row>
    <row r="988" spans="1:12"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c r="L988" s="10"/>
    </row>
    <row r="989" spans="1:12"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c r="L989" s="10"/>
    </row>
    <row r="990" spans="1:12"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c r="L990" s="10"/>
    </row>
    <row r="991" spans="1:12"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c r="L991" s="10"/>
    </row>
    <row r="992" spans="1:12"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c r="L992" s="10"/>
    </row>
    <row r="993" spans="1:12"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c r="L993" s="10"/>
    </row>
    <row r="994" spans="1:12"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c r="L994" s="10"/>
    </row>
    <row r="995" spans="1:12"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c r="L995" s="10"/>
    </row>
    <row r="996" spans="1:12"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c r="L996" s="10"/>
    </row>
    <row r="997" spans="1:12"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c r="L997" s="10"/>
    </row>
    <row r="998" spans="1:12"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c r="L998" s="10"/>
    </row>
    <row r="999" spans="1:12"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c r="L999" s="10"/>
    </row>
    <row r="1000" spans="1:12"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c r="L1000" s="10"/>
    </row>
    <row r="1001" spans="1:12"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c r="L1001" s="10"/>
    </row>
    <row r="1002" spans="1:12"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c r="L1002" s="10"/>
    </row>
    <row r="1003" spans="1:12"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c r="L1003" s="10"/>
    </row>
    <row r="1004" spans="1:12"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c r="L1004" s="10"/>
    </row>
    <row r="1005" spans="1:12"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c r="L1005" s="10"/>
    </row>
    <row r="1006" spans="1:12"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c r="L1006" s="10"/>
    </row>
    <row r="1007" spans="1:12"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c r="L1007" s="10"/>
    </row>
    <row r="1008" spans="1:12"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c r="L1008" s="10"/>
    </row>
    <row r="1009" spans="1:12"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c r="L1009" s="10"/>
    </row>
    <row r="1010" spans="1:12"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c r="L1010" s="10"/>
    </row>
    <row r="1011" spans="1:12"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c r="L1011" s="10"/>
    </row>
    <row r="1012" spans="1:12"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c r="L1012" s="10"/>
    </row>
    <row r="1013" spans="1:12"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c r="L1013" s="10"/>
    </row>
    <row r="1014" spans="1:12"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c r="L1014" s="10"/>
    </row>
    <row r="1015" spans="1:12"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c r="L1015" s="10"/>
    </row>
    <row r="1016" spans="1:12"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c r="L1016" s="10"/>
    </row>
    <row r="1017" spans="1:12"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c r="L1017" s="10"/>
    </row>
    <row r="1018" spans="1:12"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c r="L1018" s="10"/>
    </row>
    <row r="1019" spans="1:12"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c r="L1019" s="10"/>
    </row>
    <row r="1020" spans="1:12"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c r="L1020" s="10"/>
    </row>
    <row r="1021" spans="1:12"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c r="L1021" s="10"/>
    </row>
    <row r="1022" spans="1:12"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c r="L1022" s="10"/>
    </row>
    <row r="1023" spans="1:12"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c r="L1023" s="10"/>
    </row>
    <row r="1024" spans="1:12"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c r="L1024" s="10"/>
    </row>
    <row r="1025" spans="1:12"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c r="L1025" s="10"/>
    </row>
    <row r="1026" spans="1:12"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c r="L1026" s="10"/>
    </row>
    <row r="1027" spans="1:12"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c r="L1027" s="10"/>
    </row>
    <row r="1028" spans="1:12"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c r="L1028" s="10"/>
    </row>
    <row r="1029" spans="1:12"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c r="L1029" s="10"/>
    </row>
    <row r="1030" spans="1:12"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c r="L1030" s="10"/>
    </row>
    <row r="1031" spans="1:12"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c r="L1031" s="10"/>
    </row>
    <row r="1032" spans="1:12"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c r="L1032" s="10"/>
    </row>
    <row r="1033" spans="1:12"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c r="L1033" s="10"/>
    </row>
    <row r="1034" spans="1:12"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c r="L1034" s="10"/>
    </row>
    <row r="1035" spans="1:12"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c r="L1035" s="10"/>
    </row>
    <row r="1036" spans="1:12"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c r="L1036" s="10"/>
    </row>
    <row r="1037" spans="1:12"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c r="L1037" s="10"/>
    </row>
    <row r="1038" spans="1:12"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c r="L1038" s="10"/>
    </row>
    <row r="1039" spans="1:12"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c r="L1039" s="10"/>
    </row>
    <row r="1040" spans="1:12"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c r="L1040" s="10"/>
    </row>
    <row r="1041" spans="1:12"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c r="L1041" s="10"/>
    </row>
    <row r="1042" spans="1:12"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c r="L1042" s="10"/>
    </row>
    <row r="1043" spans="1:12"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c r="L1043" s="10"/>
    </row>
    <row r="1044" spans="1:12"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c r="L1044" s="10"/>
    </row>
    <row r="1045" spans="1:12"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c r="L1045" s="10"/>
    </row>
    <row r="1046" spans="1:12"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c r="L1046" s="10"/>
    </row>
    <row r="1047" spans="1:12"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c r="L1047" s="10"/>
    </row>
    <row r="1048" spans="1:12"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c r="L1048" s="10"/>
    </row>
    <row r="1049" spans="1:12"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c r="L1049" s="10"/>
    </row>
    <row r="1050" spans="1:12"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c r="L1050" s="10"/>
    </row>
    <row r="1051" spans="1:12"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c r="L1051" s="10"/>
    </row>
    <row r="1052" spans="1:12"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c r="L1052" s="10"/>
    </row>
    <row r="1053" spans="1:12"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c r="L1053" s="10"/>
    </row>
    <row r="1054" spans="1:12"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c r="L1054" s="10"/>
    </row>
    <row r="1055" spans="1:12"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c r="L1055" s="10"/>
    </row>
    <row r="1056" spans="1:12"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c r="L1056" s="10"/>
    </row>
    <row r="1057" spans="1:12"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c r="L1057" s="10"/>
    </row>
    <row r="1058" spans="1:12"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c r="L1058" s="10"/>
    </row>
    <row r="1059" spans="1:12"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c r="L1059" s="10"/>
    </row>
    <row r="1060" spans="1:12"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c r="L1060" s="10"/>
    </row>
    <row r="1061" spans="1:12"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c r="L1061" s="10"/>
    </row>
    <row r="1062" spans="1:12"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c r="L1062" s="10"/>
    </row>
    <row r="1063" spans="1:12"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c r="L1063" s="10"/>
    </row>
    <row r="1064" spans="1:12"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c r="L1064" s="10"/>
    </row>
    <row r="1065" spans="1:12"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c r="L1065" s="10"/>
    </row>
    <row r="1066" spans="1:12"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c r="L1066" s="10"/>
    </row>
    <row r="1067" spans="1:12"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c r="L1067" s="10"/>
    </row>
    <row r="1068" spans="1:12"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c r="L1068" s="10"/>
    </row>
    <row r="1069" spans="1:12"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c r="L1069" s="10"/>
    </row>
    <row r="1070" spans="1:12"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c r="L1070" s="10"/>
    </row>
    <row r="1071" spans="1:12"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c r="L1071" s="10"/>
    </row>
    <row r="1072" spans="1:12"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c r="L1072" s="10"/>
    </row>
    <row r="1073" spans="1:12"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c r="L1073" s="10"/>
    </row>
    <row r="1074" spans="1:12"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c r="L1074" s="10"/>
    </row>
    <row r="1075" spans="1:12"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c r="L1075" s="10"/>
    </row>
    <row r="1076" spans="1:12"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c r="L1076" s="10"/>
    </row>
    <row r="1077" spans="1:12"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c r="L1077" s="10"/>
    </row>
    <row r="1078" spans="1:12"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c r="L1078" s="10"/>
    </row>
    <row r="1079" spans="1:12"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c r="L1079" s="10"/>
    </row>
    <row r="1080" spans="1:12"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c r="L1080" s="10"/>
    </row>
    <row r="1081" spans="1:12"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c r="L1081" s="10"/>
    </row>
    <row r="1082" spans="1:12"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c r="L1082" s="10"/>
    </row>
    <row r="1083" spans="1:12"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c r="L1083" s="10"/>
    </row>
    <row r="1084" spans="1:12"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c r="L1084" s="10"/>
    </row>
    <row r="1085" spans="1:12"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c r="L1085" s="10"/>
    </row>
    <row r="1086" spans="1:12"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c r="L1086" s="10"/>
    </row>
    <row r="1087" spans="1:12"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c r="L1087" s="10"/>
    </row>
    <row r="1088" spans="1:12"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c r="L1088" s="10"/>
    </row>
    <row r="1089" spans="1:12"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c r="L1089" s="10"/>
    </row>
    <row r="1090" spans="1:12"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c r="L1090" s="10"/>
    </row>
    <row r="1091" spans="1:12"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c r="L1091" s="10"/>
    </row>
    <row r="1092" spans="1:12"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c r="L1092" s="10"/>
    </row>
    <row r="1093" spans="1:12"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c r="L1093" s="10"/>
    </row>
    <row r="1094" spans="1:12"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c r="L1094" s="10"/>
    </row>
    <row r="1095" spans="1:12"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c r="L1095" s="10"/>
    </row>
    <row r="1096" spans="1:12"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c r="L1096" s="10"/>
    </row>
    <row r="1097" spans="1:12"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c r="L1097" s="10"/>
    </row>
    <row r="1098" spans="1:12"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c r="L1098" s="10"/>
    </row>
    <row r="1099" spans="1:12"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c r="L1099" s="10"/>
    </row>
    <row r="1100" spans="1:12"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c r="L1100" s="10"/>
    </row>
    <row r="1101" spans="1:12"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c r="L1101" s="10"/>
    </row>
    <row r="1102" spans="1:12"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c r="L1102" s="10"/>
    </row>
    <row r="1103" spans="1:12"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c r="L1103" s="10"/>
    </row>
    <row r="1104" spans="1:12"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c r="L1104" s="10"/>
    </row>
    <row r="1105" spans="1:12"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c r="L1105" s="10"/>
    </row>
    <row r="1106" spans="1:12"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c r="L1106" s="10"/>
    </row>
    <row r="1107" spans="1:12"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c r="L1107" s="10"/>
    </row>
    <row r="1108" spans="1:12"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c r="L1108" s="10"/>
    </row>
    <row r="1109" spans="1:12"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c r="L1109" s="10"/>
    </row>
    <row r="1110" spans="1:12"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c r="L1110" s="10"/>
    </row>
    <row r="1111" spans="1:12"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c r="L1111" s="10"/>
    </row>
    <row r="1112" spans="1:12"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c r="L1112" s="10"/>
    </row>
    <row r="1113" spans="1:12"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c r="L1113" s="10"/>
    </row>
    <row r="1114" spans="1:12"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c r="L1114" s="10"/>
    </row>
    <row r="1115" spans="1:12"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c r="L1115" s="10"/>
    </row>
    <row r="1116" spans="1:12"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c r="L1116" s="10"/>
    </row>
    <row r="1117" spans="1:12"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c r="L1117" s="10"/>
    </row>
    <row r="1118" spans="1:12"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c r="L1118" s="10"/>
    </row>
    <row r="1119" spans="1:12"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c r="L1119" s="10"/>
    </row>
    <row r="1120" spans="1:12"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c r="L1120" s="10"/>
    </row>
    <row r="1121" spans="1:12"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c r="L1121" s="10"/>
    </row>
    <row r="1122" spans="1:12"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c r="L1122" s="10"/>
    </row>
    <row r="1123" spans="1:12"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c r="L1123" s="10"/>
    </row>
    <row r="1124" spans="1:12"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c r="L1124" s="10"/>
    </row>
    <row r="1125" spans="1:12"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c r="L1125" s="10"/>
    </row>
    <row r="1126" spans="1:12"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c r="L1126" s="10"/>
    </row>
    <row r="1127" spans="1:12"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c r="L1127" s="10"/>
    </row>
    <row r="1128" spans="1:12"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c r="L1128" s="10"/>
    </row>
    <row r="1129" spans="1:12"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c r="L1129" s="10"/>
    </row>
    <row r="1130" spans="1:12"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c r="L1130" s="10"/>
    </row>
    <row r="1131" spans="1:12"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c r="L1131" s="10"/>
    </row>
    <row r="1132" spans="1:12"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c r="L1132" s="10"/>
    </row>
    <row r="1133" spans="1:12"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c r="L1133" s="10"/>
    </row>
    <row r="1134" spans="1:12"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c r="L1134" s="10"/>
    </row>
    <row r="1135" spans="1:12"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c r="L1135" s="10"/>
    </row>
    <row r="1136" spans="1:12"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c r="L1136" s="10"/>
    </row>
    <row r="1137" spans="1:12"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c r="L1137" s="10"/>
    </row>
    <row r="1138" spans="1:12"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c r="L1138" s="10"/>
    </row>
    <row r="1139" spans="1:12"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c r="L1139" s="10"/>
    </row>
    <row r="1140" spans="1:12"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c r="L1140" s="10"/>
    </row>
    <row r="1141" spans="1:12"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c r="L1141" s="10"/>
    </row>
    <row r="1142" spans="1:12"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c r="L1142" s="10"/>
    </row>
    <row r="1143" spans="1:12"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c r="L1143" s="10"/>
    </row>
    <row r="1144" spans="1:12"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c r="L1144" s="10"/>
    </row>
    <row r="1145" spans="1:12"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c r="L1145" s="10"/>
    </row>
    <row r="1146" spans="1:12"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c r="L1146" s="10"/>
    </row>
    <row r="1147" spans="1:12"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c r="L1147" s="10"/>
    </row>
    <row r="1148" spans="1:12"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c r="L1148" s="10"/>
    </row>
    <row r="1149" spans="1:12"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c r="L1149" s="10"/>
    </row>
    <row r="1150" spans="1:12"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c r="L1150" s="10"/>
    </row>
    <row r="1151" spans="1:12"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c r="L1151" s="10"/>
    </row>
    <row r="1152" spans="1:12"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c r="L1152" s="10"/>
    </row>
    <row r="1153" spans="1:12"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c r="L1153" s="10"/>
    </row>
    <row r="1154" spans="1:12"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c r="L1154" s="10"/>
    </row>
    <row r="1155" spans="1:12"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c r="L1155" s="10"/>
    </row>
    <row r="1156" spans="1:12"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c r="L1156" s="10"/>
    </row>
    <row r="1157" spans="1:12"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c r="L1157" s="10"/>
    </row>
    <row r="1158" spans="1:12"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c r="L1158" s="10"/>
    </row>
    <row r="1159" spans="1:12"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c r="L1159" s="10"/>
    </row>
    <row r="1160" spans="1:12"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c r="L1160" s="10"/>
    </row>
    <row r="1161" spans="1:12"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c r="L1161" s="10"/>
    </row>
    <row r="1162" spans="1:12"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c r="L1162" s="10"/>
    </row>
    <row r="1163" spans="1:12"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c r="L1163" s="10"/>
    </row>
    <row r="1164" spans="1:12"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c r="L1164" s="10"/>
    </row>
    <row r="1165" spans="1:12"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c r="L1165" s="10"/>
    </row>
    <row r="1166" spans="1:12"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c r="L1166" s="10"/>
    </row>
    <row r="1167" spans="1:12"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c r="L1167" s="10"/>
    </row>
    <row r="1168" spans="1:12"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c r="L1168" s="10"/>
    </row>
    <row r="1169" spans="1:12"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c r="L1169" s="10"/>
    </row>
    <row r="1170" spans="1:12"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c r="L1170" s="10"/>
    </row>
    <row r="1171" spans="1:12"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c r="L1171" s="10"/>
    </row>
    <row r="1172" spans="1:12"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c r="L1172" s="10"/>
    </row>
    <row r="1173" spans="1:12"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c r="L1173" s="10"/>
    </row>
    <row r="1174" spans="1:12"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c r="L1174" s="10"/>
    </row>
    <row r="1175" spans="1:12"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c r="L1175" s="10"/>
    </row>
    <row r="1176" spans="1:12"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c r="L1176" s="10"/>
    </row>
    <row r="1177" spans="1:12"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c r="L1177" s="10"/>
    </row>
    <row r="1178" spans="1:12"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c r="L1178" s="10"/>
    </row>
    <row r="1179" spans="1:12"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c r="L1179" s="10"/>
    </row>
    <row r="1180" spans="1:12"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c r="L1180" s="10"/>
    </row>
    <row r="1181" spans="1:12"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c r="L1181" s="10"/>
    </row>
    <row r="1182" spans="1:12"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c r="L1182" s="10"/>
    </row>
    <row r="1183" spans="1:12"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c r="L1183" s="10"/>
    </row>
    <row r="1184" spans="1:12"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c r="L1184" s="10"/>
    </row>
    <row r="1185" spans="1:12"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c r="L1185" s="10"/>
    </row>
    <row r="1186" spans="1:12"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c r="L1186" s="10"/>
    </row>
    <row r="1187" spans="1:12"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c r="L1187" s="10"/>
    </row>
    <row r="1188" spans="1:12"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c r="L1188" s="10"/>
    </row>
    <row r="1189" spans="1:12"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c r="L1189" s="10"/>
    </row>
    <row r="1190" spans="1:12"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c r="L1190" s="10"/>
    </row>
    <row r="1191" spans="1:12"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c r="L1191" s="10"/>
    </row>
    <row r="1192" spans="1:12"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c r="L1192" s="10"/>
    </row>
    <row r="1193" spans="1:12"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c r="L1193" s="10"/>
    </row>
    <row r="1194" spans="1:12"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c r="L1194" s="10"/>
    </row>
    <row r="1195" spans="1:12"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c r="L1195" s="10"/>
    </row>
    <row r="1196" spans="1:12"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c r="L1196" s="10"/>
    </row>
    <row r="1197" spans="1:12"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c r="L1197" s="10"/>
    </row>
    <row r="1198" spans="1:12"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c r="L1198" s="10"/>
    </row>
    <row r="1199" spans="1:12"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c r="L1199" s="10"/>
    </row>
    <row r="1200" spans="1:12"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c r="L1200" s="10"/>
    </row>
    <row r="1201" spans="1:12"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c r="L1201" s="10"/>
    </row>
    <row r="1202" spans="1:12"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c r="L1202" s="10"/>
    </row>
    <row r="1203" spans="1:12"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c r="L1203" s="10"/>
    </row>
    <row r="1204" spans="1:12"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c r="L1204" s="10"/>
    </row>
    <row r="1205" spans="1:12"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c r="L1205" s="10"/>
    </row>
    <row r="1206" spans="1:12"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c r="L1206" s="10"/>
    </row>
    <row r="1207" spans="1:12"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c r="L1207" s="10"/>
    </row>
    <row r="1208" spans="1:12"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c r="L1208" s="10"/>
    </row>
    <row r="1209" spans="1:12"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c r="L1209" s="10"/>
    </row>
    <row r="1210" spans="1:12"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c r="L1210" s="10"/>
    </row>
    <row r="1211" spans="1:12"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c r="L1211" s="10"/>
    </row>
    <row r="1212" spans="1:12"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c r="L1212" s="10"/>
    </row>
    <row r="1213" spans="1:12"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c r="L1213" s="10"/>
    </row>
    <row r="1214" spans="1:12"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c r="L1214" s="10"/>
    </row>
    <row r="1215" spans="1:12"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c r="L1215" s="10"/>
    </row>
    <row r="1216" spans="1:12"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c r="L1216" s="10"/>
    </row>
    <row r="1217" spans="1:12"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c r="L1217" s="10"/>
    </row>
    <row r="1218" spans="1:12"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c r="L1218" s="10"/>
    </row>
    <row r="1219" spans="1:12"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c r="L1219" s="10"/>
    </row>
    <row r="1220" spans="1:12"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c r="L1220" s="10"/>
    </row>
    <row r="1221" spans="1:12"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c r="L1221" s="10"/>
    </row>
    <row r="1222" spans="1:12"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c r="L1222" s="10"/>
    </row>
    <row r="1223" spans="1:12"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c r="L1223" s="10"/>
    </row>
    <row r="1224" spans="1:12"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c r="L1224" s="10"/>
    </row>
    <row r="1225" spans="1:12"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c r="L1225" s="10"/>
    </row>
    <row r="1226" spans="1:12"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c r="L1226" s="10"/>
    </row>
    <row r="1227" spans="1:12"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c r="L1227" s="10"/>
    </row>
    <row r="1228" spans="1:12"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c r="L1228" s="10"/>
    </row>
    <row r="1229" spans="1:12"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c r="L1229" s="10"/>
    </row>
    <row r="1230" spans="1:12"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c r="L1230" s="10"/>
    </row>
    <row r="1231" spans="1:12"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c r="L1231" s="10"/>
    </row>
    <row r="1232" spans="1:12"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c r="L1232" s="10"/>
    </row>
    <row r="1233" spans="1:12"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c r="L1233" s="10"/>
    </row>
    <row r="1234" spans="1:12"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c r="L1234" s="10"/>
    </row>
    <row r="1235" spans="1:12"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c r="L1235" s="10"/>
    </row>
    <row r="1236" spans="1:12"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c r="L1236" s="10"/>
    </row>
    <row r="1237" spans="1:12"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c r="L1237" s="10"/>
    </row>
    <row r="1238" spans="1:12"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c r="L1238" s="10"/>
    </row>
    <row r="1239" spans="1:12"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c r="L1239" s="10"/>
    </row>
    <row r="1240" spans="1:12"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c r="L1240" s="10"/>
    </row>
    <row r="1241" spans="1:12"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c r="L1241" s="10"/>
    </row>
    <row r="1242" spans="1:12"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c r="L1242" s="10"/>
    </row>
    <row r="1243" spans="1:12"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c r="L1243" s="10"/>
    </row>
    <row r="1244" spans="1:12"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c r="L1244" s="10"/>
    </row>
    <row r="1245" spans="1:12"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c r="L1245" s="10"/>
    </row>
    <row r="1246" spans="1:12"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c r="L1246" s="10"/>
    </row>
    <row r="1247" spans="1:12"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c r="L1247" s="10"/>
    </row>
    <row r="1248" spans="1:12"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c r="L1248" s="10"/>
    </row>
    <row r="1249" spans="1:12"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c r="L1249" s="10"/>
    </row>
    <row r="1250" spans="1:12"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c r="L1250" s="10"/>
    </row>
    <row r="1251" spans="1:12"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c r="L1251" s="10"/>
    </row>
    <row r="1252" spans="1:12"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c r="L1252" s="10"/>
    </row>
    <row r="1253" spans="1:12"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c r="L1253" s="10"/>
    </row>
    <row r="1254" spans="1:12"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c r="L1254" s="10"/>
    </row>
    <row r="1255" spans="1:12"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c r="L1255" s="10"/>
    </row>
    <row r="1256" spans="1:12"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c r="L1256" s="10"/>
    </row>
    <row r="1257" spans="1:12"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c r="L1257" s="10"/>
    </row>
    <row r="1258" spans="1:12"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c r="L1258" s="10"/>
    </row>
    <row r="1259" spans="1:12"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c r="L1259" s="10"/>
    </row>
    <row r="1260" spans="1:12"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c r="L1260" s="10"/>
    </row>
    <row r="1261" spans="1:12"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c r="L1261" s="10"/>
    </row>
    <row r="1262" spans="1:12"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c r="L1262" s="10"/>
    </row>
    <row r="1263" spans="1:12"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c r="L1263" s="10"/>
    </row>
    <row r="1264" spans="1:12"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c r="L1264" s="10"/>
    </row>
    <row r="1265" spans="1:12"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c r="L1265" s="10"/>
    </row>
    <row r="1266" spans="1:12"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c r="L1266" s="10"/>
    </row>
    <row r="1267" spans="1:12"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c r="L1267" s="10"/>
    </row>
    <row r="1268" spans="1:12"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c r="L1268" s="10"/>
    </row>
    <row r="1269" spans="1:12"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c r="L1269" s="10"/>
    </row>
    <row r="1270" spans="1:12"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c r="L1270" s="10"/>
    </row>
    <row r="1271" spans="1:12"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c r="L1271" s="10"/>
    </row>
    <row r="1272" spans="1:12"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c r="L1272" s="10"/>
    </row>
    <row r="1273" spans="1:12"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c r="L1273" s="10"/>
    </row>
    <row r="1274" spans="1:12"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c r="L1274" s="10"/>
    </row>
    <row r="1275" spans="1:12"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c r="L1275" s="10"/>
    </row>
    <row r="1276" spans="1:12"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c r="L1276" s="10"/>
    </row>
    <row r="1277" spans="1:12"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c r="L1277" s="10"/>
    </row>
    <row r="1278" spans="1:12"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c r="L1278" s="10"/>
    </row>
    <row r="1279" spans="1:12"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c r="L1279" s="10"/>
    </row>
    <row r="1280" spans="1:12"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c r="L1280" s="10"/>
    </row>
    <row r="1281" spans="1:12"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c r="L1281" s="10"/>
    </row>
    <row r="1282" spans="1:12"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c r="L1282" s="10"/>
    </row>
    <row r="1283" spans="1:12"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c r="L1283" s="10"/>
    </row>
    <row r="1284" spans="1:12"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c r="L1284" s="10"/>
    </row>
    <row r="1285" spans="1:12"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c r="L1285" s="10"/>
    </row>
    <row r="1286" spans="1:12"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c r="L1286" s="10"/>
    </row>
    <row r="1287" spans="1:12"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c r="L1287" s="10"/>
    </row>
    <row r="1288" spans="1:12"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c r="L1288" s="10"/>
    </row>
    <row r="1289" spans="1:12"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c r="L1289" s="10"/>
    </row>
    <row r="1290" spans="1:12"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c r="L1290" s="10"/>
    </row>
    <row r="1291" spans="1:12"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c r="L1291" s="10"/>
    </row>
    <row r="1292" spans="1:12"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c r="L1292" s="10"/>
    </row>
    <row r="1293" spans="1:12"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c r="L1293" s="10"/>
    </row>
    <row r="1294" spans="1:12"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c r="L1294" s="10"/>
    </row>
    <row r="1295" spans="1:12"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c r="L1295" s="10"/>
    </row>
    <row r="1296" spans="1:12"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c r="L1296" s="10"/>
    </row>
    <row r="1297" spans="1:12"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c r="L1297" s="10"/>
    </row>
    <row r="1298" spans="1:12"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c r="L1298" s="10"/>
    </row>
    <row r="1299" spans="1:12"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c r="L1299" s="10"/>
    </row>
    <row r="1300" spans="1:12"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c r="L1300" s="10"/>
    </row>
    <row r="1301" spans="1:12"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c r="L1301" s="10"/>
    </row>
    <row r="1302" spans="1:12"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c r="L1302" s="10"/>
    </row>
    <row r="1303" spans="1:12"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c r="L1303" s="10"/>
    </row>
    <row r="1304" spans="1:12"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c r="L1304" s="10"/>
    </row>
    <row r="1305" spans="1:12"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c r="L1305" s="10"/>
    </row>
    <row r="1306" spans="1:12"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c r="L1306" s="10"/>
    </row>
    <row r="1307" spans="1:12"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c r="L1307" s="10"/>
    </row>
    <row r="1308" spans="1:12"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c r="L1308" s="10"/>
    </row>
    <row r="1309" spans="1:12"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c r="L1309" s="10"/>
    </row>
    <row r="1310" spans="1:12"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c r="L1310" s="10"/>
    </row>
    <row r="1311" spans="1:12"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c r="L1311" s="10"/>
    </row>
    <row r="1312" spans="1:12"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c r="L1312" s="10"/>
    </row>
    <row r="1313" spans="1:12"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c r="L1313" s="10"/>
    </row>
    <row r="1314" spans="1:12"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c r="L1314" s="10"/>
    </row>
    <row r="1315" spans="1:12"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c r="L1315" s="10"/>
    </row>
    <row r="1316" spans="1:12"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c r="L1316" s="10"/>
    </row>
    <row r="1317" spans="1:12"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c r="L1317" s="10"/>
    </row>
    <row r="1318" spans="1:12"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c r="L1318" s="10"/>
    </row>
    <row r="1319" spans="1:12"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c r="L1319" s="10"/>
    </row>
    <row r="1320" spans="1:12"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c r="L1320" s="10"/>
    </row>
    <row r="1321" spans="1:12"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c r="L1321" s="10"/>
    </row>
    <row r="1322" spans="1:12"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c r="L1322" s="10"/>
    </row>
    <row r="1323" spans="1:12"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c r="L1323" s="10"/>
    </row>
    <row r="1324" spans="1:12"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c r="L1324" s="10"/>
    </row>
    <row r="1325" spans="1:12"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c r="L1325" s="10"/>
    </row>
    <row r="1326" spans="1:12"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c r="L1326" s="10"/>
    </row>
    <row r="1327" spans="1:12"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c r="L1327" s="10"/>
    </row>
    <row r="1328" spans="1:12"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c r="L1328" s="10"/>
    </row>
    <row r="1329" spans="1:12"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c r="L1329" s="10"/>
    </row>
    <row r="1330" spans="1:12"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c r="L1330" s="10"/>
    </row>
    <row r="1331" spans="1:12"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c r="L1331" s="10"/>
    </row>
    <row r="1332" spans="1:12"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c r="L1332" s="10"/>
    </row>
    <row r="1333" spans="1:12"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c r="L1333" s="10"/>
    </row>
    <row r="1334" spans="1:12"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c r="L1334" s="10"/>
    </row>
    <row r="1335" spans="1:12"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c r="L1335" s="10"/>
    </row>
    <row r="1336" spans="1:12"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c r="L1336" s="10"/>
    </row>
    <row r="1337" spans="1:12"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c r="L1337" s="10"/>
    </row>
    <row r="1338" spans="1:12"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c r="L1338" s="10"/>
    </row>
    <row r="1339" spans="1:12"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c r="L1339" s="10"/>
    </row>
    <row r="1340" spans="1:12"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c r="L1340" s="10"/>
    </row>
    <row r="1341" spans="1:12"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c r="L1341" s="10"/>
    </row>
    <row r="1342" spans="1:12"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c r="L1342" s="10"/>
    </row>
    <row r="1343" spans="1:12"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c r="L1343" s="10"/>
    </row>
    <row r="1344" spans="1:12"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c r="L1344" s="10"/>
    </row>
    <row r="1345" spans="1:12"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c r="L1345" s="10"/>
    </row>
    <row r="1346" spans="1:12"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c r="L1346" s="10"/>
    </row>
    <row r="1347" spans="1:12"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c r="L1347" s="10"/>
    </row>
    <row r="1348" spans="1:12"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c r="L1348" s="10"/>
    </row>
    <row r="1349" spans="1:12"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c r="L1349" s="10"/>
    </row>
    <row r="1350" spans="1:12"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c r="L1350" s="10"/>
    </row>
    <row r="1351" spans="1:12"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c r="L1351" s="10"/>
    </row>
    <row r="1352" spans="1:12"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c r="L1352" s="10"/>
    </row>
    <row r="1353" spans="1:12"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c r="L1353" s="10"/>
    </row>
    <row r="1354" spans="1:12"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c r="L1354" s="10"/>
    </row>
    <row r="1355" spans="1:12"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c r="L1355" s="10"/>
    </row>
    <row r="1356" spans="1:12"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c r="L1356" s="10"/>
    </row>
    <row r="1357" spans="1:12"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c r="L1357" s="10"/>
    </row>
    <row r="1358" spans="1:12"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c r="L1358" s="10"/>
    </row>
    <row r="1359" spans="1:12"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c r="L1359" s="10"/>
    </row>
    <row r="1360" spans="1:12"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c r="L1360" s="10"/>
    </row>
    <row r="1361" spans="1:12"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c r="L1361" s="10"/>
    </row>
    <row r="1362" spans="1:12"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c r="L1362" s="10"/>
    </row>
    <row r="1363" spans="1:12"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c r="L1363" s="10"/>
    </row>
    <row r="1364" spans="1:12"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c r="L1364" s="10"/>
    </row>
    <row r="1365" spans="1:12"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c r="L1365" s="10"/>
    </row>
    <row r="1366" spans="1:12"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c r="L1366" s="10"/>
    </row>
    <row r="1367" spans="1:12"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c r="L1367" s="10"/>
    </row>
    <row r="1368" spans="1:12"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c r="L1368" s="10"/>
    </row>
    <row r="1369" spans="1:12"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c r="L1369" s="10"/>
    </row>
    <row r="1370" spans="1:12"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c r="L1370" s="10"/>
    </row>
    <row r="1371" spans="1:12"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c r="L1371" s="10"/>
    </row>
    <row r="1372" spans="1:12"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c r="L1372" s="10"/>
    </row>
    <row r="1373" spans="1:12"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c r="L1373" s="10"/>
    </row>
    <row r="1374" spans="1:12"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c r="L1374" s="10"/>
    </row>
    <row r="1375" spans="1:12"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c r="L1375" s="10"/>
    </row>
    <row r="1376" spans="1:12"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c r="L1376" s="10"/>
    </row>
    <row r="1377" spans="1:12"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c r="L1377" s="10"/>
    </row>
    <row r="1378" spans="1:12"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c r="L1378" s="10"/>
    </row>
    <row r="1379" spans="1:12"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c r="L1379" s="10"/>
    </row>
    <row r="1380" spans="1:12"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c r="L1380" s="10"/>
    </row>
    <row r="1381" spans="1:12"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c r="L1381" s="10"/>
    </row>
    <row r="1382" spans="1:12"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c r="L1382" s="10"/>
    </row>
    <row r="1383" spans="1:12"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c r="L1383" s="10"/>
    </row>
    <row r="1384" spans="1:12"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c r="L1384" s="10"/>
    </row>
    <row r="1385" spans="1:12"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c r="L1385" s="10"/>
    </row>
    <row r="1386" spans="1:12"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c r="L1386" s="10"/>
    </row>
    <row r="1387" spans="1:12"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c r="L1387" s="10"/>
    </row>
    <row r="1388" spans="1:12"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c r="L1388" s="10"/>
    </row>
    <row r="1389" spans="1:12"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c r="L1389" s="10"/>
    </row>
    <row r="1390" spans="1:12"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c r="L1390" s="10"/>
    </row>
    <row r="1391" spans="1:12"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c r="L1391" s="10"/>
    </row>
    <row r="1392" spans="1:12"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c r="L1392" s="10"/>
    </row>
    <row r="1393" spans="1:12"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c r="L1393" s="10"/>
    </row>
    <row r="1394" spans="1:12"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c r="L1394" s="10"/>
    </row>
    <row r="1395" spans="1:12"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c r="L1395" s="10"/>
    </row>
    <row r="1396" spans="1:12"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c r="L1396" s="10"/>
    </row>
    <row r="1397" spans="1:12"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c r="L1397" s="10"/>
    </row>
    <row r="1398" spans="1:12"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c r="L1398" s="10"/>
    </row>
    <row r="1399" spans="1:12"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c r="L1399" s="10"/>
    </row>
    <row r="1400" spans="1:12"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c r="L1400" s="10"/>
    </row>
    <row r="1401" spans="1:12"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c r="L1401" s="10"/>
    </row>
    <row r="1402" spans="1:12"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c r="L1402" s="10"/>
    </row>
    <row r="1403" spans="1:12"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c r="L1403" s="10"/>
    </row>
    <row r="1404" spans="1:12"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c r="L1404" s="10"/>
    </row>
    <row r="1405" spans="1:12"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c r="L1405" s="10"/>
    </row>
    <row r="1406" spans="1:12"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c r="L1406" s="10"/>
    </row>
    <row r="1407" spans="1:12"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c r="L1407" s="10"/>
    </row>
    <row r="1408" spans="1:12"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c r="L1408" s="10"/>
    </row>
    <row r="1409" spans="1:12"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c r="L1409" s="10"/>
    </row>
    <row r="1410" spans="1:12"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c r="L1410" s="10"/>
    </row>
    <row r="1411" spans="1:12"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c r="L1411" s="10"/>
    </row>
    <row r="1412" spans="1:12"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c r="L1412" s="10"/>
    </row>
    <row r="1413" spans="1:12"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c r="L1413" s="10"/>
    </row>
    <row r="1414" spans="1:12"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c r="L1414" s="10"/>
    </row>
    <row r="1415" spans="1:12"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c r="L1415" s="10"/>
    </row>
    <row r="1416" spans="1:12"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c r="L1416" s="10"/>
    </row>
    <row r="1417" spans="1:12"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c r="L1417" s="10"/>
    </row>
    <row r="1418" spans="1:12"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c r="L1418" s="10"/>
    </row>
    <row r="1419" spans="1:12"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c r="L1419" s="10"/>
    </row>
    <row r="1420" spans="1:12"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c r="L1420" s="10"/>
    </row>
    <row r="1421" spans="1:12"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c r="L1421" s="10"/>
    </row>
    <row r="1422" spans="1:12"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c r="L1422" s="10"/>
    </row>
    <row r="1423" spans="1:12"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c r="L1423" s="10"/>
    </row>
    <row r="1424" spans="1:12"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c r="L1424" s="10"/>
    </row>
    <row r="1425" spans="1:12"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c r="L1425" s="10"/>
    </row>
    <row r="1426" spans="1:12"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c r="L1426" s="10"/>
    </row>
    <row r="1427" spans="1:12"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c r="L1427" s="10"/>
    </row>
    <row r="1428" spans="1:12"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c r="L1428" s="10"/>
    </row>
    <row r="1429" spans="1:12"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c r="L1429" s="10"/>
    </row>
    <row r="1430" spans="1:12"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c r="L1430" s="10"/>
    </row>
    <row r="1431" spans="1:12"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c r="L1431" s="10"/>
    </row>
    <row r="1432" spans="1:12"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c r="L1432" s="10"/>
    </row>
    <row r="1433" spans="1:12"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c r="L1433" s="10"/>
    </row>
    <row r="1434" spans="1:12"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c r="L1434" s="10"/>
    </row>
    <row r="1435" spans="1:12"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c r="L1435" s="10"/>
    </row>
    <row r="1436" spans="1:12"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c r="L1436" s="10"/>
    </row>
    <row r="1437" spans="1:12"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c r="L1437" s="10"/>
    </row>
    <row r="1438" spans="1:12"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c r="L1438" s="10"/>
    </row>
    <row r="1439" spans="1:12"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c r="L1439" s="10"/>
    </row>
    <row r="1440" spans="1:12"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c r="L1440" s="10"/>
    </row>
    <row r="1441" spans="1:12"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c r="L1441" s="10"/>
    </row>
    <row r="1442" spans="1:12"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c r="L1442" s="10"/>
    </row>
    <row r="1443" spans="1:12"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c r="L1443" s="10"/>
    </row>
    <row r="1444" spans="1:12"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c r="L1444" s="10"/>
    </row>
    <row r="1445" spans="1:12"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c r="L1445" s="10"/>
    </row>
    <row r="1446" spans="1:12"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c r="L1446" s="10"/>
    </row>
    <row r="1447" spans="1:12"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c r="L1447" s="10"/>
    </row>
    <row r="1448" spans="1:12"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c r="L1448" s="10"/>
    </row>
    <row r="1449" spans="1:12"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c r="L1449" s="10"/>
    </row>
    <row r="1450" spans="1:12"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c r="L1450" s="10"/>
    </row>
    <row r="1451" spans="1:12"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c r="L1451" s="10"/>
    </row>
    <row r="1452" spans="1:12"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c r="L1452" s="10"/>
    </row>
    <row r="1453" spans="1:12"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c r="L1453" s="10"/>
    </row>
    <row r="1454" spans="1:12"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c r="L1454" s="10"/>
    </row>
    <row r="1455" spans="1:12"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c r="L1455" s="10"/>
    </row>
    <row r="1456" spans="1:12"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c r="L1456" s="10"/>
    </row>
    <row r="1457" spans="1:12"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c r="L1457" s="10"/>
    </row>
    <row r="1458" spans="1:12"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c r="L1458" s="10"/>
    </row>
    <row r="1459" spans="1:12"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c r="L1459" s="10"/>
    </row>
    <row r="1460" spans="1:12"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c r="L1460" s="10"/>
    </row>
    <row r="1461" spans="1:12"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c r="L1461" s="10"/>
    </row>
    <row r="1462" spans="1:12"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c r="L1462" s="10"/>
    </row>
    <row r="1463" spans="1:12"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c r="L1463" s="10"/>
    </row>
    <row r="1464" spans="1:12"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c r="L1464" s="10"/>
    </row>
    <row r="1465" spans="1:12"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c r="L1465" s="10"/>
    </row>
    <row r="1466" spans="1:12"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c r="L1466" s="10"/>
    </row>
    <row r="1467" spans="1:12"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c r="L1467" s="10"/>
    </row>
    <row r="1468" spans="1:12"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c r="L1468" s="10"/>
    </row>
    <row r="1469" spans="1:12"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c r="L1469" s="10"/>
    </row>
    <row r="1470" spans="1:12"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c r="L1470" s="10"/>
    </row>
    <row r="1471" spans="1:12"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c r="L1471" s="10"/>
    </row>
    <row r="1472" spans="1:12"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c r="L1472" s="10"/>
    </row>
    <row r="1473" spans="1:12"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c r="L1473" s="10"/>
    </row>
    <row r="1474" spans="1:12"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c r="L1474" s="10"/>
    </row>
    <row r="1475" spans="1:12"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c r="L1475" s="10"/>
    </row>
    <row r="1476" spans="1:12"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c r="L1476" s="10"/>
    </row>
    <row r="1477" spans="1:12"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c r="L1477" s="10"/>
    </row>
    <row r="1478" spans="1:12"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c r="L1478" s="10"/>
    </row>
    <row r="1479" spans="1:12"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c r="L1479" s="10"/>
    </row>
    <row r="1480" spans="1:12"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c r="L1480" s="10"/>
    </row>
    <row r="1481" spans="1:12"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c r="L1481" s="10"/>
    </row>
    <row r="1482" spans="1:12"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c r="L1482" s="10"/>
    </row>
    <row r="1483" spans="1:12"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c r="L1483" s="10"/>
    </row>
    <row r="1484" spans="1:12"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c r="L1484" s="10"/>
    </row>
    <row r="1485" spans="1:12"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c r="L1485" s="10"/>
    </row>
    <row r="1486" spans="1:12"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c r="L1486" s="10"/>
    </row>
    <row r="1487" spans="1:12"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c r="L1487" s="10"/>
    </row>
    <row r="1488" spans="1:12"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c r="L1488" s="10"/>
    </row>
    <row r="1489" spans="1:12"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c r="L1489" s="10"/>
    </row>
    <row r="1490" spans="1:12"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c r="L1490" s="10"/>
    </row>
    <row r="1491" spans="1:12"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c r="L1491" s="10"/>
    </row>
    <row r="1492" spans="1:12"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c r="L1492" s="10"/>
    </row>
    <row r="1493" spans="1:12"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c r="L1493" s="10"/>
    </row>
    <row r="1494" spans="1:12"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c r="L1494" s="10"/>
    </row>
    <row r="1495" spans="1:12"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c r="L1495" s="10"/>
    </row>
    <row r="1496" spans="1:12"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c r="L1496" s="10"/>
    </row>
    <row r="1497" spans="1:12"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c r="L1497" s="10"/>
    </row>
    <row r="1498" spans="1:12"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c r="L1498" s="10"/>
    </row>
    <row r="1499" spans="1:12"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c r="L1499" s="10"/>
    </row>
    <row r="1500" spans="1:12"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c r="L1500" s="10"/>
    </row>
    <row r="1501" spans="1:12"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c r="L1501" s="10"/>
    </row>
    <row r="1502" spans="1:12"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c r="L1502" s="10"/>
    </row>
    <row r="1503" spans="1:12"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c r="L1503" s="10"/>
    </row>
    <row r="1504" spans="1:12"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c r="L1504" s="10"/>
    </row>
    <row r="1505" spans="1:12"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c r="L1505" s="10"/>
    </row>
    <row r="1506" spans="1:12"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c r="L1506" s="10"/>
    </row>
    <row r="1507" spans="1:12"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c r="L1507" s="10"/>
    </row>
    <row r="1508" spans="1:12"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c r="L1508" s="10"/>
    </row>
    <row r="1509" spans="1:12"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c r="L1509" s="10"/>
    </row>
    <row r="1510" spans="1:12"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c r="L1510" s="10"/>
    </row>
    <row r="1511" spans="1:12"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c r="L1511" s="10"/>
    </row>
    <row r="1512" spans="1:12"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c r="L1512" s="10"/>
    </row>
    <row r="1513" spans="1:12"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c r="L1513" s="10"/>
    </row>
    <row r="1514" spans="1:12"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c r="L1514" s="10"/>
    </row>
    <row r="1515" spans="1:12"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c r="L1515" s="10"/>
    </row>
    <row r="1516" spans="1:12"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c r="L1516" s="10"/>
    </row>
    <row r="1517" spans="1:12"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c r="L1517" s="10"/>
    </row>
    <row r="1518" spans="1:12"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c r="L1518" s="10"/>
    </row>
    <row r="1519" spans="1:12"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c r="L1519" s="10"/>
    </row>
    <row r="1520" spans="1:12"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c r="L1520" s="10"/>
    </row>
    <row r="1521" spans="1:12"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c r="L1521" s="10"/>
    </row>
    <row r="1522" spans="1:12"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c r="L1522" s="10"/>
    </row>
    <row r="1523" spans="1:12"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c r="L1523" s="10"/>
    </row>
    <row r="1524" spans="1:12"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c r="L1524" s="10"/>
    </row>
    <row r="1525" spans="1:12"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c r="L1525" s="10"/>
    </row>
    <row r="1526" spans="1:12"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c r="L1526" s="10"/>
    </row>
    <row r="1527" spans="1:12"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c r="L1527" s="10"/>
    </row>
    <row r="1528" spans="1:12"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c r="L1528" s="10"/>
    </row>
    <row r="1529" spans="1:12"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c r="L1529" s="10"/>
    </row>
    <row r="1530" spans="1:12"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c r="L1530" s="10"/>
    </row>
    <row r="1531" spans="1:12"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c r="L1531" s="10"/>
    </row>
    <row r="1532" spans="1:12"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c r="L1532" s="10"/>
    </row>
    <row r="1533" spans="1:12"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c r="L1533" s="10"/>
    </row>
    <row r="1534" spans="1:12"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c r="L1534" s="10"/>
    </row>
    <row r="1535" spans="1:12"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c r="L1535" s="10"/>
    </row>
    <row r="1536" spans="1:12"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c r="L1536" s="10"/>
    </row>
    <row r="1537" spans="1:12"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c r="L1537" s="10"/>
    </row>
    <row r="1538" spans="1:12"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c r="L1538" s="10"/>
    </row>
    <row r="1539" spans="1:12"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c r="L1539" s="10"/>
    </row>
    <row r="1540" spans="1:12"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c r="L1540" s="10"/>
    </row>
    <row r="1541" spans="1:12"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c r="L1541" s="10"/>
    </row>
    <row r="1542" spans="1:12"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c r="L1542" s="10"/>
    </row>
    <row r="1543" spans="1:12"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c r="L1543" s="10"/>
    </row>
    <row r="1544" spans="1:12"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c r="L1544" s="10"/>
    </row>
    <row r="1545" spans="1:12"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c r="L1545" s="10"/>
    </row>
    <row r="1546" spans="1:12"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c r="L1546" s="10"/>
    </row>
    <row r="1547" spans="1:12"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c r="L1547" s="10"/>
    </row>
    <row r="1548" spans="1:12"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c r="L1548" s="10"/>
    </row>
    <row r="1549" spans="1:12"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c r="L1549" s="10"/>
    </row>
    <row r="1550" spans="1:12"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c r="L1550" s="10"/>
    </row>
    <row r="1551" spans="1:12"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c r="L1551" s="10"/>
    </row>
    <row r="1552" spans="1:12"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c r="L1552" s="10"/>
    </row>
    <row r="1553" spans="1:12"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c r="L1553" s="10"/>
    </row>
    <row r="1554" spans="1:12"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c r="L1554" s="10"/>
    </row>
    <row r="1555" spans="1:12"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c r="L1555" s="10"/>
    </row>
    <row r="1556" spans="1:12"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c r="L1556" s="10"/>
    </row>
    <row r="1557" spans="1:12"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c r="L1557" s="10"/>
    </row>
    <row r="1558" spans="1:12"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c r="L1558" s="10"/>
    </row>
    <row r="1559" spans="1:12"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c r="L1559" s="10"/>
    </row>
    <row r="1560" spans="1:12"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c r="L1560" s="10"/>
    </row>
    <row r="1561" spans="1:12"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c r="L1561" s="10"/>
    </row>
    <row r="1562" spans="1:12"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c r="L1562" s="10"/>
    </row>
    <row r="1563" spans="1:12"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c r="L1563" s="10"/>
    </row>
    <row r="1564" spans="1:12"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c r="L1564" s="10"/>
    </row>
    <row r="1565" spans="1:12"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c r="L1565" s="10"/>
    </row>
    <row r="1566" spans="1:12"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c r="L1566" s="10"/>
    </row>
    <row r="1567" spans="1:12"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c r="L1567" s="10"/>
    </row>
    <row r="1568" spans="1:12"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c r="L1568" s="10"/>
    </row>
    <row r="1569" spans="1:12"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c r="L1569" s="10"/>
    </row>
    <row r="1570" spans="1:12"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c r="L1570" s="10"/>
    </row>
    <row r="1571" spans="1:12"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c r="L1571" s="10"/>
    </row>
    <row r="1572" spans="1:12"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c r="L1572" s="10"/>
    </row>
    <row r="1573" spans="1:12"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c r="L1573" s="10"/>
    </row>
    <row r="1574" spans="1:12"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c r="L1574" s="10"/>
    </row>
    <row r="1575" spans="1:12"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c r="L1575" s="10"/>
    </row>
    <row r="1576" spans="1:12"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c r="L1576" s="10"/>
    </row>
    <row r="1577" spans="1:12"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c r="L1577" s="10"/>
    </row>
    <row r="1578" spans="1:12"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c r="L1578" s="10"/>
    </row>
    <row r="1579" spans="1:12"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c r="L1579" s="10"/>
    </row>
    <row r="1580" spans="1:12"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c r="L1580" s="10"/>
    </row>
    <row r="1581" spans="1:12"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c r="L1581" s="10"/>
    </row>
    <row r="1582" spans="1:12"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c r="L1582" s="10"/>
    </row>
    <row r="1583" spans="1:12"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c r="L1583" s="10"/>
    </row>
    <row r="1584" spans="1:12"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c r="L1584" s="10"/>
    </row>
    <row r="1585" spans="1:12"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c r="L1585" s="10"/>
    </row>
    <row r="1586" spans="1:12"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c r="L1586" s="10"/>
    </row>
    <row r="1587" spans="1:12"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c r="L1587" s="10"/>
    </row>
    <row r="1588" spans="1:12"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c r="L1588" s="10"/>
    </row>
    <row r="1589" spans="1:12"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c r="L1589" s="10"/>
    </row>
    <row r="1590" spans="1:12"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c r="L1590" s="10"/>
    </row>
    <row r="1591" spans="1:12"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c r="L1591" s="10"/>
    </row>
    <row r="1592" spans="1:12"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c r="L1592" s="10"/>
    </row>
    <row r="1593" spans="1:12"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c r="L1593" s="10"/>
    </row>
    <row r="1594" spans="1:12"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c r="L1594" s="10"/>
    </row>
    <row r="1595" spans="1:12"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c r="L1595" s="10"/>
    </row>
    <row r="1596" spans="1:12"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c r="L1596" s="10"/>
    </row>
    <row r="1597" spans="1:12"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c r="L1597" s="10"/>
    </row>
    <row r="1598" spans="1:12"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c r="L1598" s="10"/>
    </row>
    <row r="1599" spans="1:12"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c r="L1599" s="10"/>
    </row>
    <row r="1600" spans="1:12"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c r="L1600" s="10"/>
    </row>
    <row r="1601" spans="1:12"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c r="L1601" s="10"/>
    </row>
    <row r="1602" spans="1:12"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c r="L1602" s="10"/>
    </row>
    <row r="1603" spans="1:12"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c r="L1603" s="10"/>
    </row>
    <row r="1604" spans="1:12"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c r="L1604" s="10"/>
    </row>
    <row r="1605" spans="1:12"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c r="L1605" s="10"/>
    </row>
    <row r="1606" spans="1:12"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c r="L1606" s="10"/>
    </row>
    <row r="1607" spans="1:12"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c r="L1607" s="10"/>
    </row>
    <row r="1608" spans="1:12"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c r="L1608" s="10"/>
    </row>
    <row r="1609" spans="1:12"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c r="L1609" s="10"/>
    </row>
    <row r="1610" spans="1:12"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c r="L1610" s="10"/>
    </row>
    <row r="1611" spans="1:12"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c r="L1611" s="10"/>
    </row>
    <row r="1612" spans="1:12"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c r="L1612" s="10"/>
    </row>
    <row r="1613" spans="1:12"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c r="L1613" s="10"/>
    </row>
    <row r="1614" spans="1:12"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c r="L1614" s="10"/>
    </row>
    <row r="1615" spans="1:12"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c r="L1615" s="10"/>
    </row>
    <row r="1616" spans="1:12"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c r="L1616" s="10"/>
    </row>
    <row r="1617" spans="1:12"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c r="L1617" s="10"/>
    </row>
    <row r="1618" spans="1:12"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c r="L1618" s="10"/>
    </row>
    <row r="1619" spans="1:12"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c r="L1619" s="10"/>
    </row>
    <row r="1620" spans="1:12"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c r="L1620" s="10"/>
    </row>
    <row r="1621" spans="1:12"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c r="L1621" s="10"/>
    </row>
    <row r="1622" spans="1:12"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c r="L1622" s="10"/>
    </row>
    <row r="1623" spans="1:12"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c r="L1623" s="10"/>
    </row>
    <row r="1624" spans="1:12"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c r="L1624" s="10"/>
    </row>
    <row r="1625" spans="1:12"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c r="L1625" s="10"/>
    </row>
    <row r="1626" spans="1:12"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c r="L1626" s="10"/>
    </row>
    <row r="1627" spans="1:12"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c r="L1627" s="10"/>
    </row>
    <row r="1628" spans="1:12"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c r="L1628" s="10"/>
    </row>
    <row r="1629" spans="1:12"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c r="L1629" s="10"/>
    </row>
    <row r="1630" spans="1:12"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c r="L1630" s="10"/>
    </row>
    <row r="1631" spans="1:12"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c r="L1631" s="10"/>
    </row>
    <row r="1632" spans="1:12"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c r="L1632" s="10"/>
    </row>
    <row r="1633" spans="1:12"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c r="L1633" s="10"/>
    </row>
    <row r="1634" spans="1:12"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c r="L1634" s="10"/>
    </row>
    <row r="1635" spans="1:12"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c r="L1635" s="10"/>
    </row>
    <row r="1636" spans="1:12"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c r="L1636" s="10"/>
    </row>
    <row r="1637" spans="1:12"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c r="L1637" s="10"/>
    </row>
    <row r="1638" spans="1:12"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c r="L1638" s="10"/>
    </row>
    <row r="1639" spans="1:12"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c r="L1639" s="10"/>
    </row>
    <row r="1640" spans="1:12"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c r="L1640" s="10"/>
    </row>
    <row r="1641" spans="1:12"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c r="L1641" s="10"/>
    </row>
    <row r="1642" spans="1:12"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c r="L1642" s="10"/>
    </row>
    <row r="1643" spans="1:12"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c r="L1643" s="10"/>
    </row>
    <row r="1644" spans="1:12"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c r="L1644" s="10"/>
    </row>
    <row r="1645" spans="1:12"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c r="L1645" s="10"/>
    </row>
    <row r="1646" spans="1:12"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c r="L1646" s="10"/>
    </row>
    <row r="1647" spans="1:12"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c r="L1647" s="10"/>
    </row>
    <row r="1648" spans="1:12"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c r="L1648" s="10"/>
    </row>
    <row r="1649" spans="1:12"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c r="L1649" s="10"/>
    </row>
    <row r="1650" spans="1:12"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c r="L1650" s="10"/>
    </row>
    <row r="1651" spans="1:12"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c r="L1651" s="10"/>
    </row>
    <row r="1652" spans="1:12"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c r="L1652" s="10"/>
    </row>
    <row r="1653" spans="1:12"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c r="L1653" s="10"/>
    </row>
    <row r="1654" spans="1:12"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c r="L1654" s="10"/>
    </row>
    <row r="1655" spans="1:12"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c r="L1655" s="10"/>
    </row>
    <row r="1656" spans="1:12"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c r="L1656" s="10"/>
    </row>
    <row r="1657" spans="1:12"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c r="L1657" s="10"/>
    </row>
    <row r="1658" spans="1:12"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c r="L1658" s="10"/>
    </row>
    <row r="1659" spans="1:12"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c r="L1659" s="10"/>
    </row>
    <row r="1660" spans="1:12"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c r="L1660" s="10"/>
    </row>
    <row r="1661" spans="1:12"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c r="L1661" s="10"/>
    </row>
    <row r="1662" spans="1:12"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c r="L1662" s="10"/>
    </row>
    <row r="1663" spans="1:12"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c r="L1663" s="10"/>
    </row>
    <row r="1664" spans="1:12"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c r="L1664" s="10"/>
    </row>
    <row r="1665" spans="1:12"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c r="L1665" s="10"/>
    </row>
    <row r="1666" spans="1:12"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c r="L1666" s="10"/>
    </row>
    <row r="1667" spans="1:12"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c r="L1667" s="10"/>
    </row>
    <row r="1668" spans="1:12"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c r="L1668" s="10"/>
    </row>
    <row r="1669" spans="1:12"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c r="L1669" s="10"/>
    </row>
    <row r="1670" spans="1:12"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c r="L1670" s="10"/>
    </row>
    <row r="1671" spans="1:12"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c r="L1671" s="10"/>
    </row>
    <row r="1672" spans="1:12"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c r="L1672" s="10"/>
    </row>
    <row r="1673" spans="1:12"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c r="L1673" s="10"/>
    </row>
    <row r="1674" spans="1:12"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c r="L1674" s="10"/>
    </row>
    <row r="1675" spans="1:12"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c r="L1675" s="10"/>
    </row>
    <row r="1676" spans="1:12"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c r="L1676" s="10"/>
    </row>
    <row r="1677" spans="1:12"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c r="L1677" s="10"/>
    </row>
    <row r="1678" spans="1:12"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c r="L1678" s="10"/>
    </row>
    <row r="1679" spans="1:12"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c r="L1679" s="10"/>
    </row>
    <row r="1680" spans="1:12"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c r="L1680" s="10"/>
    </row>
    <row r="1681" spans="1:12"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c r="L1681" s="10"/>
    </row>
    <row r="1682" spans="1:12"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c r="L1682" s="10"/>
    </row>
    <row r="1683" spans="1:12"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c r="L1683" s="10"/>
    </row>
    <row r="1684" spans="1:12"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c r="L1684" s="10"/>
    </row>
    <row r="1685" spans="1:12"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c r="L1685" s="10"/>
    </row>
    <row r="1686" spans="1:12"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c r="L1686" s="10"/>
    </row>
    <row r="1687" spans="1:12"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c r="L1687" s="10"/>
    </row>
    <row r="1688" spans="1:12"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c r="L1688" s="10"/>
    </row>
    <row r="1689" spans="1:12"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c r="L1689" s="10"/>
    </row>
    <row r="1690" spans="1:12"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c r="L1690" s="10"/>
    </row>
    <row r="1691" spans="1:12"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c r="L1691" s="10"/>
    </row>
    <row r="1692" spans="1:12"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c r="L1692" s="10"/>
    </row>
    <row r="1693" spans="1:12"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c r="L1693" s="10"/>
    </row>
    <row r="1694" spans="1:12"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c r="L1694" s="10"/>
    </row>
    <row r="1695" spans="1:12"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c r="L1695" s="10"/>
    </row>
    <row r="1696" spans="1:12"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c r="L1696" s="10"/>
    </row>
    <row r="1697" spans="1:12"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c r="L1697" s="10"/>
    </row>
    <row r="1698" spans="1:12"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c r="L1698" s="10"/>
    </row>
    <row r="1699" spans="1:12"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c r="L1699" s="10"/>
    </row>
    <row r="1700" spans="1:12"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c r="L1700" s="10"/>
    </row>
    <row r="1701" spans="1:12"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c r="L1701" s="10"/>
    </row>
    <row r="1702" spans="1:12"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c r="L1702" s="10"/>
    </row>
    <row r="1703" spans="1:12"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c r="L1703" s="10"/>
    </row>
    <row r="1704" spans="1:12"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c r="L1704" s="10"/>
    </row>
    <row r="1705" spans="1:12"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c r="L1705" s="10"/>
    </row>
    <row r="1706" spans="1:12"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c r="L1706" s="10"/>
    </row>
    <row r="1707" spans="1:12"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c r="L1707" s="10"/>
    </row>
    <row r="1708" spans="1:12"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c r="L1708" s="10"/>
    </row>
    <row r="1709" spans="1:12"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c r="L1709" s="10"/>
    </row>
    <row r="1710" spans="1:12"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c r="L1710" s="10"/>
    </row>
    <row r="1711" spans="1:12"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c r="L1711" s="10"/>
    </row>
    <row r="1712" spans="1:12"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c r="L1712" s="10"/>
    </row>
    <row r="1713" spans="1:12"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c r="L1713" s="10"/>
    </row>
    <row r="1714" spans="1:12"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c r="L1714" s="10"/>
    </row>
    <row r="1715" spans="1:12"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c r="L1715" s="10"/>
    </row>
    <row r="1716" spans="1:12"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c r="L1716" s="10"/>
    </row>
    <row r="1717" spans="1:12"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c r="L1717" s="10"/>
    </row>
    <row r="1718" spans="1:12"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c r="L1718" s="10"/>
    </row>
    <row r="1719" spans="1:12"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c r="L1719" s="10"/>
    </row>
    <row r="1720" spans="1:12"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c r="L1720" s="10"/>
    </row>
    <row r="1721" spans="1:12"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c r="L1721" s="10"/>
    </row>
    <row r="1722" spans="1:12"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c r="L1722" s="10"/>
    </row>
    <row r="1723" spans="1:12"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c r="L1723" s="10"/>
    </row>
    <row r="1724" spans="1:12"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c r="L1724" s="10"/>
    </row>
    <row r="1725" spans="1:12"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c r="L1725" s="10"/>
    </row>
    <row r="1726" spans="1:12"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c r="L1726" s="10"/>
    </row>
    <row r="1727" spans="1:12"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c r="L1727" s="10"/>
    </row>
    <row r="1728" spans="1:12"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c r="L1728" s="10"/>
    </row>
    <row r="1729" spans="1:12"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c r="L1729" s="10"/>
    </row>
    <row r="1730" spans="1:12"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c r="L1730" s="10"/>
    </row>
    <row r="1731" spans="1:12"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c r="L1731" s="10"/>
    </row>
    <row r="1732" spans="1:12"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c r="L1732" s="10"/>
    </row>
    <row r="1733" spans="1:12"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c r="L1733" s="10"/>
    </row>
    <row r="1734" spans="1:12"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c r="L1734" s="10"/>
    </row>
    <row r="1735" spans="1:12"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c r="L1735" s="10"/>
    </row>
    <row r="1736" spans="1:12"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c r="L1736" s="10"/>
    </row>
    <row r="1737" spans="1:12"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c r="L1737" s="10"/>
    </row>
    <row r="1738" spans="1:12"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c r="L1738" s="10"/>
    </row>
    <row r="1739" spans="1:12"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c r="L1739" s="10"/>
    </row>
    <row r="1740" spans="1:12"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c r="L1740" s="10"/>
    </row>
    <row r="1741" spans="1:12"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c r="L1741" s="10"/>
    </row>
    <row r="1742" spans="1:12"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c r="L1742" s="10"/>
    </row>
    <row r="1743" spans="1:12"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c r="L1743" s="10"/>
    </row>
    <row r="1744" spans="1:12"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c r="L1744" s="10"/>
    </row>
    <row r="1745" spans="1:12"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c r="L1745" s="10"/>
    </row>
    <row r="1746" spans="1:12"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c r="L1746" s="10"/>
    </row>
    <row r="1747" spans="1:12"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c r="L1747" s="10"/>
    </row>
    <row r="1748" spans="1:12"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c r="L1748" s="10"/>
    </row>
    <row r="1749" spans="1:12"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c r="L1749" s="10"/>
    </row>
    <row r="1750" spans="1:12"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c r="L1750" s="10"/>
    </row>
    <row r="1751" spans="1:12"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c r="L1751" s="10"/>
    </row>
    <row r="1752" spans="1:12"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c r="L1752" s="10"/>
    </row>
    <row r="1753" spans="1:12"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c r="L1753" s="10"/>
    </row>
    <row r="1754" spans="1:12"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c r="L1754" s="10"/>
    </row>
    <row r="1755" spans="1:12"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c r="L1755" s="10"/>
    </row>
    <row r="1756" spans="1:12"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c r="L1756" s="10"/>
    </row>
    <row r="1757" spans="1:12"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c r="L1757" s="10"/>
    </row>
    <row r="1758" spans="1:12"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c r="L1758" s="10"/>
    </row>
    <row r="1759" spans="1:12"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c r="L1759" s="10"/>
    </row>
    <row r="1760" spans="1:12"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c r="L1760" s="10"/>
    </row>
    <row r="1761" spans="1:12"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c r="L1761" s="10"/>
    </row>
    <row r="1762" spans="1:12"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c r="L1762" s="10"/>
    </row>
    <row r="1763" spans="1:12"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c r="L1763" s="10"/>
    </row>
    <row r="1764" spans="1:12"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c r="L1764" s="10"/>
    </row>
    <row r="1765" spans="1:12"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c r="L1765" s="10"/>
    </row>
    <row r="1766" spans="1:12"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c r="L1766" s="10"/>
    </row>
    <row r="1767" spans="1:12"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c r="L1767" s="10"/>
    </row>
    <row r="1768" spans="1:12"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c r="L1768" s="10"/>
    </row>
    <row r="1769" spans="1:12"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c r="L1769" s="10"/>
    </row>
    <row r="1770" spans="1:12"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c r="L1770" s="10"/>
    </row>
    <row r="1771" spans="1:12"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c r="L1771" s="10"/>
    </row>
    <row r="1772" spans="1:12"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c r="L1772" s="10"/>
    </row>
    <row r="1773" spans="1:12"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c r="L1773" s="10"/>
    </row>
    <row r="1774" spans="1:12"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c r="L1774" s="10"/>
    </row>
    <row r="1775" spans="1:12"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c r="L1775" s="10"/>
    </row>
    <row r="1776" spans="1:12"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c r="L1776" s="10"/>
    </row>
    <row r="1777" spans="1:12"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c r="L1777" s="10"/>
    </row>
    <row r="1778" spans="1:12"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c r="L1778" s="10"/>
    </row>
    <row r="1779" spans="1:12"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c r="L1779" s="10"/>
    </row>
    <row r="1780" spans="1:12"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c r="L1780" s="10"/>
    </row>
    <row r="1781" spans="1:12"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c r="L1781" s="10"/>
    </row>
    <row r="1782" spans="1:12"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c r="L1782" s="10"/>
    </row>
    <row r="1783" spans="1:12"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c r="L1783" s="10"/>
    </row>
    <row r="1784" spans="1:12"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c r="L1784" s="10"/>
    </row>
    <row r="1785" spans="1:12"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c r="L1785" s="10"/>
    </row>
    <row r="1786" spans="1:12"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c r="L1786" s="10"/>
    </row>
    <row r="1787" spans="1:12"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c r="L1787" s="10"/>
    </row>
    <row r="1788" spans="1:12"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c r="L1788" s="10"/>
    </row>
    <row r="1789" spans="1:12"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c r="L1789" s="10"/>
    </row>
    <row r="1790" spans="1:12"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c r="L1790" s="10"/>
    </row>
    <row r="1791" spans="1:12"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c r="L1791" s="10"/>
    </row>
    <row r="1792" spans="1:12"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c r="L1792" s="10"/>
    </row>
    <row r="1793" spans="1:12"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c r="L1793" s="10"/>
    </row>
    <row r="1794" spans="1:12"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c r="L1794" s="10"/>
    </row>
    <row r="1795" spans="1:12"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c r="L1795" s="10"/>
    </row>
    <row r="1796" spans="1:12"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c r="L1796" s="10"/>
    </row>
    <row r="1797" spans="1:12"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c r="L1797" s="10"/>
    </row>
    <row r="1798" spans="1:12"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c r="L1798" s="10"/>
    </row>
    <row r="1799" spans="1:12"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c r="L1799" s="10"/>
    </row>
    <row r="1800" spans="1:12"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c r="L1800" s="10"/>
    </row>
    <row r="1801" spans="1:12"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c r="L1801" s="10"/>
    </row>
    <row r="1802" spans="1:12"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c r="L1802" s="10"/>
    </row>
    <row r="1803" spans="1:12"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c r="L1803" s="10"/>
    </row>
    <row r="1804" spans="1:12"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c r="L1804" s="10"/>
    </row>
    <row r="1805" spans="1:12"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c r="L1805" s="10"/>
    </row>
    <row r="1806" spans="1:12"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c r="L1806" s="10"/>
    </row>
    <row r="1807" spans="1:12"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c r="L1807" s="10"/>
    </row>
    <row r="1808" spans="1:12"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c r="L1808" s="10"/>
    </row>
    <row r="1809" spans="1:12"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c r="L1809" s="10"/>
    </row>
    <row r="1810" spans="1:12"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c r="L1810" s="10"/>
    </row>
    <row r="1811" spans="1:12"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c r="L1811" s="10"/>
    </row>
    <row r="1812" spans="1:12"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c r="L1812" s="10"/>
    </row>
    <row r="1813" spans="1:12"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c r="L1813" s="10"/>
    </row>
    <row r="1814" spans="1:12"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c r="L1814" s="10"/>
    </row>
    <row r="1815" spans="1:12"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c r="L1815" s="10"/>
    </row>
    <row r="1816" spans="1:12"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c r="L1816" s="10"/>
    </row>
    <row r="1817" spans="1:12"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c r="L1817" s="10"/>
    </row>
    <row r="1818" spans="1:12"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c r="L1818" s="10"/>
    </row>
    <row r="1819" spans="1:12"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c r="L1819" s="10"/>
    </row>
    <row r="1820" spans="1:12"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c r="L1820" s="10"/>
    </row>
    <row r="1821" spans="1:12"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c r="L1821" s="10"/>
    </row>
    <row r="1822" spans="1:12"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c r="L1822" s="10"/>
    </row>
    <row r="1823" spans="1:12"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c r="L1823" s="10"/>
    </row>
    <row r="1824" spans="1:12"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c r="L1824" s="10"/>
    </row>
    <row r="1825" spans="1:12"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c r="L1825" s="10"/>
    </row>
    <row r="1826" spans="1:12"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c r="L1826" s="10"/>
    </row>
    <row r="1827" spans="1:12"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c r="L1827" s="10"/>
    </row>
    <row r="1828" spans="1:12"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c r="L1828" s="10"/>
    </row>
    <row r="1829" spans="1:12"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c r="L1829" s="10"/>
    </row>
    <row r="1830" spans="1:12"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c r="L1830" s="10"/>
    </row>
    <row r="1831" spans="1:12"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c r="L1831" s="10"/>
    </row>
    <row r="1832" spans="1:12"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c r="L1832" s="10"/>
    </row>
    <row r="1833" spans="1:12"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c r="L1833" s="10"/>
    </row>
    <row r="1834" spans="1:12"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c r="L1834" s="10"/>
    </row>
    <row r="1835" spans="1:12"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c r="L1835" s="10"/>
    </row>
    <row r="1836" spans="1:12"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c r="L1836" s="10"/>
    </row>
    <row r="1837" spans="1:12"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c r="L1837" s="10"/>
    </row>
    <row r="1838" spans="1:12"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c r="L1838" s="10"/>
    </row>
    <row r="1839" spans="1:12"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c r="L1839" s="10"/>
    </row>
    <row r="1840" spans="1:12"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c r="L1840" s="10"/>
    </row>
    <row r="1841" spans="1:12"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c r="L1841" s="10"/>
    </row>
    <row r="1842" spans="1:12"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c r="L1842" s="10"/>
    </row>
    <row r="1843" spans="1:12"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c r="L1843" s="10"/>
    </row>
    <row r="1844" spans="1:12"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c r="L1844" s="10"/>
    </row>
    <row r="1845" spans="1:12"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c r="L1845" s="10"/>
    </row>
    <row r="1846" spans="1:12"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c r="L1846" s="10"/>
    </row>
    <row r="1847" spans="1:12"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c r="L1847" s="10"/>
    </row>
    <row r="1848" spans="1:12"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c r="L1848" s="10"/>
    </row>
    <row r="1849" spans="1:12"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c r="L1849" s="10"/>
    </row>
    <row r="1850" spans="1:12"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c r="L1850" s="10"/>
    </row>
    <row r="1851" spans="1:12"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c r="L1851" s="10"/>
    </row>
    <row r="1852" spans="1:12"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c r="L1852" s="10"/>
    </row>
    <row r="1853" spans="1:12"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c r="L1853" s="10"/>
    </row>
    <row r="1854" spans="1:12"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c r="L1854" s="10"/>
    </row>
    <row r="1855" spans="1:12"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c r="L1855" s="10"/>
    </row>
    <row r="1856" spans="1:12"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c r="L1856" s="10"/>
    </row>
    <row r="1857" spans="1:12"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c r="L1857" s="10"/>
    </row>
    <row r="1858" spans="1:12"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c r="L1858" s="10"/>
    </row>
    <row r="1859" spans="1:12"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c r="L1859" s="10"/>
    </row>
    <row r="1860" spans="1:12"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c r="L1860" s="10"/>
    </row>
    <row r="1861" spans="1:12"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c r="L1861" s="10"/>
    </row>
    <row r="1862" spans="1:12"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c r="L1862" s="10"/>
    </row>
    <row r="1863" spans="1:12"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c r="L1863" s="10"/>
    </row>
    <row r="1864" spans="1:12"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c r="L1864" s="10"/>
    </row>
    <row r="1865" spans="1:12"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c r="L1865" s="10"/>
    </row>
    <row r="1866" spans="1:12"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c r="L1866" s="10"/>
    </row>
    <row r="1867" spans="1:12"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c r="L1867" s="10"/>
    </row>
    <row r="1868" spans="1:12"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c r="L1868" s="10"/>
    </row>
    <row r="1869" spans="1:12"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c r="L1869" s="10"/>
    </row>
    <row r="1870" spans="1:12"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c r="L1870" s="10"/>
    </row>
    <row r="1871" spans="1:12"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c r="L1871" s="10"/>
    </row>
    <row r="1872" spans="1:12"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c r="L1872" s="10"/>
    </row>
    <row r="1873" spans="1:12"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c r="L1873" s="10"/>
    </row>
    <row r="1874" spans="1:12"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c r="L1874" s="10"/>
    </row>
    <row r="1875" spans="1:12"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c r="L1875" s="10"/>
    </row>
    <row r="1876" spans="1:12"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c r="L1876" s="10"/>
    </row>
    <row r="1877" spans="1:12"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c r="L1877" s="10"/>
    </row>
    <row r="1878" spans="1:12"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c r="L1878" s="10"/>
    </row>
    <row r="1879" spans="1:12"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c r="L1879" s="10"/>
    </row>
    <row r="1880" spans="1:12"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c r="L1880" s="10"/>
    </row>
    <row r="1881" spans="1:12"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c r="L1881" s="10"/>
    </row>
    <row r="1882" spans="1:12"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c r="L1882" s="10"/>
    </row>
    <row r="1883" spans="1:12"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c r="L1883" s="10"/>
    </row>
    <row r="1884" spans="1:12"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c r="L1884" s="10"/>
    </row>
    <row r="1885" spans="1:12"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c r="L1885" s="10"/>
    </row>
    <row r="1886" spans="1:12"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c r="L1886" s="10"/>
    </row>
    <row r="1887" spans="1:12"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c r="L1887" s="10"/>
    </row>
    <row r="1888" spans="1:12"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c r="L1888" s="10"/>
    </row>
    <row r="1889" spans="1:12"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c r="L1889" s="10"/>
    </row>
    <row r="1890" spans="1:12"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c r="L1890" s="10"/>
    </row>
    <row r="1891" spans="1:12"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c r="L1891" s="10"/>
    </row>
    <row r="1892" spans="1:12"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c r="L1892" s="10"/>
    </row>
    <row r="1893" spans="1:12"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c r="L1893" s="10"/>
    </row>
    <row r="1894" spans="1:12"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c r="L1894" s="10"/>
    </row>
    <row r="1895" spans="1:12"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c r="L1895" s="10"/>
    </row>
    <row r="1896" spans="1:12"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c r="L1896" s="10"/>
    </row>
    <row r="1897" spans="1:12"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c r="L1897" s="10"/>
    </row>
    <row r="1898" spans="1:12"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c r="L1898" s="10"/>
    </row>
    <row r="1899" spans="1:12"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c r="L1899" s="10"/>
    </row>
    <row r="1900" spans="1:12"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c r="L1900" s="10"/>
    </row>
    <row r="1901" spans="1:12"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c r="L1901" s="10"/>
    </row>
    <row r="1902" spans="1:12"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c r="L1902" s="10"/>
    </row>
    <row r="1903" spans="1:12"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c r="L1903" s="10"/>
    </row>
    <row r="1904" spans="1:12"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c r="L1904" s="10"/>
    </row>
    <row r="1905" spans="1:12"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c r="L1905" s="10"/>
    </row>
    <row r="1906" spans="1:12"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c r="L1906" s="10"/>
    </row>
    <row r="1907" spans="1:12"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c r="L1907" s="10"/>
    </row>
    <row r="1908" spans="1:12"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c r="L1908" s="10"/>
    </row>
    <row r="1909" spans="1:12"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c r="L1909" s="10"/>
    </row>
    <row r="1910" spans="1:12"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c r="L1910" s="10"/>
    </row>
    <row r="1911" spans="1:12"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c r="L1911" s="10"/>
    </row>
    <row r="1912" spans="1:12"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c r="L1912" s="10"/>
    </row>
    <row r="1913" spans="1:12"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c r="L1913" s="10"/>
    </row>
    <row r="1914" spans="1:12"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c r="L1914" s="10"/>
    </row>
    <row r="1915" spans="1:12"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c r="L1915" s="10"/>
    </row>
    <row r="1916" spans="1:12"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c r="L1916" s="10"/>
    </row>
    <row r="1917" spans="1:12"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c r="L1917" s="10"/>
    </row>
    <row r="1918" spans="1:12"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c r="L1918" s="10"/>
    </row>
    <row r="1919" spans="1:12"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c r="L1919" s="10"/>
    </row>
    <row r="1920" spans="1:12"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c r="L1920" s="10"/>
    </row>
    <row r="1921" spans="1:12"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c r="L1921" s="10"/>
    </row>
    <row r="1922" spans="1:12"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c r="L1922" s="10"/>
    </row>
    <row r="1923" spans="1:12"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c r="L1923" s="10"/>
    </row>
    <row r="1924" spans="1:12"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c r="L1924" s="10"/>
    </row>
    <row r="1925" spans="1:12"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c r="L1925" s="10"/>
    </row>
    <row r="1926" spans="1:12"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c r="L1926" s="10"/>
    </row>
    <row r="1927" spans="1:12"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c r="L1927" s="10"/>
    </row>
    <row r="1928" spans="1:12"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c r="L1928" s="10"/>
    </row>
    <row r="1929" spans="1:12"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c r="L1929" s="10"/>
    </row>
    <row r="1930" spans="1:12"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c r="L1930" s="10"/>
    </row>
    <row r="1931" spans="1:12"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c r="L1931" s="10"/>
    </row>
    <row r="1932" spans="1:12"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c r="L1932" s="10"/>
    </row>
    <row r="1933" spans="1:12"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c r="L1933" s="10"/>
    </row>
    <row r="1934" spans="1:12"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c r="L1934" s="10"/>
    </row>
    <row r="1935" spans="1:12"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c r="L1935" s="10"/>
    </row>
    <row r="1936" spans="1:12"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c r="L1936" s="10"/>
    </row>
    <row r="1937" spans="1:12"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c r="L1937" s="10"/>
    </row>
    <row r="1938" spans="1:12"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c r="L1938" s="10"/>
    </row>
    <row r="1939" spans="1:12"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c r="L1939" s="10"/>
    </row>
    <row r="1940" spans="1:12"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c r="L1940" s="10"/>
    </row>
    <row r="1941" spans="1:12"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c r="L1941" s="10"/>
    </row>
    <row r="1942" spans="1:12"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c r="L1942" s="10"/>
    </row>
    <row r="1943" spans="1:12"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c r="L1943" s="10"/>
    </row>
    <row r="1944" spans="1:12"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c r="L1944" s="10"/>
    </row>
    <row r="1945" spans="1:12"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c r="L1945" s="10"/>
    </row>
    <row r="1946" spans="1:12"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c r="L1946" s="10"/>
    </row>
    <row r="1947" spans="1:12"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c r="L1947" s="10"/>
    </row>
    <row r="1948" spans="1:12"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c r="L1948" s="10"/>
    </row>
    <row r="1949" spans="1:12"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c r="L1949" s="10"/>
    </row>
    <row r="1950" spans="1:12"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c r="L1950" s="10"/>
    </row>
    <row r="1951" spans="1:12"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c r="L1951" s="10"/>
    </row>
    <row r="1952" spans="1:12"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c r="L1952" s="10"/>
    </row>
    <row r="1953" spans="1:12"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c r="L1953" s="10"/>
    </row>
    <row r="1954" spans="1:12"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c r="L1954" s="10"/>
    </row>
    <row r="1955" spans="1:12"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c r="L1955" s="10"/>
    </row>
    <row r="1956" spans="1:12"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c r="L1956" s="10"/>
    </row>
    <row r="1957" spans="1:12"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c r="L1957" s="10"/>
    </row>
    <row r="1958" spans="1:12"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c r="L1958" s="10"/>
    </row>
    <row r="1959" spans="1:12"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c r="L1959" s="10"/>
    </row>
    <row r="1960" spans="1:12"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c r="L1960" s="10"/>
    </row>
    <row r="1961" spans="1:12"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c r="L1961" s="10"/>
    </row>
    <row r="1962" spans="1:12"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c r="L1962" s="10"/>
    </row>
    <row r="1963" spans="1:12"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c r="L1963" s="10"/>
    </row>
    <row r="1964" spans="1:12"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c r="L1964" s="10"/>
    </row>
    <row r="1965" spans="1:12"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c r="L1965" s="10"/>
    </row>
    <row r="1966" spans="1:12"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c r="L1966" s="10"/>
    </row>
    <row r="1967" spans="1:12"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c r="L1967" s="10"/>
    </row>
    <row r="1968" spans="1:12"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c r="L1968" s="10"/>
    </row>
    <row r="1969" spans="1:12"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c r="L1969" s="10"/>
    </row>
    <row r="1970" spans="1:12"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c r="L1970" s="10"/>
    </row>
    <row r="1971" spans="1:12"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c r="L1971" s="10"/>
    </row>
    <row r="1972" spans="1:12"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c r="L1972" s="10"/>
    </row>
    <row r="1973" spans="1:12"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c r="L1973" s="10"/>
    </row>
    <row r="1974" spans="1:12"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c r="L1974" s="10"/>
    </row>
    <row r="1975" spans="1:12"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c r="L1975" s="10"/>
    </row>
    <row r="1976" spans="1:12"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c r="L1976" s="10"/>
    </row>
    <row r="1977" spans="1:12"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c r="L1977" s="10"/>
    </row>
    <row r="1978" spans="1:12"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c r="L1978" s="10"/>
    </row>
    <row r="1979" spans="1:12"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c r="L1979" s="10"/>
    </row>
    <row r="1980" spans="1:12"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c r="L1980" s="10"/>
    </row>
    <row r="1981" spans="1:12"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c r="L1981" s="10"/>
    </row>
    <row r="1982" spans="1:12"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c r="L1982" s="10"/>
    </row>
    <row r="1983" spans="1:12"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c r="L1983" s="10"/>
    </row>
    <row r="1984" spans="1:12"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c r="L1984" s="10"/>
    </row>
    <row r="1985" spans="1:12"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c r="L1985" s="10"/>
    </row>
    <row r="1986" spans="1:12"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c r="L1986" s="10"/>
    </row>
    <row r="1987" spans="1:12"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c r="L1987" s="10"/>
    </row>
    <row r="1988" spans="1:12"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c r="L1988" s="10"/>
    </row>
    <row r="1989" spans="1:12"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c r="L1989" s="10"/>
    </row>
    <row r="1990" spans="1:12"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c r="L1990" s="10"/>
    </row>
    <row r="1991" spans="1:12"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c r="L1991" s="10"/>
    </row>
    <row r="1992" spans="1:12"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c r="L1992" s="10"/>
    </row>
    <row r="1993" spans="1:12"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c r="L1993" s="10"/>
    </row>
    <row r="1994" spans="1:12"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c r="L1994" s="10"/>
    </row>
    <row r="1995" spans="1:12"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c r="L1995" s="10"/>
    </row>
    <row r="1996" spans="1:12"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c r="L1996" s="10"/>
    </row>
    <row r="1997" spans="1:12"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c r="L1997" s="10"/>
    </row>
    <row r="1998" spans="1:12"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c r="L1998" s="10"/>
    </row>
    <row r="1999" spans="1:12"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c r="L1999" s="10"/>
    </row>
    <row r="2000" spans="1:12"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c r="L2000" s="10"/>
    </row>
    <row r="2001" spans="1:12"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c r="L2001" s="10"/>
    </row>
    <row r="2002" spans="1:12"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c r="L2002" s="10"/>
    </row>
    <row r="2003" spans="1:12"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c r="L2003" s="10"/>
    </row>
    <row r="2004" spans="1:12"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c r="L2004" s="10"/>
    </row>
    <row r="2005" spans="1:12"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c r="L2005" s="10"/>
    </row>
    <row r="2006" spans="1:12"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c r="L2006" s="10"/>
    </row>
    <row r="2007" spans="1:12"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c r="L2007" s="10"/>
    </row>
    <row r="2008" spans="1:12"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c r="L2008" s="10"/>
    </row>
    <row r="2009" spans="1:12"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c r="L2009" s="10"/>
    </row>
    <row r="2010" spans="1:12"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c r="L2010" s="10"/>
    </row>
    <row r="2011" spans="1:12"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c r="L2011" s="10"/>
    </row>
    <row r="2012" spans="1:12"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c r="L2012" s="10"/>
    </row>
    <row r="2013" spans="1:12"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c r="L2013" s="10"/>
    </row>
    <row r="2014" spans="1:12"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c r="L2014" s="10"/>
    </row>
    <row r="2015" spans="1:12"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c r="L2015" s="10"/>
    </row>
    <row r="2016" spans="1:12"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c r="L2016" s="10"/>
    </row>
    <row r="2017" spans="1:12"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c r="L2017" s="10"/>
    </row>
    <row r="2018" spans="1:12"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c r="L2018" s="10"/>
    </row>
    <row r="2019" spans="1:12"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c r="L2019" s="10"/>
    </row>
    <row r="2020" spans="1:12"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c r="L2020" s="10"/>
    </row>
    <row r="2021" spans="1:12"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c r="L2021" s="10"/>
    </row>
    <row r="2022" spans="1:12"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c r="L2022" s="10"/>
    </row>
    <row r="2023" spans="1:12"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c r="L2023" s="10"/>
    </row>
    <row r="2024" spans="1:12"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c r="L2024" s="10"/>
    </row>
    <row r="2025" spans="1:12"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c r="L2025" s="10"/>
    </row>
    <row r="2026" spans="1:12"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c r="L2026" s="10"/>
    </row>
    <row r="2027" spans="1:12"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c r="L2027" s="10"/>
    </row>
    <row r="2028" spans="1:12"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c r="L2028" s="10"/>
    </row>
    <row r="2029" spans="1:12"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c r="L2029" s="10"/>
    </row>
    <row r="2030" spans="1:12"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c r="L2030" s="10"/>
    </row>
    <row r="2031" spans="1:12"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c r="L2031" s="10"/>
    </row>
    <row r="2032" spans="1:12"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c r="L2032" s="10"/>
    </row>
    <row r="2033" spans="1:12"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c r="L2033" s="10"/>
    </row>
    <row r="2034" spans="1:12"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c r="L2034" s="10"/>
    </row>
    <row r="2035" spans="1:12"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c r="L2035" s="10"/>
    </row>
    <row r="2036" spans="1:12"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c r="L2036" s="10"/>
    </row>
    <row r="2037" spans="1:12"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c r="L2037" s="10"/>
    </row>
    <row r="2038" spans="1:12"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c r="L2038" s="10"/>
    </row>
    <row r="2039" spans="1:12"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c r="L2039" s="10"/>
    </row>
    <row r="2040" spans="1:12"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c r="L2040" s="10"/>
    </row>
    <row r="2041" spans="1:12"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c r="L2041" s="10"/>
    </row>
    <row r="2042" spans="1:12"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c r="L2042" s="10"/>
    </row>
    <row r="2043" spans="1:12"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c r="L2043" s="10"/>
    </row>
    <row r="2044" spans="1:12"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c r="L2044" s="10"/>
    </row>
    <row r="2045" spans="1:12"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c r="L2045" s="10"/>
    </row>
    <row r="2046" spans="1:12"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c r="L2046" s="10"/>
    </row>
    <row r="2047" spans="1:12"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c r="L2047" s="10"/>
    </row>
    <row r="2048" spans="1:12"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c r="L2048" s="10"/>
    </row>
    <row r="2049" spans="1:12"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c r="L2049" s="10"/>
    </row>
    <row r="2050" spans="1:12"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c r="L2050" s="10"/>
    </row>
    <row r="2051" spans="1:12"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c r="L2051" s="10"/>
    </row>
    <row r="2052" spans="1:12"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c r="L2052" s="10"/>
    </row>
    <row r="2053" spans="1:12"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c r="L2053" s="10"/>
    </row>
    <row r="2054" spans="1:12"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c r="L2054" s="10"/>
    </row>
    <row r="2055" spans="1:12"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c r="L2055" s="10"/>
    </row>
    <row r="2056" spans="1:12"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c r="L2056" s="10"/>
    </row>
    <row r="2057" spans="1:12"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c r="L2057" s="10"/>
    </row>
    <row r="2058" spans="1:12"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c r="L2058" s="10"/>
    </row>
    <row r="2059" spans="1:12"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c r="L2059" s="10"/>
    </row>
    <row r="2060" spans="1:12"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c r="L2060" s="10"/>
    </row>
    <row r="2061" spans="1:12"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c r="L2061" s="10"/>
    </row>
    <row r="2062" spans="1:12"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c r="L2062" s="10"/>
    </row>
    <row r="2063" spans="1:12"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c r="L2063" s="10"/>
    </row>
    <row r="2064" spans="1:12"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c r="L2064" s="10"/>
    </row>
    <row r="2065" spans="1:12"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c r="L2065" s="10"/>
    </row>
    <row r="2066" spans="1:12"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c r="L2066" s="10"/>
    </row>
    <row r="2067" spans="1:12"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c r="L2067" s="10"/>
    </row>
    <row r="2068" spans="1:12"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c r="L2068" s="10"/>
    </row>
    <row r="2069" spans="1:12"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c r="L2069" s="10"/>
    </row>
    <row r="2070" spans="1:12"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c r="L2070" s="10"/>
    </row>
    <row r="2071" spans="1:12"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c r="L2071" s="10"/>
    </row>
    <row r="2072" spans="1:12"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c r="L2072" s="10"/>
    </row>
    <row r="2073" spans="1:12"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c r="L2073" s="10"/>
    </row>
    <row r="2074" spans="1:12"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c r="L2074" s="10"/>
    </row>
    <row r="2075" spans="1:12"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c r="L2075" s="10"/>
    </row>
    <row r="2076" spans="1:12"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c r="L2076" s="10"/>
    </row>
    <row r="2077" spans="1:12"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c r="L2077" s="10"/>
    </row>
    <row r="2078" spans="1:12"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c r="L2078" s="10"/>
    </row>
    <row r="2079" spans="1:12"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c r="L2079" s="10"/>
    </row>
    <row r="2080" spans="1:12"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c r="L2080" s="10"/>
    </row>
    <row r="2081" spans="1:12"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c r="L2081" s="10"/>
    </row>
    <row r="2082" spans="1:12"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c r="L2082" s="10"/>
    </row>
    <row r="2083" spans="1:12"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c r="L2083" s="10"/>
    </row>
    <row r="2084" spans="1:12"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c r="L2084" s="10"/>
    </row>
    <row r="2085" spans="1:12"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c r="L2085" s="10"/>
    </row>
    <row r="2086" spans="1:12"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c r="L2086" s="10"/>
    </row>
    <row r="2087" spans="1:12"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c r="L2087" s="10"/>
    </row>
    <row r="2088" spans="1:12"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c r="L2088" s="10"/>
    </row>
    <row r="2089" spans="1:12"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c r="L2089" s="10"/>
    </row>
    <row r="2090" spans="1:12"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c r="L2090" s="10"/>
    </row>
    <row r="2091" spans="1:12"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c r="L2091" s="10"/>
    </row>
    <row r="2092" spans="1:12"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c r="L2092" s="10"/>
    </row>
    <row r="2093" spans="1:12"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c r="L2093" s="10"/>
    </row>
    <row r="2094" spans="1:12"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c r="L2094" s="10"/>
    </row>
    <row r="2095" spans="1:12"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c r="L2095" s="10"/>
    </row>
    <row r="2096" spans="1:12"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c r="L2096" s="10"/>
    </row>
    <row r="2097" spans="1:12"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c r="L2097" s="10"/>
    </row>
    <row r="2098" spans="1:12"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c r="L2098" s="10"/>
    </row>
    <row r="2099" spans="1:12"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c r="L2099" s="10"/>
    </row>
    <row r="2100" spans="1:12"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c r="L2100" s="10"/>
    </row>
    <row r="2101" spans="1:12"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c r="L2101" s="10"/>
    </row>
    <row r="2102" spans="1:12"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c r="L2102" s="10"/>
    </row>
    <row r="2103" spans="1:12"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c r="L2103" s="10"/>
    </row>
    <row r="2104" spans="1:12"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c r="L2104" s="10"/>
    </row>
    <row r="2105" spans="1:12"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c r="L2105" s="10"/>
    </row>
    <row r="2106" spans="1:12"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c r="L2106" s="10"/>
    </row>
    <row r="2107" spans="1:12"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c r="L2107" s="10"/>
    </row>
    <row r="2108" spans="1:12"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c r="L2108" s="10"/>
    </row>
    <row r="2109" spans="1:12"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c r="L2109" s="10"/>
    </row>
    <row r="2110" spans="1:12"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c r="L2110" s="10"/>
    </row>
    <row r="2111" spans="1:12"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c r="L2111" s="10"/>
    </row>
    <row r="2112" spans="1:12"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c r="L2112" s="10"/>
    </row>
    <row r="2113" spans="1:12"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c r="L2113" s="10"/>
    </row>
    <row r="2114" spans="1:12"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c r="L2114" s="10"/>
    </row>
    <row r="2115" spans="1:12"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c r="L2115" s="10"/>
    </row>
    <row r="2116" spans="1:12"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c r="L2116" s="10"/>
    </row>
    <row r="2117" spans="1:12"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c r="L2117" s="10"/>
    </row>
    <row r="2118" spans="1:12"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c r="L2118" s="10"/>
    </row>
    <row r="2119" spans="1:12"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c r="L2119" s="10"/>
    </row>
    <row r="2120" spans="1:12"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c r="L2120" s="10"/>
    </row>
    <row r="2121" spans="1:12"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c r="L2121" s="10"/>
    </row>
    <row r="2122" spans="1:12"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c r="L2122" s="10"/>
    </row>
    <row r="2123" spans="1:12"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c r="L2123" s="10"/>
    </row>
    <row r="2124" spans="1:12"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c r="L2124" s="10"/>
    </row>
    <row r="2125" spans="1:12"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c r="L2125" s="10"/>
    </row>
    <row r="2126" spans="1:12"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c r="L2126" s="10"/>
    </row>
    <row r="2127" spans="1:12"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c r="L2127" s="10"/>
    </row>
    <row r="2128" spans="1:12"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c r="L2128" s="10"/>
    </row>
    <row r="2129" spans="1:12"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c r="L2129" s="10"/>
    </row>
    <row r="2130" spans="1:12"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c r="L2130" s="10"/>
    </row>
    <row r="2131" spans="1:12"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c r="L2131" s="10"/>
    </row>
    <row r="2132" spans="1:12"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c r="L2132" s="10"/>
    </row>
    <row r="2133" spans="1:12"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c r="L2133" s="10"/>
    </row>
    <row r="2134" spans="1:12"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c r="L2134" s="10"/>
    </row>
    <row r="2135" spans="1:12"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c r="L2135" s="10"/>
    </row>
    <row r="2136" spans="1:12"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c r="L2136" s="10"/>
    </row>
    <row r="2137" spans="1:12"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c r="L2137" s="10"/>
    </row>
    <row r="2138" spans="1:12"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c r="L2138" s="10"/>
    </row>
    <row r="2139" spans="1:12"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c r="L2139" s="10"/>
    </row>
    <row r="2140" spans="1:12"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c r="L2140" s="10"/>
    </row>
    <row r="2141" spans="1:12"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c r="L2141" s="10"/>
    </row>
    <row r="2142" spans="1:12"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c r="L2142" s="10"/>
    </row>
    <row r="2143" spans="1:12"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c r="L2143" s="10"/>
    </row>
    <row r="2144" spans="1:12"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c r="L2144" s="10"/>
    </row>
    <row r="2145" spans="1:12"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c r="L2145" s="10"/>
    </row>
    <row r="2146" spans="1:12"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c r="L2146" s="10"/>
    </row>
    <row r="2147" spans="1:12"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c r="L2147" s="10"/>
    </row>
    <row r="2148" spans="1:12"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c r="L2148" s="10"/>
    </row>
    <row r="2149" spans="1:12"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c r="L2149" s="10"/>
    </row>
    <row r="2150" spans="1:12"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c r="L2150" s="10"/>
    </row>
    <row r="2151" spans="1:12"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c r="L2151" s="10"/>
    </row>
    <row r="2152" spans="1:12"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c r="L2152" s="10"/>
    </row>
    <row r="2153" spans="1:12"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c r="L2153" s="10"/>
    </row>
    <row r="2154" spans="1:12"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c r="L2154" s="10"/>
    </row>
    <row r="2155" spans="1:12"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c r="L2155" s="10"/>
    </row>
    <row r="2156" spans="1:12"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c r="L2156" s="10"/>
    </row>
    <row r="2157" spans="1:12"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c r="L2157" s="10"/>
    </row>
    <row r="2158" spans="1:12"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c r="L2158" s="10"/>
    </row>
    <row r="2159" spans="1:12"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c r="L2159" s="10"/>
    </row>
    <row r="2160" spans="1:12"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c r="L2160" s="10"/>
    </row>
    <row r="2161" spans="1:12"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c r="L2161" s="10"/>
    </row>
    <row r="2162" spans="1:12"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c r="L2162" s="10"/>
    </row>
    <row r="2163" spans="1:12"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c r="L2163" s="10"/>
    </row>
    <row r="2164" spans="1:12"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c r="L2164" s="10"/>
    </row>
    <row r="2165" spans="1:12"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c r="L2165" s="10"/>
    </row>
    <row r="2166" spans="1:12"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c r="L2166" s="10"/>
    </row>
    <row r="2167" spans="1:12"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c r="L2167" s="10"/>
    </row>
    <row r="2168" spans="1:12"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c r="L2168" s="10"/>
    </row>
    <row r="2169" spans="1:12"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c r="L2169" s="10"/>
    </row>
    <row r="2170" spans="1:12"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c r="L2170" s="10"/>
    </row>
    <row r="2171" spans="1:12"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c r="L2171" s="10"/>
    </row>
    <row r="2172" spans="1:12"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c r="L2172" s="10"/>
    </row>
    <row r="2173" spans="1:12"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c r="L2173" s="10"/>
    </row>
    <row r="2174" spans="1:12"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c r="L2174" s="10"/>
    </row>
    <row r="2175" spans="1:12"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c r="L2175" s="10"/>
    </row>
    <row r="2176" spans="1:12"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c r="L2176" s="10"/>
    </row>
    <row r="2177" spans="1:12"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c r="L2177" s="10"/>
    </row>
    <row r="2178" spans="1:12"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c r="L2178" s="10"/>
    </row>
    <row r="2179" spans="1:12"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c r="L2179" s="10"/>
    </row>
    <row r="2180" spans="1:12"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c r="L2180" s="10"/>
    </row>
    <row r="2181" spans="1:12"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c r="L2181" s="10"/>
    </row>
    <row r="2182" spans="1:12"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c r="L2182" s="10"/>
    </row>
    <row r="2183" spans="1:12"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c r="L2183" s="10"/>
    </row>
    <row r="2184" spans="1:12"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c r="L2184" s="10"/>
    </row>
    <row r="2185" spans="1:12"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c r="L2185" s="10"/>
    </row>
    <row r="2186" spans="1:12"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c r="L2186" s="10"/>
    </row>
    <row r="2187" spans="1:12"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c r="L2187" s="10"/>
    </row>
    <row r="2188" spans="1:12"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c r="L2188" s="10"/>
    </row>
    <row r="2189" spans="1:12"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c r="L2189" s="10"/>
    </row>
    <row r="2190" spans="1:12"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c r="L2190" s="10"/>
    </row>
    <row r="2191" spans="1:12"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c r="L2191" s="10"/>
    </row>
    <row r="2192" spans="1:12"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c r="L2192" s="10"/>
    </row>
    <row r="2193" spans="1:12"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c r="L2193" s="10"/>
    </row>
    <row r="2194" spans="1:12"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c r="L2194" s="10"/>
    </row>
    <row r="2195" spans="1:12"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c r="L2195" s="10"/>
    </row>
    <row r="2196" spans="1:12"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c r="L2196" s="10"/>
    </row>
    <row r="2197" spans="1:12"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c r="L2197" s="10"/>
    </row>
    <row r="2198" spans="1:12"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c r="L2198" s="10"/>
    </row>
    <row r="2199" spans="1:12"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c r="L2199" s="10"/>
    </row>
    <row r="2200" spans="1:12"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c r="L2200" s="10"/>
    </row>
    <row r="2201" spans="1:12"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c r="L2201" s="10"/>
    </row>
    <row r="2202" spans="1:12"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c r="L2202" s="10"/>
    </row>
    <row r="2203" spans="1:12"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c r="L2203" s="10"/>
    </row>
    <row r="2204" spans="1:12"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c r="L2204" s="10"/>
    </row>
    <row r="2205" spans="1:12"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c r="L2205" s="10"/>
    </row>
    <row r="2206" spans="1:12"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c r="L2206" s="10"/>
    </row>
    <row r="2207" spans="1:12"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c r="L2207" s="10"/>
    </row>
    <row r="2208" spans="1:12"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c r="L2208" s="10"/>
    </row>
    <row r="2209" spans="1:12"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c r="L2209" s="10"/>
    </row>
    <row r="2210" spans="1:12"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c r="L2210" s="10"/>
    </row>
    <row r="2211" spans="1:12"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c r="L2211" s="10"/>
    </row>
    <row r="2212" spans="1:12"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c r="L2212" s="10"/>
    </row>
    <row r="2213" spans="1:12"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c r="L2213" s="10"/>
    </row>
    <row r="2214" spans="1:12"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c r="L2214" s="10"/>
    </row>
    <row r="2215" spans="1:12"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c r="L2215" s="10"/>
    </row>
    <row r="2216" spans="1:12"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c r="L2216" s="10"/>
    </row>
    <row r="2217" spans="1:12"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c r="L2217" s="10"/>
    </row>
    <row r="2218" spans="1:12"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c r="L2218" s="10"/>
    </row>
    <row r="2219" spans="1:12"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c r="L2219" s="10"/>
    </row>
    <row r="2220" spans="1:12"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c r="L2220" s="10"/>
    </row>
    <row r="2221" spans="1:12"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c r="L2221" s="10"/>
    </row>
    <row r="2222" spans="1:12"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c r="L2222" s="10"/>
    </row>
    <row r="2223" spans="1:12"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c r="L2223" s="10"/>
    </row>
    <row r="2224" spans="1:12"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c r="L2224" s="10"/>
    </row>
    <row r="2225" spans="1:12"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c r="L2225" s="10"/>
    </row>
    <row r="2226" spans="1:12"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c r="L2226" s="10"/>
    </row>
    <row r="2227" spans="1:12"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c r="L2227" s="10"/>
    </row>
    <row r="2228" spans="1:12"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c r="L2228" s="10"/>
    </row>
    <row r="2229" spans="1:12"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c r="L2229" s="10"/>
    </row>
    <row r="2230" spans="1:12"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c r="L2230" s="10"/>
    </row>
    <row r="2231" spans="1:12"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c r="L2231" s="10"/>
    </row>
    <row r="2232" spans="1:12"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c r="L2232" s="10"/>
    </row>
    <row r="2233" spans="1:12"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c r="L2233" s="10"/>
    </row>
    <row r="2234" spans="1:12"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c r="L2234" s="10"/>
    </row>
    <row r="2235" spans="1:12"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c r="L2235" s="10"/>
    </row>
    <row r="2236" spans="1:12"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c r="L2236" s="10"/>
    </row>
    <row r="2237" spans="1:12"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c r="L2237" s="10"/>
    </row>
    <row r="2238" spans="1:12"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c r="L2238" s="10"/>
    </row>
    <row r="2239" spans="1:12"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c r="L2239" s="10"/>
    </row>
    <row r="2240" spans="1:12"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c r="L2240" s="10"/>
    </row>
    <row r="2241" spans="1:12"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c r="L2241" s="10"/>
    </row>
    <row r="2242" spans="1:12"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c r="L2242" s="10"/>
    </row>
    <row r="2243" spans="1:12"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c r="L2243" s="10"/>
    </row>
    <row r="2244" spans="1:12"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c r="L2244" s="10"/>
    </row>
    <row r="2245" spans="1:12"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c r="L2245" s="10"/>
    </row>
    <row r="2246" spans="1:12"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c r="L2246" s="10"/>
    </row>
    <row r="2247" spans="1:12"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c r="L2247" s="10"/>
    </row>
    <row r="2248" spans="1:12"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c r="L2248" s="10"/>
    </row>
    <row r="2249" spans="1:12"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c r="L2249" s="10"/>
    </row>
    <row r="2250" spans="1:12"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c r="L2250" s="10"/>
    </row>
    <row r="2251" spans="1:12"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c r="L2251" s="10"/>
    </row>
    <row r="2252" spans="1:12"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c r="L2252" s="10"/>
    </row>
    <row r="2253" spans="1:12"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c r="L2253" s="10"/>
    </row>
    <row r="2254" spans="1:12"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c r="L2254" s="10"/>
    </row>
    <row r="2255" spans="1:12"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c r="L2255" s="10"/>
    </row>
    <row r="2256" spans="1:12"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c r="L2256" s="10"/>
    </row>
    <row r="2257" spans="1:12"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c r="L2257" s="10"/>
    </row>
    <row r="2258" spans="1:12"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c r="L2258" s="10"/>
    </row>
    <row r="2259" spans="1:12"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c r="L2259" s="10"/>
    </row>
    <row r="2260" spans="1:12"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c r="L2260" s="10"/>
    </row>
    <row r="2261" spans="1:12"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c r="L2261" s="10"/>
    </row>
    <row r="2262" spans="1:12"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c r="L2262" s="10"/>
    </row>
    <row r="2263" spans="1:12"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c r="L2263" s="10"/>
    </row>
    <row r="2264" spans="1:12"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c r="L2264" s="10"/>
    </row>
    <row r="2265" spans="1:12"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c r="L2265" s="10"/>
    </row>
    <row r="2266" spans="1:12"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c r="L2266" s="10"/>
    </row>
    <row r="2267" spans="1:12"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c r="L2267" s="10"/>
    </row>
    <row r="2268" spans="1:12"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c r="L2268" s="10"/>
    </row>
    <row r="2269" spans="1:12"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c r="L2269" s="10"/>
    </row>
    <row r="2270" spans="1:12"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c r="L2270" s="10"/>
    </row>
    <row r="2271" spans="1:12"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c r="L2271" s="10"/>
    </row>
    <row r="2272" spans="1:12"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c r="L2272" s="10"/>
    </row>
    <row r="2273" spans="1:12"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c r="L2273" s="10"/>
    </row>
    <row r="2274" spans="1:12"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c r="L2274" s="10"/>
    </row>
    <row r="2275" spans="1:12"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c r="L2275" s="10"/>
    </row>
    <row r="2276" spans="1:12"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c r="L2276" s="10"/>
    </row>
    <row r="2277" spans="1:12"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c r="L2277" s="10"/>
    </row>
    <row r="2278" spans="1:12"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c r="L2278" s="10"/>
    </row>
    <row r="2279" spans="1:12"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c r="L2279" s="10"/>
    </row>
    <row r="2280" spans="1:12"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c r="L2280" s="10"/>
    </row>
    <row r="2281" spans="1:12"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c r="L2281" s="10"/>
    </row>
    <row r="2282" spans="1:12"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c r="L2282" s="10"/>
    </row>
    <row r="2283" spans="1:12"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c r="L2283" s="10"/>
    </row>
    <row r="2284" spans="1:12"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c r="L2284" s="10"/>
    </row>
    <row r="2285" spans="1:12"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c r="L2285" s="10"/>
    </row>
    <row r="2286" spans="1:12"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c r="L2286" s="10"/>
    </row>
    <row r="2287" spans="1:12"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c r="L2287" s="10"/>
    </row>
    <row r="2288" spans="1:12"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c r="L2288" s="10"/>
    </row>
    <row r="2289" spans="1:12"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c r="L2289" s="10"/>
    </row>
    <row r="2290" spans="1:12"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c r="L2290" s="10"/>
    </row>
    <row r="2291" spans="1:12"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c r="L2291" s="10"/>
    </row>
    <row r="2292" spans="1:12"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c r="L2292" s="10"/>
    </row>
    <row r="2293" spans="1:12"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c r="L2293" s="10"/>
    </row>
    <row r="2294" spans="1:12"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c r="L2294" s="10"/>
    </row>
    <row r="2295" spans="1:12"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c r="L2295" s="10"/>
    </row>
    <row r="2296" spans="1:12"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c r="L2296" s="10"/>
    </row>
    <row r="2297" spans="1:12"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c r="L2297" s="10"/>
    </row>
    <row r="2298" spans="1:12"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c r="L2298" s="10"/>
    </row>
    <row r="2299" spans="1:12"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c r="L2299" s="10"/>
    </row>
    <row r="2300" spans="1:12"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c r="L2300" s="10"/>
    </row>
    <row r="2301" spans="1:12"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c r="L2301" s="10"/>
    </row>
    <row r="2302" spans="1:12"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c r="L2302" s="10"/>
    </row>
    <row r="2303" spans="1:12"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c r="L2303" s="10"/>
    </row>
    <row r="2304" spans="1:12"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c r="L2304" s="10"/>
    </row>
    <row r="2305" spans="1:12"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c r="L2305" s="10"/>
    </row>
    <row r="2306" spans="1:12"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c r="L2306" s="10"/>
    </row>
    <row r="2307" spans="1:12"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c r="L2307" s="10"/>
    </row>
    <row r="2308" spans="1:12"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c r="L2308" s="10"/>
    </row>
    <row r="2309" spans="1:12"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c r="L2309" s="10"/>
    </row>
    <row r="2310" spans="1:12"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c r="L2310" s="10"/>
    </row>
    <row r="2311" spans="1:12"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c r="L2311" s="10"/>
    </row>
    <row r="2312" spans="1:12"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c r="L2312" s="10"/>
    </row>
    <row r="2313" spans="1:12"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c r="L2313" s="10"/>
    </row>
    <row r="2314" spans="1:12"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c r="L2314" s="10"/>
    </row>
    <row r="2315" spans="1:12"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c r="L2315" s="10"/>
    </row>
    <row r="2316" spans="1:12"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c r="L2316" s="10"/>
    </row>
    <row r="2317" spans="1:12"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c r="L2317" s="10"/>
    </row>
    <row r="2318" spans="1:12"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c r="L2318" s="10"/>
    </row>
    <row r="2319" spans="1:12"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c r="L2319" s="10"/>
    </row>
    <row r="2320" spans="1:12"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c r="L2320" s="10"/>
    </row>
    <row r="2321" spans="1:12"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c r="L2321" s="10"/>
    </row>
    <row r="2322" spans="1:12"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c r="L2322" s="10"/>
    </row>
    <row r="2323" spans="1:12"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c r="L2323" s="10"/>
    </row>
    <row r="2324" spans="1:12"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c r="L2324" s="10"/>
    </row>
    <row r="2325" spans="1:12"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c r="L2325" s="10"/>
    </row>
    <row r="2326" spans="1:12"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c r="L2326" s="10"/>
    </row>
    <row r="2327" spans="1:12"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c r="L2327" s="10"/>
    </row>
    <row r="2328" spans="1:12"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c r="L2328" s="10"/>
    </row>
    <row r="2329" spans="1:12"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c r="L2329" s="10"/>
    </row>
    <row r="2330" spans="1:12"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c r="L2330" s="10"/>
    </row>
    <row r="2331" spans="1:12"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c r="L2331" s="10"/>
    </row>
    <row r="2332" spans="1:12"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c r="L2332" s="10"/>
    </row>
    <row r="2333" spans="1:12"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c r="L2333" s="10"/>
    </row>
    <row r="2334" spans="1:12"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c r="L2334" s="10"/>
    </row>
    <row r="2335" spans="1:12"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c r="L2335" s="10"/>
    </row>
    <row r="2336" spans="1:12"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c r="L2336" s="10"/>
    </row>
    <row r="2337" spans="1:12"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c r="L2337" s="10"/>
    </row>
    <row r="2338" spans="1:12"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c r="L2338" s="10"/>
    </row>
    <row r="2339" spans="1:12"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c r="L2339" s="10"/>
    </row>
    <row r="2340" spans="1:12"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c r="L2340" s="10"/>
    </row>
    <row r="2341" spans="1:12"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c r="L2341" s="10"/>
    </row>
    <row r="2342" spans="1:12"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c r="L2342" s="10"/>
    </row>
    <row r="2343" spans="1:12"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c r="L2343" s="10"/>
    </row>
    <row r="2344" spans="1:12"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c r="L2344" s="10"/>
    </row>
    <row r="2345" spans="1:12"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c r="L2345" s="10"/>
    </row>
    <row r="2346" spans="1:12"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c r="L2346" s="10"/>
    </row>
    <row r="2347" spans="1:12"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c r="L2347" s="10"/>
    </row>
    <row r="2348" spans="1:12"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c r="L2348" s="10"/>
    </row>
    <row r="2349" spans="1:12"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c r="L2349" s="10"/>
    </row>
    <row r="2350" spans="1:12"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c r="L2350" s="10"/>
    </row>
    <row r="2351" spans="1:12"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c r="L2351" s="10"/>
    </row>
    <row r="2352" spans="1:12"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c r="L2352" s="10"/>
    </row>
    <row r="2353" spans="1:12"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c r="L2353" s="10"/>
    </row>
    <row r="2354" spans="1:12"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c r="L2354" s="10"/>
    </row>
    <row r="2355" spans="1:12"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c r="L2355" s="10"/>
    </row>
    <row r="2356" spans="1:12"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c r="L2356" s="10"/>
    </row>
    <row r="2357" spans="1:12"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c r="L2357" s="10"/>
    </row>
    <row r="2358" spans="1:12"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c r="L2358" s="10"/>
    </row>
    <row r="2359" spans="1:12"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c r="L2359" s="10"/>
    </row>
    <row r="2360" spans="1:12"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c r="L2360" s="10"/>
    </row>
    <row r="2361" spans="1:12"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c r="L2361" s="10"/>
    </row>
    <row r="2362" spans="1:12"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c r="L2362" s="10"/>
    </row>
    <row r="2363" spans="1:12"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c r="L2363" s="10"/>
    </row>
    <row r="2364" spans="1:12"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c r="L2364" s="10"/>
    </row>
    <row r="2365" spans="1:12"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c r="L2365" s="10"/>
    </row>
    <row r="2366" spans="1:12"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c r="L2366" s="10"/>
    </row>
    <row r="2367" spans="1:12"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c r="L2367" s="10"/>
    </row>
    <row r="2368" spans="1:12"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c r="L2368" s="10"/>
    </row>
    <row r="2369" spans="1:12"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c r="L2369" s="10"/>
    </row>
    <row r="2370" spans="1:12"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c r="L2370" s="10"/>
    </row>
    <row r="2371" spans="1:12"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c r="L2371" s="10"/>
    </row>
    <row r="2372" spans="1:12"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c r="L2372" s="10"/>
    </row>
    <row r="2373" spans="1:12"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c r="L2373" s="10"/>
    </row>
    <row r="2374" spans="1:12"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c r="L2374" s="10"/>
    </row>
    <row r="2375" spans="1:12"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c r="L2375" s="10"/>
    </row>
    <row r="2376" spans="1:12"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c r="L2376" s="10"/>
    </row>
    <row r="2377" spans="1:12"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c r="L2377" s="10"/>
    </row>
    <row r="2378" spans="1:12"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c r="L2378" s="10"/>
    </row>
    <row r="2379" spans="1:12"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c r="L2379" s="10"/>
    </row>
    <row r="2380" spans="1:12"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c r="L2380" s="10"/>
    </row>
    <row r="2381" spans="1:12"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c r="L2381" s="10"/>
    </row>
    <row r="2382" spans="1:12"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c r="L2382" s="10"/>
    </row>
    <row r="2383" spans="1:12"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c r="L2383" s="10"/>
    </row>
    <row r="2384" spans="1:12"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c r="L2384" s="10"/>
    </row>
    <row r="2385" spans="1:12"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c r="L2385" s="10"/>
    </row>
    <row r="2386" spans="1:12"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c r="L2386" s="10"/>
    </row>
    <row r="2387" spans="1:12"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c r="L2387" s="10"/>
    </row>
    <row r="2388" spans="1:12"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c r="L2388" s="10"/>
    </row>
    <row r="2389" spans="1:12"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c r="L2389" s="10"/>
    </row>
    <row r="2390" spans="1:12"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c r="L2390" s="10"/>
    </row>
    <row r="2391" spans="1:12"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c r="L2391" s="10"/>
    </row>
    <row r="2392" spans="1:12"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c r="L2392" s="10"/>
    </row>
    <row r="2393" spans="1:12"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c r="L2393" s="10"/>
    </row>
    <row r="2394" spans="1:12"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c r="L2394" s="10"/>
    </row>
    <row r="2395" spans="1:12"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c r="L2395" s="10"/>
    </row>
    <row r="2396" spans="1:12"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c r="L2396" s="10"/>
    </row>
    <row r="2397" spans="1:12"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c r="L2397" s="10"/>
    </row>
    <row r="2398" spans="1:12"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c r="L2398" s="10"/>
    </row>
    <row r="2399" spans="1:12"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c r="L2399" s="10"/>
    </row>
    <row r="2400" spans="1:12"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c r="L2400" s="10"/>
    </row>
    <row r="2401" spans="1:12"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c r="L2401" s="10"/>
    </row>
    <row r="2402" spans="1:12"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c r="L2402" s="10"/>
    </row>
    <row r="2403" spans="1:12"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c r="L2403" s="10"/>
    </row>
    <row r="2404" spans="1:12"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c r="L2404" s="10"/>
    </row>
    <row r="2405" spans="1:12"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c r="L2405" s="10"/>
    </row>
    <row r="2406" spans="1:12"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c r="L2406" s="10"/>
    </row>
    <row r="2407" spans="1:12"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c r="L2407" s="10"/>
    </row>
    <row r="2408" spans="1:12"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c r="L2408" s="10"/>
    </row>
    <row r="2409" spans="1:12"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c r="L2409" s="10"/>
    </row>
    <row r="2410" spans="1:12"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c r="L2410" s="10"/>
    </row>
    <row r="2411" spans="1:12"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c r="L2411" s="10"/>
    </row>
    <row r="2412" spans="1:12"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c r="L2412" s="10"/>
    </row>
    <row r="2413" spans="1:12"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c r="L2413" s="10"/>
    </row>
    <row r="2414" spans="1:12"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c r="L2414" s="10"/>
    </row>
    <row r="2415" spans="1:12"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c r="L2415" s="10"/>
    </row>
    <row r="2416" spans="1:12"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c r="L2416" s="10"/>
    </row>
    <row r="2417" spans="1:12"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c r="L2417" s="10"/>
    </row>
    <row r="2418" spans="1:12"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c r="L2418" s="10"/>
    </row>
    <row r="2419" spans="1:12"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c r="L2419" s="10"/>
    </row>
    <row r="2420" spans="1:12"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c r="L2420" s="10"/>
    </row>
    <row r="2421" spans="1:12"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c r="L2421" s="10"/>
    </row>
    <row r="2422" spans="1:12"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c r="L2422" s="10"/>
    </row>
    <row r="2423" spans="1:12"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c r="L2423" s="10"/>
    </row>
    <row r="2424" spans="1:12"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c r="L2424" s="10"/>
    </row>
    <row r="2425" spans="1:12"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c r="L2425" s="10"/>
    </row>
    <row r="2426" spans="1:12"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c r="L2426" s="10"/>
    </row>
    <row r="2427" spans="1:12"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c r="L2427" s="10"/>
    </row>
    <row r="2428" spans="1:12"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c r="L2428" s="10"/>
    </row>
    <row r="2429" spans="1:12"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c r="L2429" s="10"/>
    </row>
    <row r="2430" spans="1:12"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c r="L2430" s="10"/>
    </row>
    <row r="2431" spans="1:12"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c r="L2431" s="10"/>
    </row>
    <row r="2432" spans="1:12"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c r="L2432" s="10"/>
    </row>
    <row r="2433" spans="1:12"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c r="L2433" s="10"/>
    </row>
    <row r="2434" spans="1:12"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c r="L2434" s="10"/>
    </row>
    <row r="2435" spans="1:12"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c r="L2435" s="10"/>
    </row>
    <row r="2436" spans="1:12"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c r="L2436" s="10"/>
    </row>
    <row r="2437" spans="1:12"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c r="L2437" s="10"/>
    </row>
    <row r="2438" spans="1:12"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c r="L2438" s="10"/>
    </row>
    <row r="2439" spans="1:12"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c r="L2439" s="10"/>
    </row>
    <row r="2440" spans="1:12"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c r="L2440" s="10"/>
    </row>
    <row r="2441" spans="1:12"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c r="L2441" s="10"/>
    </row>
    <row r="2442" spans="1:12"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c r="L2442" s="10"/>
    </row>
    <row r="2443" spans="1:12"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c r="L2443" s="10"/>
    </row>
    <row r="2444" spans="1:12"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c r="L2444" s="10"/>
    </row>
    <row r="2445" spans="1:12"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c r="L2445" s="10"/>
    </row>
    <row r="2446" spans="1:12"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c r="L2446" s="10"/>
    </row>
    <row r="2447" spans="1:12"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c r="L2447" s="10"/>
    </row>
    <row r="2448" spans="1:12"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c r="L2448" s="10"/>
    </row>
    <row r="2449" spans="1:12"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c r="L2449" s="10"/>
    </row>
    <row r="2450" spans="1:12"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c r="L2450" s="10"/>
    </row>
    <row r="2451" spans="1:12"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c r="L2451" s="10"/>
    </row>
    <row r="2452" spans="1:12"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c r="L2452" s="10"/>
    </row>
    <row r="2453" spans="1:12"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c r="L2453" s="10"/>
    </row>
    <row r="2454" spans="1:12"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c r="L2454" s="10"/>
    </row>
    <row r="2455" spans="1:12"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c r="L2455" s="10"/>
    </row>
    <row r="2456" spans="1:12"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c r="L2456" s="10"/>
    </row>
    <row r="2457" spans="1:12"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c r="L2457" s="10"/>
    </row>
    <row r="2458" spans="1:12"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c r="L2458" s="10"/>
    </row>
    <row r="2459" spans="1:12"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c r="L2459" s="10"/>
    </row>
    <row r="2460" spans="1:12"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c r="L2460" s="10"/>
    </row>
    <row r="2461" spans="1:12"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c r="L2461" s="10"/>
    </row>
    <row r="2462" spans="1:12"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c r="L2462" s="10"/>
    </row>
    <row r="2463" spans="1:12"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c r="L2463" s="10"/>
    </row>
    <row r="2464" spans="1:12"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c r="L2464" s="10"/>
    </row>
    <row r="2465" spans="1:12"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c r="L2465" s="10"/>
    </row>
    <row r="2466" spans="1:12"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c r="L2466" s="10"/>
    </row>
    <row r="2467" spans="1:12"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c r="L2467" s="10"/>
    </row>
    <row r="2468" spans="1:12"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c r="L2468" s="10"/>
    </row>
    <row r="2469" spans="1:12"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c r="L2469" s="10"/>
    </row>
    <row r="2470" spans="1:12"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c r="L2470" s="10"/>
    </row>
    <row r="2471" spans="1:12"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c r="L2471" s="10"/>
    </row>
    <row r="2472" spans="1:12"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c r="L2472" s="10"/>
    </row>
    <row r="2473" spans="1:12"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c r="L2473" s="10"/>
    </row>
    <row r="2474" spans="1:12"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c r="L2474" s="10"/>
    </row>
    <row r="2475" spans="1:12"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c r="L2475" s="10"/>
    </row>
    <row r="2476" spans="1:12"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c r="L2476" s="10"/>
    </row>
    <row r="2477" spans="1:12"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c r="L2477" s="10"/>
    </row>
    <row r="2478" spans="1:12"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c r="L2478" s="10"/>
    </row>
    <row r="2479" spans="1:12"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c r="L2479" s="10"/>
    </row>
    <row r="2480" spans="1:12"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c r="L2480" s="10"/>
    </row>
    <row r="2481" spans="1:12"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c r="L2481" s="10"/>
    </row>
    <row r="2482" spans="1:12"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c r="L2482" s="10"/>
    </row>
    <row r="2483" spans="1:12"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c r="L2483" s="10"/>
    </row>
    <row r="2484" spans="1:12"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c r="L2484" s="10"/>
    </row>
    <row r="2485" spans="1:12"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c r="L2485" s="10"/>
    </row>
    <row r="2486" spans="1:12"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c r="L2486" s="10"/>
    </row>
    <row r="2487" spans="1:12"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c r="L2487" s="10"/>
    </row>
    <row r="2488" spans="1:12"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c r="L2488" s="10"/>
    </row>
    <row r="2489" spans="1:12"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c r="L2489" s="10"/>
    </row>
    <row r="2490" spans="1:12"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c r="L2490" s="10"/>
    </row>
    <row r="2491" spans="1:12"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c r="L2491" s="10"/>
    </row>
    <row r="2492" spans="1:12"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c r="L2492" s="10"/>
    </row>
    <row r="2493" spans="1:12"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c r="L2493" s="10"/>
    </row>
    <row r="2494" spans="1:12"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c r="L2494" s="10"/>
    </row>
    <row r="2495" spans="1:12"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c r="L2495" s="10"/>
    </row>
    <row r="2496" spans="1:12"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c r="L2496" s="10"/>
    </row>
    <row r="2497" spans="1:12"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c r="L2497" s="10"/>
    </row>
    <row r="2498" spans="1:12"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c r="L2498" s="10"/>
    </row>
    <row r="2499" spans="1:12"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c r="L2499" s="10"/>
    </row>
    <row r="2500" spans="1:12"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c r="L2500" s="10"/>
    </row>
    <row r="2501" spans="1:12"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c r="L2501" s="10"/>
    </row>
    <row r="2502" spans="1:12"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c r="L2502" s="10"/>
    </row>
    <row r="2503" spans="1:12"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c r="L2503" s="10"/>
    </row>
    <row r="2504" spans="1:12"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c r="L2504" s="10"/>
    </row>
    <row r="2505" spans="1:12"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c r="L2505" s="10"/>
    </row>
    <row r="2506" spans="1:12"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c r="L2506" s="10"/>
    </row>
    <row r="2507" spans="1:12"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c r="L2507" s="10"/>
    </row>
    <row r="2508" spans="1:12"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c r="L2508" s="10"/>
    </row>
    <row r="2509" spans="1:12"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c r="L2509" s="10"/>
    </row>
    <row r="2510" spans="1:12"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c r="L2510" s="10"/>
    </row>
    <row r="2511" spans="1:12"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c r="L2511" s="10"/>
    </row>
    <row r="2512" spans="1:12"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c r="L2512" s="10"/>
    </row>
    <row r="2513" spans="1:12"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c r="L2513" s="10"/>
    </row>
    <row r="2514" spans="1:12"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c r="L2514" s="10"/>
    </row>
    <row r="2515" spans="1:12"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c r="L2515" s="10"/>
    </row>
    <row r="2516" spans="1:12"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c r="L2516" s="10"/>
    </row>
    <row r="2517" spans="1:12"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c r="L2517" s="10"/>
    </row>
    <row r="2518" spans="1:12"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c r="L2518" s="10"/>
    </row>
    <row r="2519" spans="1:12"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c r="L2519" s="10"/>
    </row>
    <row r="2520" spans="1:12"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c r="L2520" s="10"/>
    </row>
    <row r="2521" spans="1:12"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c r="L2521" s="10"/>
    </row>
    <row r="2522" spans="1:12"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c r="L2522" s="10"/>
    </row>
    <row r="2523" spans="1:12"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c r="L2523" s="10"/>
    </row>
    <row r="2524" spans="1:12"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c r="L2524" s="10"/>
    </row>
    <row r="2525" spans="1:12"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c r="L2525" s="10"/>
    </row>
    <row r="2526" spans="1:12"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c r="L2526" s="10"/>
    </row>
    <row r="2527" spans="1:12"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c r="L2527" s="10"/>
    </row>
    <row r="2528" spans="1:12"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c r="L2528" s="10"/>
    </row>
    <row r="2529" spans="1:12"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c r="L2529" s="10"/>
    </row>
    <row r="2530" spans="1:12"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c r="L2530" s="10"/>
    </row>
    <row r="2531" spans="1:12"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c r="L2531" s="10"/>
    </row>
    <row r="2532" spans="1:12"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c r="L2532" s="10"/>
    </row>
    <row r="2533" spans="1:12"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c r="L2533" s="10"/>
    </row>
    <row r="2534" spans="1:12"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c r="L2534" s="10"/>
    </row>
    <row r="2535" spans="1:12"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c r="L2535" s="10"/>
    </row>
    <row r="2536" spans="1:12"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c r="L2536" s="10"/>
    </row>
    <row r="2537" spans="1:12"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c r="L2537" s="10"/>
    </row>
    <row r="2538" spans="1:12"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c r="L2538" s="10"/>
    </row>
    <row r="2539" spans="1:12"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c r="L2539" s="10"/>
    </row>
    <row r="2540" spans="1:12"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c r="L2540" s="10"/>
    </row>
    <row r="2541" spans="1:12"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c r="L2541" s="10"/>
    </row>
    <row r="2542" spans="1:12"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c r="L2542" s="10"/>
    </row>
    <row r="2543" spans="1:12"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c r="L2543" s="10"/>
    </row>
    <row r="2544" spans="1:12"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c r="L2544" s="10"/>
    </row>
    <row r="2545" spans="1:12"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c r="L2545" s="10"/>
    </row>
    <row r="2546" spans="1:12"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c r="L2546" s="10"/>
    </row>
    <row r="2547" spans="1:12"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c r="L2547" s="10"/>
    </row>
    <row r="2548" spans="1:12"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c r="L2548" s="10"/>
    </row>
    <row r="2549" spans="1:12"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c r="L2549" s="10"/>
    </row>
    <row r="2550" spans="1:12"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c r="L2550" s="10"/>
    </row>
    <row r="2551" spans="1:12"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c r="L2551" s="10"/>
    </row>
    <row r="2552" spans="1:12"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c r="L2552" s="10"/>
    </row>
    <row r="2553" spans="1:12"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c r="L2553" s="10"/>
    </row>
    <row r="2554" spans="1:12"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c r="L2554" s="10"/>
    </row>
    <row r="2555" spans="1:12"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c r="L2555" s="10"/>
    </row>
    <row r="2556" spans="1:12"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c r="L2556" s="10"/>
    </row>
    <row r="2557" spans="1:12"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c r="L2557" s="10"/>
    </row>
    <row r="2558" spans="1:12"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c r="L2558" s="10"/>
    </row>
    <row r="2559" spans="1:12"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c r="L2559" s="10"/>
    </row>
    <row r="2560" spans="1:12"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c r="L2560" s="10"/>
    </row>
    <row r="2561" spans="1:12"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c r="L2561" s="10"/>
    </row>
    <row r="2562" spans="1:12"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c r="L2562" s="10"/>
    </row>
    <row r="2563" spans="1:12"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c r="L2563" s="10"/>
    </row>
    <row r="2564" spans="1:12"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c r="L2564" s="10"/>
    </row>
    <row r="2565" spans="1:12"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c r="L2565" s="10"/>
    </row>
    <row r="2566" spans="1:12"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c r="L2566" s="10"/>
    </row>
    <row r="2567" spans="1:12"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c r="L2567" s="10"/>
    </row>
    <row r="2568" spans="1:12"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c r="L2568" s="10"/>
    </row>
    <row r="2569" spans="1:12"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c r="L2569" s="10"/>
    </row>
    <row r="2570" spans="1:12"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c r="L2570" s="10"/>
    </row>
    <row r="2571" spans="1:12"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c r="L2571" s="10"/>
    </row>
    <row r="2572" spans="1:12"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c r="L2572" s="10"/>
    </row>
    <row r="2573" spans="1:12"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c r="L2573" s="10"/>
    </row>
    <row r="2574" spans="1:12"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c r="L2574" s="10"/>
    </row>
    <row r="2575" spans="1:12"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c r="L2575" s="10"/>
    </row>
    <row r="2576" spans="1:12"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c r="L2576" s="10"/>
    </row>
    <row r="2577" spans="1:12"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c r="L2577" s="10"/>
    </row>
    <row r="2578" spans="1:12"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c r="L2578" s="10"/>
    </row>
    <row r="2579" spans="1:12"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c r="L2579" s="10"/>
    </row>
    <row r="2580" spans="1:12"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c r="L2580" s="10"/>
    </row>
    <row r="2581" spans="1:12"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c r="L2581" s="10"/>
    </row>
    <row r="2582" spans="1:12"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c r="L2582" s="10"/>
    </row>
    <row r="2583" spans="1:12"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c r="L2583" s="10"/>
    </row>
    <row r="2584" spans="1:12"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c r="L2584" s="10"/>
    </row>
    <row r="2585" spans="1:12"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c r="L2585" s="10"/>
    </row>
    <row r="2586" spans="1:12"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c r="L2586" s="10"/>
    </row>
    <row r="2587" spans="1:12"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c r="L2587" s="10"/>
    </row>
    <row r="2588" spans="1:12"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c r="L2588" s="10"/>
    </row>
    <row r="2589" spans="1:12"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c r="L2589" s="10"/>
    </row>
    <row r="2590" spans="1:12"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c r="L2590" s="10"/>
    </row>
    <row r="2591" spans="1:12"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c r="L2591" s="10"/>
    </row>
    <row r="2592" spans="1:12"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c r="L2592" s="10"/>
    </row>
    <row r="2593" spans="1:21"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c r="L2593" s="10"/>
    </row>
    <row r="2594" spans="1:21"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c r="L2594" s="10"/>
    </row>
    <row r="2595" spans="1:21"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c r="L2595" s="10"/>
    </row>
    <row r="2596" spans="1:21"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c r="L2596" s="10"/>
    </row>
    <row r="2597" spans="1:21" ht="51" customHeight="1">
      <c r="A2597" s="3" t="s">
        <v>12334</v>
      </c>
      <c r="G2597">
        <f>SUBTOTAL(103,[source])</f>
        <v>2595</v>
      </c>
    </row>
    <row r="2598" spans="1:21" ht="51" customHeight="1"/>
    <row r="2599" spans="1:21" ht="51" customHeight="1"/>
    <row r="2602" spans="1:21">
      <c r="N2602" s="2" t="s">
        <v>12337</v>
      </c>
      <c r="P2602" s="2" t="s">
        <v>12435</v>
      </c>
      <c r="R2602" t="s">
        <v>12618</v>
      </c>
      <c r="U2602" t="s">
        <v>12641</v>
      </c>
    </row>
    <row r="2603" spans="1:21">
      <c r="N2603" s="2" t="s">
        <v>12338</v>
      </c>
      <c r="P2603" s="2" t="s">
        <v>12436</v>
      </c>
      <c r="R2603" t="s">
        <v>12619</v>
      </c>
      <c r="U2603" t="s">
        <v>12642</v>
      </c>
    </row>
    <row r="2604" spans="1:21">
      <c r="N2604" s="2" t="s">
        <v>12339</v>
      </c>
      <c r="R2604" t="s">
        <v>12620</v>
      </c>
    </row>
    <row r="2605" spans="1:21">
      <c r="R2605" t="s">
        <v>12623</v>
      </c>
    </row>
    <row r="2606" spans="1:21">
      <c r="R2606" t="s">
        <v>12622</v>
      </c>
    </row>
    <row r="2607" spans="1:21">
      <c r="R2607" t="s">
        <v>12621</v>
      </c>
    </row>
  </sheetData>
  <conditionalFormatting sqref="H2:H2596">
    <cfRule type="cellIs" dxfId="16" priority="11" operator="equal">
      <formula>$P$2603</formula>
    </cfRule>
    <cfRule type="cellIs" dxfId="15" priority="12" operator="equal">
      <formula>$P$2602</formula>
    </cfRule>
  </conditionalFormatting>
  <dataValidations count="4">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2:J2596">
      <formula1>$R$2602:$R$2607</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workbookViewId="0"/>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2012-03-12T16:23:33Z</dcterms:modified>
</cp:coreProperties>
</file>