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OneDrive\AI_uncertainty_main\AI_uncertainty\"/>
    </mc:Choice>
  </mc:AlternateContent>
  <bookViews>
    <workbookView xWindow="0" yWindow="0" windowWidth="38250" windowHeight="15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4" i="1"/>
  <c r="C17" i="1"/>
  <c r="B17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<sst xmlns="http://schemas.openxmlformats.org/spreadsheetml/2006/main" count="12" uniqueCount="11">
  <si>
    <t>First day of the month</t>
  </si>
  <si>
    <t>Dollar to DM</t>
  </si>
  <si>
    <t>DM to Dollar</t>
  </si>
  <si>
    <t>Source: https://fred.stlouisfed.org/data/EXGEUS.txt</t>
  </si>
  <si>
    <t>Average for 1994</t>
  </si>
  <si>
    <t>Income in 1994</t>
  </si>
  <si>
    <t>Inflation</t>
  </si>
  <si>
    <t>Present Income (adjusted for inflation)</t>
  </si>
  <si>
    <t>DM in 1994</t>
  </si>
  <si>
    <t>Converstion to US Dollars</t>
  </si>
  <si>
    <t>Multipler to Convert DM to USD: 
(Inflation and Currency Exchange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</si>
</sst>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Alignment="1">
      <alignment vertical="center"/>
    </xf>
    <xf numFmtId="4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11" sqref="F11:I12"/>
    </sheetView>
  </sheetViews>
  <sheetFormatPr defaultRowHeight="15" x14ac:dyDescent="0.25"/>
  <cols>
    <col min="1" max="1" width="48" bestFit="1" customWidth="1"/>
    <col min="6" max="6" width="14.28515625" bestFit="1" customWidth="1"/>
    <col min="8" max="8" width="36.28515625" bestFit="1" customWidth="1"/>
    <col min="9" max="9" width="30" customWidth="1"/>
  </cols>
  <sheetData>
    <row r="1" spans="1:9" x14ac:dyDescent="0.25">
      <c r="A1" t="s">
        <v>0</v>
      </c>
      <c r="B1" t="s">
        <v>2</v>
      </c>
      <c r="C1" t="s">
        <v>1</v>
      </c>
    </row>
    <row r="2" spans="1:9" x14ac:dyDescent="0.25">
      <c r="A2" s="1">
        <v>34335</v>
      </c>
      <c r="B2">
        <v>1.7425999999999999</v>
      </c>
      <c r="C2">
        <f>1/B2</f>
        <v>0.57385515895787909</v>
      </c>
    </row>
    <row r="3" spans="1:9" x14ac:dyDescent="0.25">
      <c r="A3" s="1">
        <v>34366</v>
      </c>
      <c r="B3">
        <v>1.7355</v>
      </c>
      <c r="C3">
        <f t="shared" ref="C3:C13" si="0">1/B3</f>
        <v>0.57620282339383466</v>
      </c>
      <c r="F3" t="s">
        <v>5</v>
      </c>
      <c r="G3" t="s">
        <v>6</v>
      </c>
      <c r="H3" t="s">
        <v>7</v>
      </c>
    </row>
    <row r="4" spans="1:9" x14ac:dyDescent="0.25">
      <c r="A4" s="1">
        <v>34394</v>
      </c>
      <c r="B4">
        <v>1.6909000000000001</v>
      </c>
      <c r="C4">
        <f t="shared" si="0"/>
        <v>0.59140102903779046</v>
      </c>
      <c r="F4" s="2">
        <v>50000</v>
      </c>
      <c r="G4">
        <v>1.8584000000000001</v>
      </c>
      <c r="H4" s="2">
        <f>F4*G4</f>
        <v>92920</v>
      </c>
    </row>
    <row r="5" spans="1:9" x14ac:dyDescent="0.25">
      <c r="A5" s="1">
        <v>34425</v>
      </c>
      <c r="B5">
        <v>1.6983999999999999</v>
      </c>
      <c r="C5">
        <f t="shared" si="0"/>
        <v>0.58878944889307583</v>
      </c>
    </row>
    <row r="6" spans="1:9" x14ac:dyDescent="0.25">
      <c r="A6" s="1">
        <v>34455</v>
      </c>
      <c r="B6">
        <v>1.6565000000000001</v>
      </c>
      <c r="C6">
        <f t="shared" si="0"/>
        <v>0.60368246302444906</v>
      </c>
    </row>
    <row r="7" spans="1:9" x14ac:dyDescent="0.25">
      <c r="A7" s="1">
        <v>34486</v>
      </c>
      <c r="B7">
        <v>1.6271</v>
      </c>
      <c r="C7">
        <f t="shared" si="0"/>
        <v>0.6145903755147194</v>
      </c>
    </row>
    <row r="8" spans="1:9" x14ac:dyDescent="0.25">
      <c r="A8" s="1">
        <v>34516</v>
      </c>
      <c r="B8">
        <v>1.5673999999999999</v>
      </c>
      <c r="C8">
        <f t="shared" si="0"/>
        <v>0.63799923440091877</v>
      </c>
    </row>
    <row r="9" spans="1:9" x14ac:dyDescent="0.25">
      <c r="A9" s="1">
        <v>34547</v>
      </c>
      <c r="B9">
        <v>1.5646</v>
      </c>
      <c r="C9">
        <f t="shared" si="0"/>
        <v>0.63914099450338746</v>
      </c>
    </row>
    <row r="10" spans="1:9" x14ac:dyDescent="0.25">
      <c r="A10" s="1">
        <v>34578</v>
      </c>
      <c r="B10">
        <v>1.5490999999999999</v>
      </c>
      <c r="C10">
        <f t="shared" si="0"/>
        <v>0.6455361177457879</v>
      </c>
    </row>
    <row r="11" spans="1:9" ht="45" x14ac:dyDescent="0.25">
      <c r="A11" s="1">
        <v>34608</v>
      </c>
      <c r="B11">
        <v>1.5195000000000001</v>
      </c>
      <c r="C11">
        <f t="shared" si="0"/>
        <v>0.65811122079631457</v>
      </c>
      <c r="F11" t="s">
        <v>8</v>
      </c>
      <c r="G11" t="s">
        <v>6</v>
      </c>
      <c r="H11" t="s">
        <v>9</v>
      </c>
      <c r="I11" s="4" t="s">
        <v>10</v>
      </c>
    </row>
    <row r="12" spans="1:9" x14ac:dyDescent="0.25">
      <c r="A12" s="1">
        <v>34639</v>
      </c>
      <c r="B12">
        <v>1.5396000000000001</v>
      </c>
      <c r="C12">
        <f t="shared" si="0"/>
        <v>0.64951935567679908</v>
      </c>
      <c r="F12" s="3">
        <v>1</v>
      </c>
      <c r="G12">
        <v>1.4259999999999999</v>
      </c>
      <c r="H12">
        <v>0.61</v>
      </c>
      <c r="I12" s="5">
        <f>F12*G12*H12</f>
        <v>0.86985999999999997</v>
      </c>
    </row>
    <row r="13" spans="1:9" x14ac:dyDescent="0.25">
      <c r="A13" s="1">
        <v>34669</v>
      </c>
      <c r="B13">
        <v>1.5716000000000001</v>
      </c>
      <c r="C13">
        <f t="shared" si="0"/>
        <v>0.63629422244846012</v>
      </c>
    </row>
    <row r="15" spans="1:9" x14ac:dyDescent="0.25">
      <c r="A15" t="s">
        <v>3</v>
      </c>
    </row>
    <row r="17" spans="1:3" x14ac:dyDescent="0.25">
      <c r="A17" t="s">
        <v>4</v>
      </c>
      <c r="B17">
        <f>AVERAGE(B2:B13)</f>
        <v>1.6218999999999999</v>
      </c>
      <c r="C17">
        <f>AVERAGE(C2:C13)</f>
        <v>0.61792687036611804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Bakdash</dc:creator>
  <cp:lastModifiedBy>Jonathan Bakdash</cp:lastModifiedBy>
  <dcterms:created xsi:type="dcterms:W3CDTF">2021-07-14T18:18:06Z</dcterms:created>
  <dcterms:modified xsi:type="dcterms:W3CDTF">2021-07-14T18:40:02Z</dcterms:modified>
</cp:coreProperties>
</file>