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Лист1" sheetId="1" state="visible" r:id="rId2"/>
    <sheet name="Отчет за 1.05.16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<sst xmlns="http://schemas.openxmlformats.org/spreadsheetml/2006/main" count="37" uniqueCount="35">
  <si>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Ипполитов</t>
  </si>
  <si>
    <t xml:space="preserve">Объем, м</t>
  </si>
  <si>
    <t xml:space="preserve">Саблин</t>
  </si>
  <si>
    <t xml:space="preserve">КАМАЗ683</t>
  </si>
  <si>
    <t xml:space="preserve">МАЗ 457</t>
  </si>
  <si>
    <r>
      <rPr>
        <sz val="11"/>
        <color rgb="FF000000"/>
        <rFont val="Times New Roman"/>
        <family val="1"/>
        <charset val="204"/>
      </rPr>
      <t>Д. Блазново</t>
    </r>
    <r>
      <rPr>
        <sz val="11"/>
        <color rgb="FF000000"/>
        <rFont val="Calibri"/>
        <family val="2"/>
        <charset val="204"/>
      </rPr>
      <t>|55.549465,35.931372</t>
    </r>
  </si>
  <si>
    <r>
      <rPr>
        <sz val="10"/>
        <color rgb="FF000000"/>
        <rFont val="Times New Roman"/>
        <family val="1"/>
        <charset val="204"/>
      </rPr>
      <t>СНТ Березка </t>
    </r>
    <r>
      <rPr>
        <sz val="10"/>
        <color rgb="FF000000"/>
        <rFont val="Calibri"/>
        <family val="2"/>
        <charset val="204"/>
      </rPr>
      <t>|</t>
    </r>
    <r>
      <rPr>
        <sz val="10"/>
        <color rgb="FF000000"/>
        <rFont val="Times New Roman"/>
        <family val="1"/>
        <charset val="204"/>
      </rPr>
      <t>55.510917,36.265483</t>
    </r>
  </si>
  <si>
    <t xml:space="preserve">Д. Красновидово |55.584024,35.873835</t>
  </si>
  <si>
    <t xml:space="preserve">Пончики   |55.508815,36.238225</t>
  </si>
  <si>
    <t xml:space="preserve">Д. Аксаново|55.588028,35.864357</t>
  </si>
  <si>
    <r>
      <rPr>
        <sz val="10"/>
        <color rgb="FF000000"/>
        <rFont val="Times New Roman"/>
        <family val="1"/>
        <charset val="204"/>
      </rPr>
      <t>СИЗО 4 (849638-20-375)  </t>
    </r>
    <r>
      <rPr>
        <sz val="10"/>
        <color rgb="FF000000"/>
        <rFont val="Calibri"/>
        <family val="2"/>
        <charset val="204"/>
      </rPr>
      <t>|</t>
    </r>
    <r>
      <rPr>
        <sz val="10"/>
        <color rgb="FF000000"/>
        <rFont val="Times New Roman"/>
        <family val="1"/>
        <charset val="204"/>
      </rPr>
      <t>55.509421,36.017342</t>
    </r>
  </si>
  <si>
    <t xml:space="preserve">Д. Хотилово |55.600226,35.822406</t>
  </si>
  <si>
    <r>
      <rPr>
        <sz val="10"/>
        <color rgb="FF000000"/>
        <rFont val="Times New Roman"/>
        <family val="1"/>
        <charset val="204"/>
      </rPr>
      <t>д/д Уваровка  16 (субботник)</t>
    </r>
    <r>
      <rPr>
        <sz val="10"/>
        <color rgb="FF000000"/>
        <rFont val="Calibri"/>
        <family val="2"/>
        <charset val="204"/>
      </rPr>
      <t>|</t>
    </r>
    <r>
      <rPr>
        <sz val="10"/>
        <color rgb="FF000000"/>
        <rFont val="Times New Roman"/>
        <family val="1"/>
        <charset val="204"/>
      </rPr>
      <t>55.523917,35.599082</t>
    </r>
  </si>
  <si>
    <t xml:space="preserve">Д. Милятино |55.689461,35.794918</t>
  </si>
  <si>
    <t xml:space="preserve">Альянс п. Знаменка   |55.437690,35.752138</t>
  </si>
  <si>
    <t xml:space="preserve">Д. Глазово|55.634176,35.771696</t>
  </si>
  <si>
    <t xml:space="preserve">Храброво|55.444446,35.679901</t>
  </si>
  <si>
    <t xml:space="preserve">Д. Горки |55.648418,35.737488</t>
  </si>
  <si>
    <t xml:space="preserve">Д. Бычково|55.661531,35.718776</t>
  </si>
  <si>
    <t xml:space="preserve">Д. Батынки |55.673397,35.698187</t>
  </si>
  <si>
    <t xml:space="preserve">Д. Мышкино|55.667706,35.681721</t>
  </si>
  <si>
    <t xml:space="preserve">Д. Авдотьино|55.65371,35.834542</t>
  </si>
  <si>
    <t xml:space="preserve">Д. Красновидово ул. Зеленая д. 1,2|55.5798,35.87388</t>
  </si>
  <si>
    <t xml:space="preserve">Д. Красновидово ул. Центральная  д.6,8|55.585611,35.874176</t>
  </si>
  <si>
    <t xml:space="preserve">Д. Мышкино ул. Титовка д. 15,17|55.668523,35.6835</t>
  </si>
  <si>
    <t xml:space="preserve">д/д Павлин ул. Титовка д. 2а|55.670057, 35.684718   </t>
  </si>
  <si>
    <t xml:space="preserve">Кл. Горетово|55.616,35.81</t>
  </si>
  <si>
    <t xml:space="preserve">Д. Лубенки|55.64475,35.757134</t>
  </si>
  <si>
    <r>
      <rPr>
        <sz val="10"/>
        <color rgb="FF000000"/>
        <rFont val="Times New Roman"/>
        <family val="1"/>
        <charset val="204"/>
      </rPr>
      <t>МАЯК 18 </t>
    </r>
    <r>
      <rPr>
        <sz val="10"/>
        <color rgb="FF000000"/>
        <rFont val="Calibri"/>
        <family val="2"/>
        <charset val="204"/>
      </rPr>
      <t>|55.503627,36.034464</t>
    </r>
  </si>
  <si>
    <t xml:space="preserve">Ц.У. Синичино 36|55.622171,35.582124</t>
  </si>
  <si>
    <t xml:space="preserve">Монастырь Бородино 8|55.504882,35.828969</t>
  </si>
  <si>
    <t xml:space="preserve">Храброво|55.444446,35.659901</t>
  </si>
  <si>
    <t xml:space="preserve">Итого:210,25 м³</t>
  </si>
  <si>
    <t xml:space="preserve">Итого:</t>
  </si>
  <si>
    <t xml:space="preserve">м³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</si>
</sst>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Times New Roman"/>
      <family val="1"/>
      <charset val="204"/>
    </font>
    <font>
      <b val="true"/>
      <u val="singl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 val="true"/>
      <sz val="10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2" min="2" style="0" width="60.5222672064777"/>
    <col collapsed="false" hidden="false" max="3" min="3" style="1" width="25.0647773279352"/>
    <col collapsed="false" hidden="false" max="4" min="4" style="0" width="48.7408906882591"/>
    <col collapsed="false" hidden="false" max="5" min="5" style="1" width="18.6396761133603"/>
    <col collapsed="false" hidden="false" max="1025" min="6" style="0" width="8.57085020242915"/>
  </cols>
  <sheetData>
    <row r="1" customFormat="false" ht="13.8" hidden="false" customHeight="false" outlineLevel="0" collapsed="false">
      <c r="B1" s="2" t="s">
        <v>0</v>
      </c>
      <c r="C1" s="3" t="s">
        <v>1</v>
      </c>
      <c r="D1" s="4" t="s">
        <v>2</v>
      </c>
      <c r="E1" s="3" t="s">
        <v>1</v>
      </c>
    </row>
    <row r="2" customFormat="false" ht="13.8" hidden="false" customHeight="false" outlineLevel="0" collapsed="false">
      <c r="B2" s="5" t="s">
        <v>3</v>
      </c>
      <c r="C2" s="4"/>
      <c r="D2" s="3" t="s">
        <v>4</v>
      </c>
      <c r="E2" s="4"/>
    </row>
    <row r="3" customFormat="false" ht="13.8" hidden="false" customHeight="false" outlineLevel="0" collapsed="false">
      <c r="C3" s="6"/>
      <c r="E3" s="6"/>
    </row>
    <row r="4" customFormat="false" ht="15.75" hidden="false" customHeight="false" outlineLevel="0" collapsed="false">
      <c r="B4" s="7" t="s">
        <v>5</v>
      </c>
      <c r="C4" s="8" t="n">
        <v>9</v>
      </c>
      <c r="D4" s="9" t="s">
        <v>6</v>
      </c>
      <c r="E4" s="10" t="n">
        <v>8</v>
      </c>
    </row>
    <row r="5" customFormat="false" ht="15.75" hidden="false" customHeight="false" outlineLevel="0" collapsed="false">
      <c r="B5" s="7" t="s">
        <v>7</v>
      </c>
      <c r="C5" s="8" t="n">
        <v>2</v>
      </c>
      <c r="D5" s="9" t="s">
        <v>8</v>
      </c>
      <c r="E5" s="10" t="n">
        <v>8</v>
      </c>
    </row>
    <row r="6" customFormat="false" ht="15.75" hidden="false" customHeight="false" outlineLevel="0" collapsed="false">
      <c r="B6" s="7" t="s">
        <v>9</v>
      </c>
      <c r="C6" s="8" t="n">
        <v>2</v>
      </c>
      <c r="D6" s="9" t="s">
        <v>10</v>
      </c>
      <c r="E6" s="8" t="n">
        <v>8</v>
      </c>
    </row>
    <row r="7" customFormat="false" ht="15.75" hidden="false" customHeight="false" outlineLevel="0" collapsed="false">
      <c r="B7" s="7" t="s">
        <v>11</v>
      </c>
      <c r="C7" s="8" t="n">
        <v>2</v>
      </c>
      <c r="D7" s="9" t="s">
        <v>12</v>
      </c>
      <c r="E7" s="8" t="n">
        <v>16</v>
      </c>
    </row>
    <row r="8" customFormat="false" ht="15.75" hidden="false" customHeight="false" outlineLevel="0" collapsed="false">
      <c r="B8" s="7" t="s">
        <v>13</v>
      </c>
      <c r="C8" s="8" t="n">
        <v>2</v>
      </c>
      <c r="D8" s="9" t="s">
        <v>14</v>
      </c>
      <c r="E8" s="8" t="n">
        <v>16</v>
      </c>
    </row>
    <row r="9" customFormat="false" ht="15.75" hidden="false" customHeight="false" outlineLevel="0" collapsed="false">
      <c r="B9" s="7" t="s">
        <v>15</v>
      </c>
      <c r="C9" s="8" t="n">
        <v>2</v>
      </c>
      <c r="D9" s="9" t="s">
        <v>16</v>
      </c>
      <c r="E9" s="8"/>
    </row>
    <row r="10" customFormat="false" ht="15.75" hidden="false" customHeight="false" outlineLevel="0" collapsed="false">
      <c r="B10" s="7" t="s">
        <v>17</v>
      </c>
      <c r="C10" s="8" t="n">
        <v>2</v>
      </c>
      <c r="D10" s="9"/>
      <c r="E10" s="8"/>
    </row>
    <row r="11" customFormat="false" ht="15.75" hidden="false" customHeight="false" outlineLevel="0" collapsed="false">
      <c r="B11" s="7" t="s">
        <v>18</v>
      </c>
      <c r="C11" s="8" t="n">
        <v>2</v>
      </c>
      <c r="D11" s="9"/>
      <c r="E11" s="8"/>
    </row>
    <row r="12" customFormat="false" ht="15.75" hidden="false" customHeight="false" outlineLevel="0" collapsed="false">
      <c r="B12" s="7" t="s">
        <v>19</v>
      </c>
      <c r="C12" s="8" t="n">
        <v>2</v>
      </c>
      <c r="D12" s="9"/>
      <c r="E12" s="8"/>
    </row>
    <row r="13" customFormat="false" ht="15.75" hidden="false" customHeight="false" outlineLevel="0" collapsed="false">
      <c r="B13" s="7" t="s">
        <v>20</v>
      </c>
      <c r="C13" s="8" t="n">
        <v>2</v>
      </c>
      <c r="D13" s="9"/>
      <c r="E13" s="8"/>
    </row>
    <row r="14" customFormat="false" ht="15.75" hidden="false" customHeight="false" outlineLevel="0" collapsed="false">
      <c r="B14" s="11" t="s">
        <v>21</v>
      </c>
      <c r="C14" s="12" t="n">
        <v>2</v>
      </c>
      <c r="D14" s="9"/>
      <c r="E14" s="8"/>
    </row>
    <row r="15" customFormat="false" ht="15.75" hidden="false" customHeight="false" outlineLevel="0" collapsed="false">
      <c r="B15" s="11" t="s">
        <v>22</v>
      </c>
      <c r="C15" s="12" t="n">
        <v>2.25</v>
      </c>
      <c r="D15" s="13"/>
      <c r="E15" s="12"/>
    </row>
    <row r="16" customFormat="false" ht="15.75" hidden="false" customHeight="false" outlineLevel="0" collapsed="false">
      <c r="B16" s="11" t="s">
        <v>23</v>
      </c>
      <c r="C16" s="12" t="n">
        <v>2.25</v>
      </c>
      <c r="D16" s="9"/>
      <c r="E16" s="12"/>
    </row>
    <row r="17" customFormat="false" ht="15.75" hidden="false" customHeight="false" outlineLevel="0" collapsed="false">
      <c r="B17" s="11" t="s">
        <v>24</v>
      </c>
      <c r="C17" s="12" t="n">
        <v>2.25</v>
      </c>
      <c r="D17" s="13"/>
      <c r="E17" s="12"/>
    </row>
    <row r="18" customFormat="false" ht="15.75" hidden="false" customHeight="false" outlineLevel="0" collapsed="false">
      <c r="B18" s="11" t="s">
        <v>25</v>
      </c>
      <c r="C18" s="12" t="n">
        <v>1.5</v>
      </c>
      <c r="D18" s="13"/>
      <c r="E18" s="12"/>
    </row>
    <row r="19" customFormat="false" ht="15.75" hidden="false" customHeight="false" outlineLevel="0" collapsed="false">
      <c r="B19" s="11" t="s">
        <v>26</v>
      </c>
      <c r="C19" s="8" t="n">
        <v>27</v>
      </c>
      <c r="D19" s="13"/>
      <c r="E19" s="12"/>
    </row>
    <row r="20" customFormat="false" ht="15.75" hidden="false" customHeight="false" outlineLevel="0" collapsed="false">
      <c r="B20" s="7" t="s">
        <v>21</v>
      </c>
      <c r="C20" s="12" t="n">
        <v>14</v>
      </c>
      <c r="D20" s="14"/>
      <c r="E20" s="12"/>
    </row>
    <row r="21" customFormat="false" ht="15.75" hidden="false" customHeight="false" outlineLevel="0" collapsed="false">
      <c r="B21" s="7" t="s">
        <v>27</v>
      </c>
      <c r="C21" s="8" t="n">
        <v>14</v>
      </c>
      <c r="D21" s="13"/>
      <c r="E21" s="8"/>
    </row>
    <row r="22" customFormat="false" ht="15.75" hidden="false" customHeight="false" outlineLevel="0" collapsed="false">
      <c r="B22" s="15" t="s">
        <v>28</v>
      </c>
      <c r="C22" s="8" t="n">
        <v>18</v>
      </c>
      <c r="D22" s="13"/>
      <c r="E22" s="8"/>
    </row>
    <row r="23" customFormat="false" ht="15.75" hidden="false" customHeight="false" outlineLevel="0" collapsed="false">
      <c r="B23" s="15" t="s">
        <v>29</v>
      </c>
      <c r="C23" s="8" t="n">
        <v>36</v>
      </c>
      <c r="D23" s="13"/>
      <c r="E23" s="12"/>
    </row>
    <row r="24" customFormat="false" ht="15.75" hidden="false" customHeight="false" outlineLevel="0" collapsed="false">
      <c r="B24" s="16" t="s">
        <v>30</v>
      </c>
      <c r="C24" s="12" t="n">
        <v>8</v>
      </c>
      <c r="D24" s="13"/>
      <c r="E24" s="8"/>
    </row>
    <row r="25" customFormat="false" ht="15.75" hidden="false" customHeight="false" outlineLevel="0" collapsed="false">
      <c r="B25" s="16" t="s">
        <v>31</v>
      </c>
      <c r="C25" s="12"/>
      <c r="D25" s="13"/>
      <c r="E25" s="8"/>
    </row>
    <row r="26" customFormat="false" ht="15.75" hidden="false" customHeight="false" outlineLevel="0" collapsed="false">
      <c r="B26" s="15"/>
      <c r="C26" s="8"/>
      <c r="D26" s="13"/>
      <c r="E26" s="12"/>
    </row>
    <row r="27" customFormat="false" ht="15.75" hidden="false" customHeight="false" outlineLevel="0" collapsed="false">
      <c r="B27" s="17"/>
      <c r="C27" s="10" t="n">
        <f aca="false">SUM(C4:C26)</f>
        <v>154.25</v>
      </c>
      <c r="D27" s="18"/>
      <c r="E27" s="10" t="n">
        <f aca="false">SUM(E4:E26)</f>
        <v>56</v>
      </c>
    </row>
    <row r="28" customFormat="false" ht="15" hidden="false" customHeight="false" outlineLevel="0" collapsed="false">
      <c r="B28" s="19" t="s">
        <v>32</v>
      </c>
      <c r="C28" s="20"/>
      <c r="D28" s="21"/>
      <c r="E28" s="20"/>
    </row>
    <row r="29" customFormat="false" ht="15.75" hidden="false" customHeight="false" outlineLevel="0" collapsed="false">
      <c r="C29" s="0"/>
    </row>
    <row r="30" customFormat="false" ht="15.75" hidden="false" customHeight="false" outlineLevel="0" collapsed="false">
      <c r="B30" s="22" t="s">
        <v>33</v>
      </c>
      <c r="C30" s="23" t="n">
        <f aca="false">C27+E27</f>
        <v>210.25</v>
      </c>
      <c r="D30" s="2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2016-05-17T12:49:00Z</dcterms:created>
  <dc:creator>Pol</dc:creator>
  <dc:description/>
  <dc:language>ru-RU</dc:language>
  <cp:lastModifiedBy/>
  <dcterms:modified xsi:type="dcterms:W3CDTF">2016-05-18T13:46:31Z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