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Ram\Documents\GitHub\femicidios\datos\"/>
    </mc:Choice>
  </mc:AlternateContent>
  <xr:revisionPtr revIDLastSave="0" documentId="13_ncr:1_{7AC8899D-2A4C-4888-A303-F000A22A5575}" xr6:coauthVersionLast="47" xr6:coauthVersionMax="47" xr10:uidLastSave="{00000000-0000-0000-0000-000000000000}"/>
  <bookViews>
    <workbookView xWindow="-120" yWindow="-120" windowWidth="20730" windowHeight="11160" xr2:uid="{00000000-000D-0000-FFFF-FFFF00000000}"/>
  </bookViews>
  <sheets>
    <sheet name="FEMICIDIOS 2022" sheetId="1" r:id="rId1"/>
    <sheet name="Seguimiento 2016-2022" sheetId="2" r:id="rId2"/>
  </sheets>
  <calcPr calcId="0"/>
</workbook>
</file>

<file path=xl/sharedStrings.xml><?xml version="1.0" encoding="utf-8"?>
<sst xmlns="http://schemas.openxmlformats.org/spreadsheetml/2006/main" count="1585" uniqueCount="906">
  <si>
    <t>Fecha</t>
  </si>
  <si>
    <t>Lugar</t>
  </si>
  <si>
    <t>Región</t>
  </si>
  <si>
    <t>Nombre víctima</t>
  </si>
  <si>
    <t>Edad</t>
  </si>
  <si>
    <t>Nacionalidad</t>
  </si>
  <si>
    <t>Ocupación</t>
  </si>
  <si>
    <t>Información sobre el hecho</t>
  </si>
  <si>
    <t>Forma de agresión</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</si>
  <si>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</si>
  <si>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</si>
  <si>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</si>
  <si>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</si>
  <si>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</si>
  <si>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</si>
  <si>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</si>
  <si>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</si>
  <si>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</si>
  <si>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</si>
  <si>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</si>
  <si>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</si>
  <si>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</si>
  <si>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</si>
  <si>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</si>
  <si>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RIT</t>
  </si>
  <si>
    <t>Sentencia</t>
  </si>
  <si>
    <t>Sentencia penal adicional</t>
  </si>
  <si>
    <t>Información medios 1</t>
  </si>
  <si>
    <t>Información medios 2</t>
  </si>
  <si>
    <t>Papudo</t>
  </si>
  <si>
    <t>Valparaíso</t>
  </si>
  <si>
    <t>Claudia Verónica Ortiz Lobo</t>
  </si>
  <si>
    <t>Chilena</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</si>
  <si>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Querella de Centro de Apoyo a Víctimas del Ministerio del interior es por robo con homicidio, si bien se relata cómo el agresor propinó al menos 55 puñaladas a Claudia para luego desnudarla y arrastrarla al baño. Se continúa con falta de  comprensión de alcances de Ley Gabriela. </t>
  </si>
  <si>
    <t>Apuñalada</t>
  </si>
  <si>
    <t>Sí</t>
  </si>
  <si>
    <t>Desconocido</t>
  </si>
  <si>
    <t>Femicidio no íntimo</t>
  </si>
  <si>
    <t>Cristhofer Aroon Zamorano Montero</t>
  </si>
  <si>
    <t>Chileno</t>
  </si>
  <si>
    <t>No</t>
  </si>
  <si>
    <t>Robo con homicidio</t>
  </si>
  <si>
    <t>En curso</t>
  </si>
  <si>
    <t>Formalizado</t>
  </si>
  <si>
    <t>Juzgado de Garantía de La Ligua</t>
  </si>
  <si>
    <t>https://www.meganoticias.cl/nacional/363621-mujer-muerta-papudo-punaladas-fiscalia-03-01-2022.html</t>
  </si>
  <si>
    <r>
      <rPr>
        <u/>
        <sz val="8"/>
        <color rgb="FF1155CC"/>
        <rFont val="Calibri"/>
      </rPr>
      <t>https://www.adnradio.cl/regional/2022/01/02/crimen-en-papudo-encuentran-a-mujer-muerta-en-su-domicilio-con-decenas-de-punaladas.html</t>
    </r>
    <r>
      <rPr>
        <u/>
        <sz val="8"/>
        <color rgb="FF000000"/>
        <rFont val="Calibri"/>
      </rPr>
      <t xml:space="preserve"> </t>
    </r>
    <r>
      <rPr>
        <u/>
        <sz val="8"/>
        <color rgb="FF1155CC"/>
        <rFont val="Calibri"/>
      </rPr>
      <t>https://www.adnradio.cl/nacional/2022/01/05/crimen-en-papudo-amplian-formalizacion-del-unico-imputado-por-brutal-homicidio-de-mujer-en-ano-nuevo.html</t>
    </r>
    <r>
      <rPr>
        <u/>
        <sz val="8"/>
        <color rgb="FF000000"/>
        <rFont val="Calibri"/>
      </rPr>
      <t xml:space="preserve"> </t>
    </r>
  </si>
  <si>
    <t>Paine</t>
  </si>
  <si>
    <t>Metropolitana</t>
  </si>
  <si>
    <t>Claudia Fernanda Casas-Cordero Rivera</t>
  </si>
  <si>
    <t>Hallan su cuerpo en Malloa, luego de que su cónyuge la asesinara en Paine y se trasladara a la VI Región con su cuerpo. El hallazgo se produjo al lanzarse el hombre el 10/01 contra vehículo en movimiento, resultando muerto</t>
  </si>
  <si>
    <t>Degollada</t>
  </si>
  <si>
    <t>Cónyuge</t>
  </si>
  <si>
    <t>Femicidio íntimo</t>
  </si>
  <si>
    <t>José Tamayo Jaque</t>
  </si>
  <si>
    <t>Femicida se suicidó</t>
  </si>
  <si>
    <t>No judicializada</t>
  </si>
  <si>
    <t>https://www.meganoticias.cl/nacional/364464-hallazgo-cuerpo-malloa-maletero-auto-primer-femicidio-11-01-2022.html</t>
  </si>
  <si>
    <t>https://www.t13.cl/noticia/nacional/t13-podcast/encuentran-cuerpo-vida-mujer-al-interior-maletero-09-01-22</t>
  </si>
  <si>
    <t>Arica</t>
  </si>
  <si>
    <t>Arica y Parinacota</t>
  </si>
  <si>
    <t>Nataly Andrea Rojas Castillo</t>
  </si>
  <si>
    <t>Apuñalada por la espalda en dos ocasiones por su conviviente mientras estaba acostada en el ruco donde vivían</t>
  </si>
  <si>
    <t>Conviviente</t>
  </si>
  <si>
    <t>Gregorio del Carmen Amaya Araya</t>
  </si>
  <si>
    <t>Juzgado de Garantía de Arica</t>
  </si>
  <si>
    <t>333-2022</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</si>
  <si>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</si>
  <si>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</si>
  <si>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Pitrufquén</t>
  </si>
  <si>
    <t>Araucanía</t>
  </si>
  <si>
    <t>María de los Ángeles Sáez Luengo</t>
  </si>
  <si>
    <t>Hombre mató a su ex pareja en la vía pública y además fue formalizado por homicidio frustrado de Manuel Rebolledo Carrasco, joven de 19 años que acudió a intentar rescatar a la víctima</t>
  </si>
  <si>
    <t>Ex pololo</t>
  </si>
  <si>
    <t>Miguel Rigoberto Gavilán Campos</t>
  </si>
  <si>
    <t>Tenía denuncias por VIF y condenas por otros delitos</t>
  </si>
  <si>
    <t>Homicidio frustrado, lesiones, robo con violencia</t>
  </si>
  <si>
    <t>Prisión preventiva</t>
  </si>
  <si>
    <t>Juzgado de Garantía de Pitrufquén</t>
  </si>
  <si>
    <t>200-2022</t>
  </si>
  <si>
    <t>https://www.chvnoticias.cl/sucesos/femicidio-pitrufquen-arma-blanca_20220124/</t>
  </si>
  <si>
    <t>Coquimbo</t>
  </si>
  <si>
    <t>Paula Lorena Martínez Espinoza</t>
  </si>
  <si>
    <t>Apuñalada por su conviviente, quien intentó suicidarse sin éxito. Los encontró la madre de él, quien se encuentra hospitalizado</t>
  </si>
  <si>
    <t>Iván del Rosario González Saldívar</t>
  </si>
  <si>
    <t>No había denuncias anteriores</t>
  </si>
  <si>
    <t>Juzgado de Garantía de Coquimbo</t>
  </si>
  <si>
    <t>449-2022</t>
  </si>
  <si>
    <t>https://www.24horas.cl/regiones/coquimbo/primer-femicidio-en-coquimbo-madre-denuncio-a-hijo-por-crimen-de-su-pareja-5162710</t>
  </si>
  <si>
    <t>https://www.lacuarta.com/cronica/noticia/conmocion-en-coquimbo-por-impactante-femicidio-madre-denuncio-a-su-hijo-por-asesinar-a-su-pareja/AB6BQDO625E3ZLXG54M5BMCVGU/</t>
  </si>
  <si>
    <t>Pudahuel</t>
  </si>
  <si>
    <t>Pamela Olivia Zavala Villar</t>
  </si>
  <si>
    <t>Pololo le dispara en el domiciilio de él, y luego intenta hacer pasar la muerte como suicidio. Sin embargo, polícía lo detiene por no coincidir la trayectoria de la bala con el relato del sujeto</t>
  </si>
  <si>
    <t>Baleada</t>
  </si>
  <si>
    <t>Pololo</t>
  </si>
  <si>
    <t>Wilson Arturo Moyano Flores</t>
  </si>
  <si>
    <t>Tráfico de pequeñas cantidades de estupefaciones; posesión, porte o tenencia de arma de fuego</t>
  </si>
  <si>
    <t>1º Juzgado de Garantía de Santiago</t>
  </si>
  <si>
    <t>370-2022</t>
  </si>
  <si>
    <t>https://www.24horas.cl/nacional/detienen-a-hombre-por-femicidio-de-su-pareja-intento-fingir-que-la-mujer-se-habia-suicidado-5165990</t>
  </si>
  <si>
    <t>Mulchén</t>
  </si>
  <si>
    <t>Bio Bío</t>
  </si>
  <si>
    <t>María Elena Becerra Ulloa</t>
  </si>
  <si>
    <t>Cónyuge, tras término de común acuerdo de la relación, le dispara con una escopeta. Al día siguiente, tras denuncia de hijo y mientras se encontraba prófugo, el femicida se suicidó mediante ahorcamiento</t>
  </si>
  <si>
    <t>Daniel Saldaña Grandón</t>
  </si>
  <si>
    <t>Hijo reporta discusiones frecuentes entre sus padres</t>
  </si>
  <si>
    <t>Suicidio del autor</t>
  </si>
  <si>
    <t>Se suicida</t>
  </si>
  <si>
    <t>https://www.24horas.cl/regiones/biobio/estaba-profugo-imputado-por-femicidio-en-mulchen-fue-encontrado-sin-vida-5174424</t>
  </si>
  <si>
    <t>https://www.biobiochile.cl/noticias/nacional/chile/2022/02/05/undefined</t>
  </si>
  <si>
    <t>Antofagasta</t>
  </si>
  <si>
    <t>Neila Llarimi Orejuela Mejía</t>
  </si>
  <si>
    <t>Colombiana</t>
  </si>
  <si>
    <t>Fue asesinada por su conviviente usando un arma de fuego</t>
  </si>
  <si>
    <t>Álex Mena Valencia</t>
  </si>
  <si>
    <t>Colombiano</t>
  </si>
  <si>
    <t>Tenía antecedentes de violencia desde que llegaron a Chile.</t>
  </si>
  <si>
    <t>https://www.sernameg.gob.cl/wp-content/uploads/2022/02/FEMICIDIOS-2022_al1102.pdf</t>
  </si>
  <si>
    <t>Viña del Mar</t>
  </si>
  <si>
    <t>Kimberly Ugalde Palma</t>
  </si>
  <si>
    <t>Baleada por conviviente, quien señaló inicialmente fue un accidente. Fue formalizado. En mayo de 2022 enfrenta 20 años de presidio</t>
  </si>
  <si>
    <t>Álex Fabián Brante Farías</t>
  </si>
  <si>
    <t>lesiones en contexto de violencia intrafamiliar, porte ilegal de armas</t>
  </si>
  <si>
    <t>Prisión Preventiva</t>
  </si>
  <si>
    <t>Juzgado de Garantía de Viña del Mar</t>
  </si>
  <si>
    <t>No hay información en PJud</t>
  </si>
  <si>
    <t>https://www.latercera.com/nacional/noticia/decretan-prision-preventiva-para-imputado-por-femicidio-en-vina-del-mar/UGVIN42DBNAJ5PYOGPC4GQKSZY/</t>
  </si>
  <si>
    <t>https://www.elmartutino.cl/noticia/sociedad/solicitan-mas-de-20-anos-de-presidio-por-femicidio-de-joven-de-19-anos</t>
  </si>
  <si>
    <t>Renca</t>
  </si>
  <si>
    <t>Edilia del Carmen Astroza Uribe</t>
  </si>
  <si>
    <t>Baleada por conviviente, quien luego se suicidó</t>
  </si>
  <si>
    <t>Juan Carlos Quezada González</t>
  </si>
  <si>
    <t>Santa Juana</t>
  </si>
  <si>
    <t>Marta Haydee Núñez Medina</t>
  </si>
  <si>
    <t>Golpeada por conviviente, provocándole traumatismo vascular cervical . CAJ presenta querella en favor de las 3 hijas de Marta, a quienes atendía previamente</t>
  </si>
  <si>
    <t>Golpeada</t>
  </si>
  <si>
    <t>José Miguel Toledo Astete</t>
  </si>
  <si>
    <t>Juzgado de Letras y Garantía de Santa Juana</t>
  </si>
  <si>
    <t>68-2022</t>
  </si>
  <si>
    <t>https://www.tvu.cl/prensa/mensaje-directo/2022/03/15/realizan-funeral-multitudinario-por-femicidio-en-santa-juana-hay-menores-que-quedaron-huerfanas.html</t>
  </si>
  <si>
    <t>https://www.youtube.com/watch?v=oYO-6_aJ1OY</t>
  </si>
  <si>
    <t>Teresa del Carmen Parra Miranda</t>
  </si>
  <si>
    <t>Baleada en el hombro por conviviente, militar en retiro, que constantemente la acosaba y controlaba. Al ser detenido hace disparos al aire y agrede y amenaza a Carabineros. Durante formalización denuncia a Carabineros por lesiones 1760-2022</t>
  </si>
  <si>
    <t>José Alejandro Pérez Arce</t>
  </si>
  <si>
    <t>Militar en retiro</t>
  </si>
  <si>
    <t>Parientes y amistades dicen que el sujeto la celaba, acosaba y hostigaba permanentemente</t>
  </si>
  <si>
    <t>Homicidio, disparos al aire, amenaza a carabineros</t>
  </si>
  <si>
    <t>Juzgado de Garantía de Valparaíso</t>
  </si>
  <si>
    <t>1754-2022</t>
  </si>
  <si>
    <t>https://www.24horas.cl/regiones/valparaiso/portenos-exigen-justicia-por-el-macabro-femicidio-de-teresa-parra-asesinada-la-noche-de-este-martes-5227184</t>
  </si>
  <si>
    <t>Puerto Montt</t>
  </si>
  <si>
    <t>Los Lagos</t>
  </si>
  <si>
    <t>Ana Alejandra Almonacid Águila</t>
  </si>
  <si>
    <t>Rociada con bencina y luego quemada el 12 de marzo de 2022. Estuvo hospitalizada hasta el 15 de abril de 2022, cuando fallece. Tanto la Fiscalía como el Ministerio de la Mujer y Equidad de Género se refieren a femicidio por razones de género, quedando el sujeto formalizado de tal forma, utilizando Ley Gabriela. El 30 de abril de 2022 se reporta que el sujeto se suicidó mientras se encontraba en prisión preventiva</t>
  </si>
  <si>
    <t>Quemada</t>
  </si>
  <si>
    <t>Conocido</t>
  </si>
  <si>
    <t>Lesbofemicidio</t>
  </si>
  <si>
    <t>José Omar Barría Imío</t>
  </si>
  <si>
    <t xml:space="preserve"> No existía ningún vínculo entre la víctima y el imputado, por lo cual se calificó como femicidio consumado por razones de género, debido a la orientación sexual de la víctima. La hermana de la víctima, Carla, concuerda con estas afirmaciones. “Hay antecedentes de que con anterioridad este mismo sujeto había agredido a un hombre por su orientación sexual”</t>
  </si>
  <si>
    <t>Sobreseída por suicidio del autor</t>
  </si>
  <si>
    <t>Juzgado de Garantía de Puerto Montt</t>
  </si>
  <si>
    <t>1588-2022</t>
  </si>
  <si>
    <t>Sobreseída por suicidio</t>
  </si>
  <si>
    <t>https://www.biobiochile.cl/noticias/nacional/region-de-los-lagos/2022/04/27/sernameg-se-querella-por-femicidio-en-puerto-montt-fiscalia-investiga-crimen-por-orientacion-sexual.shtml</t>
  </si>
  <si>
    <t>https://www.cnnchile.com/pais/crimen-lesbofobico-puerto-montt_20220427/</t>
  </si>
  <si>
    <t>Rengo</t>
  </si>
  <si>
    <t>Ohiggins</t>
  </si>
  <si>
    <t>Cinthia Carolina Vivanco Muñoz</t>
  </si>
  <si>
    <t>Atacada con elemento cortapunzante en su casa por su esposo, quien luego de asesinarla se suicidó. Los cuerpos fueron encontrados por familiares. Tenían dos hijos en común.</t>
  </si>
  <si>
    <t>Rodrigo Saavedra Carreño</t>
  </si>
  <si>
    <t>Funcionario de Gendarmería</t>
  </si>
  <si>
    <t>Osorno</t>
  </si>
  <si>
    <t>Yocelyn Lorena Monsalvez Vera</t>
  </si>
  <si>
    <t>Asfixiada por conviviente</t>
  </si>
  <si>
    <t>Asfixiada</t>
  </si>
  <si>
    <t>Cristopher Delgado Salgado</t>
  </si>
  <si>
    <t>Tenía antecedentes y orden de detención por amenazas a Carabineros</t>
  </si>
  <si>
    <t>https://www.paislobo.cl/2022/05/mujer-fue-encontrada-sin-vida.html</t>
  </si>
  <si>
    <t>El Quisco</t>
  </si>
  <si>
    <t>Erika Johanna Acosta</t>
  </si>
  <si>
    <t xml:space="preserve">Fallece en incendio provacado, según muchas personas cercanas, por ex conviviente, quien tenía un historial de violencia en su contra. Él llegó de extraña manera al lugar y resultó también muerto en el incendio. </t>
  </si>
  <si>
    <t>Quemada. La autopsia revelaría que la mujer presenta heridas cortopunzantes.</t>
  </si>
  <si>
    <t>Ex conviviente</t>
  </si>
  <si>
    <t>Francisco Madariaga</t>
  </si>
  <si>
    <t>Vecinos y amigos reportan que había violencia de parte de ex conviviente por lo que están convencidos/as de que fue femicidio, además por la extraña forma en que llegó al lugar</t>
  </si>
  <si>
    <t>https://www.soychile.cl/san-antonio/sociedad/2022/05/03/755458/fallecida-el-quisco-sospecha-femicidio.html</t>
  </si>
  <si>
    <t>https://www.youtube.com/watch?v=stfd-7YJVc0</t>
  </si>
  <si>
    <t>Pemuco</t>
  </si>
  <si>
    <t>Ñuble</t>
  </si>
  <si>
    <t>María Leonor Aguilera Mardones</t>
  </si>
  <si>
    <t>Degollada por conviviente</t>
  </si>
  <si>
    <t>Juan Guillermo Valenzuela Aguilera</t>
  </si>
  <si>
    <t>Detenido</t>
  </si>
  <si>
    <t>Juzgado de Garantía de Yungay</t>
  </si>
  <si>
    <t>464-2022</t>
  </si>
  <si>
    <t>https://nubledigital.cl/2022/05/03/femicidio-en-pemuco-hombre-golpeo-en-la-cabeza-a-su-conviviente-y-le-corto-el-cuello/</t>
  </si>
  <si>
    <t>https://www.ladiscusion.cl/hasta-el-viernes-amplian-detencion-del-imputado-por-femicidio-en-pemuco/</t>
  </si>
  <si>
    <t>Melipilla</t>
  </si>
  <si>
    <t>Maria Leidi Barriga</t>
  </si>
  <si>
    <t>Boliviana</t>
  </si>
  <si>
    <t>Apuñalada por conviviente, quien luego provoca incendio y se suicida. Vecinos reportan que llevaban dos semanas en el lugar y que ocurrían fuertes discusiones</t>
  </si>
  <si>
    <t>Abraham Condori Rodríguez</t>
  </si>
  <si>
    <t>Boliviano</t>
  </si>
  <si>
    <t>Vecinos dicen haber escuchado discusiones previamente</t>
  </si>
  <si>
    <t>No se judicializó</t>
  </si>
  <si>
    <t>Se suicidó</t>
  </si>
  <si>
    <t>https://www.cooperativa.cl/noticias/pais/policial/femicidio/indagan-posible-femicidio-previo-a-incendio-en-melipilla-victima/2022-05-10/013551.html</t>
  </si>
  <si>
    <t>https://www.24horas.cl/nacional/vuelco-en-incendio-de-melipilla-pdi-investiga-posible-femicidio-y-posterior-suicidio-5294832</t>
  </si>
  <si>
    <t>Gorbea</t>
  </si>
  <si>
    <t>Catalina Noemí Navarrete Segura</t>
  </si>
  <si>
    <t>Desapareció el día 20 de mayo y aparece muerta el 21 de mayo de 2022 en río Donguil, familia exige que se investigue como femicidio ya que cuerpo demuestra señal de intervención de terceros y el lugar donde apareció también (latas de cerveza y otros elementos). Fiscalía investiga intervención de terceros. Aún no se judicializa</t>
  </si>
  <si>
    <t>SE INVESTIGA</t>
  </si>
  <si>
    <t>https://www.chvnoticias.cl/casos-policiales/familia-pide-investigar-muerte-joven_20220530/</t>
  </si>
  <si>
    <t>https://araucaniadiario.cl/contenido/16723/se-confirma-denuncia-de-la-familia-joven-hallada-muerta-en-gorbea-fue-asesinada</t>
  </si>
  <si>
    <t>Iquique</t>
  </si>
  <si>
    <t>Tarapacá</t>
  </si>
  <si>
    <t>Yuridia Pizarro</t>
  </si>
  <si>
    <t>Dueña de panadería</t>
  </si>
  <si>
    <t xml:space="preserve">Mujer trans, dirigenta, bailarina de agrupación de bailes religiosos de San Lorenzo y dueña de panadería, aparece muerta semienterrada en sitio eriazo,luego de haber sufrido un robo en su domicilio. Hay tres detenidos. </t>
  </si>
  <si>
    <t>Se presume</t>
  </si>
  <si>
    <t>Desconocidos</t>
  </si>
  <si>
    <t>Transfemicidio</t>
  </si>
  <si>
    <t>Nestor Julián Cuellar Rodríguez / Johnatan Stiven Cañón Rodríguez / Luis Alexander Ballesteros Torres</t>
  </si>
  <si>
    <t>29 / 22 / 41</t>
  </si>
  <si>
    <t>Colombianos</t>
  </si>
  <si>
    <t>Mariscador / Sin Oficio / Conductor de bus</t>
  </si>
  <si>
    <t>Homicidio</t>
  </si>
  <si>
    <t>Juzgado de Garantía de Iquique</t>
  </si>
  <si>
    <t>2356-2022</t>
  </si>
  <si>
    <t>https://www.cooperativa.cl/noticias/pais/region-de-tarapaca/iquique-persona-desaparecida-fue-hallada-muerta/2022-06-02/173153.html</t>
  </si>
  <si>
    <t>https://www.publimetro.cl/noticias/2022/06/04/homicidio-de-dirigenta-trans-yuridia-pizarro-hay-dos-detenidos/</t>
  </si>
  <si>
    <t>Puerto Saavedra</t>
  </si>
  <si>
    <t>Irma del Carmen Curiñañco Carrera</t>
  </si>
  <si>
    <t>Apuñalada por ex pareja, quien luego se entrega a la policía. En Puerto Domínguez</t>
  </si>
  <si>
    <t>Iván Demecio Salgado Lagos</t>
  </si>
  <si>
    <t>El femicida tenía prohibición de acercarse a Irma, medida que venció el 11 de abril de 2022.</t>
  </si>
  <si>
    <t>Juzgado de Garantía de Carahue</t>
  </si>
  <si>
    <t>506-2022</t>
  </si>
  <si>
    <t>https://m.facebook.com/story.php?story_fbid=pfbid0ngBE7fYpEqZPqTxt3WK9E1cJaW58bqQwfQknExcjNDvyXcFds76ycswqd7y8ogRTl&amp;id=111112963655007</t>
  </si>
  <si>
    <t>https://elconquistadortemucofm.cl/2022/06/07/femicidio-en-la-araucania-irma-curinanco-de-29-anos-fue-asesinada-por-su-expareja/</t>
  </si>
  <si>
    <t>Kasandra Andrea Rocha Ruminot</t>
  </si>
  <si>
    <t>Envenenada (drogada) y golpeada por conviviente el 4 de junio de 2022, quien ya había sido denunciado anteriormente (con causa en que salió impune el 2 de junio de 2021 por RIT 2634-2021 de Juzgado de Garantía de Coquimbo). Ingresa en malas condiciones a hospital en Coquimbo y es trasladada a Clínica Las Condes, donde fallece el 8 de junio. Fiscalía ordenó diligencias. La causa aún no se judicializa. Familia y activistas exigen justicia.</t>
  </si>
  <si>
    <t>Envenenada y golpeada</t>
  </si>
  <si>
    <t>Javier Alejandro Zurita Maldonado</t>
  </si>
  <si>
    <t>Tenía causa anterior por lesiones en contexto VIF, en la que fue absuelto el día 2 de junio de 2021 y las medidas cautelares dejadas sin efecto.</t>
  </si>
  <si>
    <t>Aún no se judicializa</t>
  </si>
  <si>
    <t>https://www.eldinamo.cl/pais/Ex-pareja-tenia-orden-de-alejamiento-investigan-muerte-de-joven-madre-en-Coquimbo-20220609-0030.html</t>
  </si>
  <si>
    <t>https://www.instagram.com/p/Cei84CMO6Ep/?igshid=YmMyMTA2M2Y%3D</t>
  </si>
  <si>
    <t>Rio Negro</t>
  </si>
  <si>
    <t>Pamela Soledad Carrillo Carrasco</t>
  </si>
  <si>
    <t>La víctima acudió al hospital con múltiples heridas en su cuerpo a las 19:40 horas. A eso de las 20:00 se produjo su deceso. Tenían tres hijos en común</t>
  </si>
  <si>
    <t>Víctor Hugo Guerrero Millán</t>
  </si>
  <si>
    <t>En 2019 Pamela había denunciado lesiones en contexto de VIF, la causa fue terminada en procedimiento simplificado con disculpas de parte del agresor</t>
  </si>
  <si>
    <t>Juzgado de Garantía de Río Negro</t>
  </si>
  <si>
    <t>723-2022</t>
  </si>
  <si>
    <t>https://www.chvnoticias.cl/casos-policiales/femicidio-rio-negro-mujer-hospital-multiples-heridas_20220701/</t>
  </si>
  <si>
    <t>https://www.radiosago.cl/formalizan-por-femicidio-frustrado-a-sujeto-que-mato-a-su-expareja-en-la-comuna-de-rio-negro/</t>
  </si>
  <si>
    <t>Quilpué</t>
  </si>
  <si>
    <t>Jeannette Lourdes Medina Álvarez</t>
  </si>
  <si>
    <t>Víctima es encontrada en cercanías de local donde compartía con agresor, quien fuera su pareja eventual. El cuerpo aparece con heridas en forma de runas, mientras el agresor, al ser detenido tiene marcas en los nudillos por golpes efectuados y marcas de runas en sus brazos. Hijo, patrocinado por Sernameg, presenta querella por femicidio. No obstante, la causa está caratulada como homicidio</t>
  </si>
  <si>
    <t>Alexis Giovanni Barrios Aedo</t>
  </si>
  <si>
    <t>Juzgado de Garantía de Quilpué</t>
  </si>
  <si>
    <t>2011-2022</t>
  </si>
  <si>
    <t>https://www.observador.cl/quilpue-piden-rotular-como-femicidio-la-muerte-de-jeanette-medina/</t>
  </si>
  <si>
    <t>Suicidios femicidas</t>
  </si>
  <si>
    <t>Otros asesinatos por Violencia Femicida</t>
  </si>
  <si>
    <t>SEGUIMIENTOS MUERTES DE MUJERES EN QUE SE SOSPECHOSA FEMICIDIO</t>
  </si>
  <si>
    <t>Tipificación Red Chilena</t>
  </si>
  <si>
    <t>Antecedentes relación víctima-femicida</t>
  </si>
  <si>
    <t>Tipificación delito</t>
  </si>
  <si>
    <t>Tipificación adicional</t>
  </si>
  <si>
    <t>Situación judicial: fecha</t>
  </si>
  <si>
    <t>Sentencia adicional</t>
  </si>
  <si>
    <t>Información en medios 1</t>
  </si>
  <si>
    <t>Información en medios 2</t>
  </si>
  <si>
    <t>RUC - Fiscalía - Fiscal</t>
  </si>
  <si>
    <t>Jocelyn Elena Retamal Carrasco</t>
  </si>
  <si>
    <t>Fue abordada por desconocido mientras caminaba a su casa, quien le disparo 7 veces. Se desconoce la identidad del sujeto- SML STGO</t>
  </si>
  <si>
    <t>Disparo</t>
  </si>
  <si>
    <t>Homicidio simple</t>
  </si>
  <si>
    <t>Decisión de no perseverar</t>
  </si>
  <si>
    <t>Sin Imputados</t>
  </si>
  <si>
    <t>1° Juzgado de Garantía de Santiago</t>
  </si>
  <si>
    <t>https://www.chvnoticias.cl/sucesos/fallecio-joven-baleada-cuando-llegaba-a-su-casa-en-pudahuel_20160716/</t>
  </si>
  <si>
    <t>1600668729-k    Pudahuel       Eduardo Carlos Baeza</t>
  </si>
  <si>
    <t>Valparaiso</t>
  </si>
  <si>
    <t>Nicol Dominique Rojas Morales</t>
  </si>
  <si>
    <t>Personal activo de la Marina</t>
  </si>
  <si>
    <t>Su cuerpo fue encontrado cerca de las 4 de la mañana en dependencias de la Dirección de Intereses Marítimos y Medio Ambiente Acuático, ubicada en el sector de Playa Ancha. Se investiga en Justicia Naval - SERVICIO MEDICO LEGAL VALPARAÍSO</t>
  </si>
  <si>
    <t>No se informa</t>
  </si>
  <si>
    <t>Muerte y hallasgo de cadaver</t>
  </si>
  <si>
    <t>Incompetencia</t>
  </si>
  <si>
    <t>https://www.eldinamo.cl/nacional/2017/02/02/encuentran-muerta-a-funcionaria-de-la-armada-de-25-anos-en-recinto-naval-en-valparaiso/</t>
  </si>
  <si>
    <t>1700153421-1 VALPARAÍSO TCMC MONITORIO</t>
  </si>
  <si>
    <t>Cañete</t>
  </si>
  <si>
    <t>Biobío</t>
  </si>
  <si>
    <t>Luzmira Eloisa Sepúlveda Navarro</t>
  </si>
  <si>
    <t>Fue encontrada en un domicilio que no era el suyo, apuñalada al menos 4 veces. Se investiga al dueño del inmueble</t>
  </si>
  <si>
    <t>Vigente</t>
  </si>
  <si>
    <t>http://www.24horas.cl/regiones/biobio/canete-mujer-de-62-anos-fue-asesinada-por-medio-de-cuatro-punaladas-2299183</t>
  </si>
  <si>
    <t>http://www.biobiochile.cl/noticias/nacional/region-del-bio-bio/2017/02/13/pdi-investiga-crimen-de-mujer-presuntamente-apunalada-por-terceros-en-canete.shtml</t>
  </si>
  <si>
    <t>1700153421-1 CAÑETE - DANILO ALEXIS RAMOS SILVA</t>
  </si>
  <si>
    <t>San Fernando</t>
  </si>
  <si>
    <t>O'Higgins</t>
  </si>
  <si>
    <t>María Purísima Lira Guajardo</t>
  </si>
  <si>
    <t>Funcionaria de Cesfam</t>
  </si>
  <si>
    <t>Encontrada muerta en su casa por su hija, con múltiples heridas provocadas por golpes con elemento contundente</t>
  </si>
  <si>
    <t>Golpeada con elemento contundente</t>
  </si>
  <si>
    <t>https://www.diarioviregion.cl/index.php/noticias/6077-hoy-se-cumple-un-ano-y-medio-del-homicidio-de-funcionaria-de-cesfam-y-aun-no-hay-detenidos</t>
  </si>
  <si>
    <t>Sin imputados</t>
  </si>
  <si>
    <t>Juzgado de Garantía de San Fernando</t>
  </si>
  <si>
    <t>https://www.diariosextaregion.cl/index.php/noticias/1514-piden-justicia-por-muerte-de-funcionaria-de-cesfam</t>
  </si>
  <si>
    <t>1700513151-0 SAN VICENTE  CLAUDIO ANDRES RIOBO LOYOLA</t>
  </si>
  <si>
    <t>Conchalí</t>
  </si>
  <si>
    <t>Sandra Patricia Zamora Cardona</t>
  </si>
  <si>
    <t xml:space="preserve">Fue agredida mientras salia de la discoteque junto a una amiga, quien relata que había dos hombres peleando. Uno de ellos apuñaló dos veces a Sandra y huyó </t>
  </si>
  <si>
    <t xml:space="preserve">ninguna, no se conocian </t>
  </si>
  <si>
    <t>prisión preventiva</t>
  </si>
  <si>
    <t>2°Juzgado de Garantía de Santiago</t>
  </si>
  <si>
    <t>http://www.adnradio.cl/amp/nota.aspx?id=3523444</t>
  </si>
  <si>
    <t>https://accion13.org.co/CasoDeColombianaSandraPatriciaZamoraCardonaAsesinadaEnChile.htm</t>
  </si>
  <si>
    <t>1700672431-0 FISCALIA LOCAL SANTIAGO NORTE LAURA CAMILA CRUZ URBINA</t>
  </si>
  <si>
    <t>Santiago</t>
  </si>
  <si>
    <t>Joane Florvil</t>
  </si>
  <si>
    <t>Haitiana</t>
  </si>
  <si>
    <t>Mujer detenida en Lo Prado por supuestamente haber abandonado a su bebé en OPD. Comunidad haitiana indica que sólo lo dejó momentaneamente por haber sido asaltada, denunciando que fue una detención arbitraria motivada por la xenofobia. También denuncian que en 48ma comisaría de Familia la habrían golpeado Carabineros, fallece días después en el hospital. Corte de apelaciones ratificó fallo por discriminación</t>
  </si>
  <si>
    <t>se investiga</t>
  </si>
  <si>
    <t>7º Juzgado de Garantía de Santiago</t>
  </si>
  <si>
    <t>https://www.eldesconcierto.cl/2019/07/13/caso-joane-florvil-corte-de-apelaciones-ratifica-fallo-por-discriminacion-contra-municipalidad-de-lo-prado/</t>
  </si>
  <si>
    <t>https://radio.uchile.cl/2019/09/30/a-dos-anos-de-la-muerte-de-joane-florvil-cuando-el-racismo-se-vuelve-institucional/</t>
  </si>
  <si>
    <t>1700924568-5  FISCALIA LOCAL SANTIAGO PONIENTE MARCELO ANTONIO CABRERA</t>
  </si>
  <si>
    <t>Andrea Belen Contreras Castillo</t>
  </si>
  <si>
    <t>Fue encontrada por vecinos en la vía pública, se establece participación de terceros. Podría ser una situación vinculada al narcotráfico</t>
  </si>
  <si>
    <t>Finalizada</t>
  </si>
  <si>
    <t>Internado en SENAME; Privado de libertad</t>
  </si>
  <si>
    <t>Tribunal Oral Penal de Valparaíso</t>
  </si>
  <si>
    <t>CINCO (5) AÑOS Y UN DÍA DE PRESIDIO MAYOR EN SU GRADO MÍNIMO, y accesorias de inhabilitación absoluta perpetua para cargos y oficios públicos y derechos políticos y la de inhabilitación absoluta para profesiones titulares mientras dure la condena.</t>
  </si>
  <si>
    <t>http://www.biobiochile.cl/noticias/nacional/region-de-valparaiso/2017/10/20/encuentran-cuerpo-de-mujer-de-27-anos-en-cerro-de-valparaiso-habria-sido-apunalada.shtml</t>
  </si>
  <si>
    <t>http://www.biobiochile.cl/noticias/nacional/region-de-valparaiso/2017/10/20/mujer-asesinada-en-valparaiso-tenia-antecedentes-por-trafico-y-violacion-de-morada.shtml</t>
  </si>
  <si>
    <t>1700997842-9 VALPARAÍSO PABLO AVENDAÑO BARRERA</t>
  </si>
  <si>
    <t>MEDIOS NO INFORMAN</t>
  </si>
  <si>
    <t>Hijo salió de la casa y la encuentra muerta a su regreso</t>
  </si>
  <si>
    <t>http://www.soychile.cl/Antofagasta/Policial/2017/12/01/502890/Encontraron-muerta-a-una-mujer-al-interior-de-un-domicilio-en-Antofagasta-investigan-las-causas.aspx</t>
  </si>
  <si>
    <t>Calama</t>
  </si>
  <si>
    <t>Julia Chambi López</t>
  </si>
  <si>
    <t>Cayó a un pozo en el terreno que cuidaba con su pareja, donde agonizó. Habia desaparecido en año nuevo, su pareja Marin Muraña Quispe, 36 años, boliviano, hace denuncia por presunta desgracia dos días después. Es encontrada el 4 de enero</t>
  </si>
  <si>
    <t>sobreseimiento definitivo y total de conformidad al artículo 250 letra a) CPP</t>
  </si>
  <si>
    <t>Juzgado de Garantía Calama</t>
  </si>
  <si>
    <t>https://www.cooperativa.cl/noticias/pais/judicial/calama-encuentran-cadaver-de-mujer-dentro-de-un-pozo/2018-01-04/121459.html</t>
  </si>
  <si>
    <t>https://www.soychile.cl/Calama/Policial/2018/01/07/509835/Entregan-cuerpo-de-mujer-encontrada-en-fosa-en-calle-Bilbao.aspx</t>
  </si>
  <si>
    <t>1800018346-2 CALAMA MARCELO BRAVO VALENZUELA</t>
  </si>
  <si>
    <t>Linsay Contreras Caceres</t>
  </si>
  <si>
    <t>Trabajadora social</t>
  </si>
  <si>
    <t>Era de San Antonio, estaba desaparecida desde el 29 de diciembre, cuando salió a trabajar y no volvió. Su cuerpo fue encontrado en los roqueríos de Punta de Tralca</t>
  </si>
  <si>
    <t>https://www.soychile.cl/San-Antonio/Policial/2018/01/04/509458/PDI-confirmo-que-cuerpo-encontrado-en-El-Quisco-es-la-sanantonina-Linsay-Contreras.aspx</t>
  </si>
  <si>
    <t>http://elproa.cl/web/detallenoticia.asp?id=24222</t>
  </si>
  <si>
    <t>Taltal</t>
  </si>
  <si>
    <t>Laura Silva Varas</t>
  </si>
  <si>
    <t>Fue encontrada por su nieta, muerta y con múltiples heridas en el patio de su casa. PDI presume que fue robo, pues no fue encontrado ni el televisor ni dinero en efectivo</t>
  </si>
  <si>
    <t>https://www.soychile.cl/Antofagasta/Policial/2018/01/09/510153/Una-mujer-fue-encontrada-muerta-al-interior-de-una-vivienda-en-Taltal.aspx</t>
  </si>
  <si>
    <t>https://madero.cl/autopsia-sera-clave-para-la-investigacion-de-crimen-ocurrido-en-taltal/</t>
  </si>
  <si>
    <t>Calbuco</t>
  </si>
  <si>
    <t>Marcela Jeanet Mansilla Rivera</t>
  </si>
  <si>
    <t>Psicopedagoga</t>
  </si>
  <si>
    <t>Fue encontrada sin vida en la playa. Al principio se catalogó como suicidio, en septiembre de 2018 la familia pidió exhumación y reautopsia por Vivian Bustos. Familia denuncia falta de rigurosidad en la autopsia</t>
  </si>
  <si>
    <t>Ahogada</t>
  </si>
  <si>
    <t>https://www.pagina7.cl/notas/actualidad/nacional/2018/09/27/las-interrogantes-que-rondan-caso-de-joven-psicopedagoga-encontrada-muerta-en-isla-tabon.shtml</t>
  </si>
  <si>
    <t>https://www.cooperativa.cl/noticias/pais/region-de-los-lagos/exhumaran-cuerpo-de-joven-fallecida-en-febrero-familia-duda-de-informe/2018-10-16/153514.html</t>
  </si>
  <si>
    <t>Licantén</t>
  </si>
  <si>
    <t>Maule</t>
  </si>
  <si>
    <t>Gloria Vidal Herrera</t>
  </si>
  <si>
    <t>Ahorcada en un árbol, se investiga si fue suicidio u homicidio. Ella era la tía de menor secuestrada por varios días, en caso muy mediático; la pareja de Gloria habría sido el abusador de la menor de quien el secuestrador (también con antecedentes de abuso sexual) alegaba estar protegiendo. No se encontró ninguna carta suicida</t>
  </si>
  <si>
    <t>https://www.publimetro.cl/cl/noticias/2018/03/12/misterioso-crimen-entristece-al-entorno-familiar-de-emmelyn-encontraron-a-su-tia-muerta-en-licanten.html</t>
  </si>
  <si>
    <t>N.N.</t>
  </si>
  <si>
    <t>Se encuentra desnuda flotando en una poza, aún se investiga quién la asesinó. La identidad se mantiene en reserva por orden de Fiscalía. Padre solicita repatriar sus restos</t>
  </si>
  <si>
    <t>https://www.mega.cl/noticias/nacional/221627-encuentran-cuerpo-de-mujer-flotando-al-sur-de-antofagasta.html</t>
  </si>
  <si>
    <t>https://www.soychile.cl/Antofagasta/Policial/2018/04/30/530725/Repatriaron-los-restos-de-joven-asesinada-en-Antofagasta.aspx</t>
  </si>
  <si>
    <t>La Serena</t>
  </si>
  <si>
    <t>Zoila Flor Guerra Salinas</t>
  </si>
  <si>
    <t>Se encuentra a su hijo muerto, ella con data de 4 días y el 3 días. El hombre dejó cartas diciendo que encontró a su madre muerta y por ello se suicidó con monóxido de carbono (Celso Horacio Espinoza Guerra, 47); otros medios dicen 48 y 12 horas de muerte</t>
  </si>
  <si>
    <t>http://www.diariolaregion.cl/afectado-por-muerte-de-su-madre-cometio-suicidio-inhalando-monoxido-de-carbono/</t>
  </si>
  <si>
    <t>http://www.diarioeldia.cl/policial/familiares-encuentran-madre-hijo-fallecidos-en-su-domicilio-en-coquimbo</t>
  </si>
  <si>
    <t>Linares</t>
  </si>
  <si>
    <t>Adriana Inés Rosales Barros</t>
  </si>
  <si>
    <t>Dueña de almacén</t>
  </si>
  <si>
    <t>Fue encontrada degollada en canal de regadío cercano a su domicilio. Familiares habrían ido a la casa, que encontraron ensangrentada, y habrian hecho denuncia. Faltaba dinero de su almacén por lo que se piensa el móvil fue el robo. En agosto de 2019, diario local denuncia impunidad del caso</t>
  </si>
  <si>
    <t>NO HAY SOSPECHOSOS</t>
  </si>
  <si>
    <t>http://www.diarioelheraldo.cl/noticia/se-extienden-diligencias-en-caso-de-homicidio-de-adulta-mayor</t>
  </si>
  <si>
    <t>http://www.septimapaginanoticias.cl/post/los-brutales-crimenes-que-siguen-en-la-impunidad-en-linares</t>
  </si>
  <si>
    <t>Cristal San Martín Rojas</t>
  </si>
  <si>
    <t>Estudiante de enseñanza media</t>
  </si>
  <si>
    <t>Baleada al abrir puerta de su casa; se formaliza a dos sujetos de 16 y 18 años; en redes sociales vecinos indican podría ser venganza por ser su padre gendarme, rencillas entre traficantes y celos de parte de su pololo (no se sabe si Kevin es uno de los formalizados)</t>
  </si>
  <si>
    <t>Desconocido; Desconocido</t>
  </si>
  <si>
    <t>P.I.Z.V.; Diego Patricio Alvarez Zuñiga</t>
  </si>
  <si>
    <t>16;18</t>
  </si>
  <si>
    <t>Tribunal Oral en lo Penal de Melipilla</t>
  </si>
  <si>
    <t>6 años; 12 años</t>
  </si>
  <si>
    <t>http://www.diariolabrador.cl/v2/?p=8884</t>
  </si>
  <si>
    <t>http://www.diariolabrador.cl/v2/?p=12766</t>
  </si>
  <si>
    <t>Villarrica</t>
  </si>
  <si>
    <t>La Araucanía</t>
  </si>
  <si>
    <t>Yanina</t>
  </si>
  <si>
    <t>10 meses</t>
  </si>
  <si>
    <t xml:space="preserve">En una fiesta con 10 asistentes se produce riña, se detiene a 4 personas, incluyendo la madre y el padre de la bebé de 10 meses. Se menciona VIF en el control de detención. El agresor es uno de los amigos de la pareja. Los demás detenidos son: Francisco Hernán Marinao (20), Carla Pozas (madre) y Arnoldo Francisco Calfipán (padre). </t>
  </si>
  <si>
    <t>César Gervacio Caquilpán</t>
  </si>
  <si>
    <t>https://mundobip.cl/noticia/la-cuarta-piden-ley-sophie-por-crimen-de-bebe-apunalada</t>
  </si>
  <si>
    <t>https://www.soychile.cl/Temuco/Policial/2018/06/07/537851/Lactante-de-10-meses-murio-apunalada-en-Villarrica.aspx</t>
  </si>
  <si>
    <t>Encontrada en su departamento por su pareja, quien es funcionario de la PDI. La arma de él habria sido utilizada, se investiga suicidio</t>
  </si>
  <si>
    <t>https://www.elperiscopio.cl/noticias/pareja-de-efectivo-de-la-pdi-es-encontrada-muerta-de-un-disparo-en-su-departamento/</t>
  </si>
  <si>
    <t>https://www.cooperativa.cl/noticias/pais/policial/pareja-de-detective-de-la-pdi-fue-encontrada-muerta-en-su-departamento/2018-07-08/134714.html</t>
  </si>
  <si>
    <t>Vallenar</t>
  </si>
  <si>
    <t>Atacama</t>
  </si>
  <si>
    <t>María Ponce</t>
  </si>
  <si>
    <t>Encontrada sin vida en su casa. Peritaje del lugar descartó intervención de terceros. No obstante, hijo de la fallecida tiene antecedentes clínicos y se investiga posible parricidio con agresión sexual</t>
  </si>
  <si>
    <t>https://www.soychile.cl/Copiapo/Policial/2018/08/05/548838/Encuentran-a-mujer-sin-vida-en-su-domicilio-en-Vallenar.aspx</t>
  </si>
  <si>
    <t>https://www.maray.cl/2018/08/05/pdi-investiga-homicidio-y-dos-hechos-donde-dos-personas-se-encuentran-con-riesgo-vital/</t>
  </si>
  <si>
    <t>La Florida</t>
  </si>
  <si>
    <t>Olivia del Rosario Godoy</t>
  </si>
  <si>
    <t xml:space="preserve">Se suicida con cianuro, esposo intenta reanimarla con RCP y también se intoxica. Marido dice que el cianuro estaba en su casa por trabajo de él, ella lo habría guardado porque fue diagnosticada con cáncer. No se cuestiona posible homicidio o femicidio. Se incinera el cuerpo para entregar restos a la familia, dada la toxicidad del compuesto </t>
  </si>
  <si>
    <t>esposo</t>
  </si>
  <si>
    <t>https://www.cooperativa.cl/noticias/pais/policial/una-mujer-fallecio-en-el-hospital-de-la-florida-intoxicada-con-cianuro/2018-08-20/200816.html</t>
  </si>
  <si>
    <t>https://www.chvnoticias.cl/sucesos/marido-de-mujer-que-murio-tras-ingerir-cianuro-sospecha-sobre-posible-intencionalidad-tras-eventual-diagnostico-de-cancer_20180821/</t>
  </si>
  <si>
    <t>Tocopilla</t>
  </si>
  <si>
    <t>Paulina Muñoz Fernández</t>
  </si>
  <si>
    <t>Es llevada al hospital por problemas respiratorios, médico diagnostica lesiones producidas por terceros. El conviviente es detenido, quien presenta declaraciones inconsistentes ante carabineros. Posteriormente PDI indica que no hubo femicidio</t>
  </si>
  <si>
    <t>http://www.estrellatocopilla.cl/impresa/2018/08/29/full/cuerpo-principal/5/</t>
  </si>
  <si>
    <t>https://www.soychile.cl/Antofagasta/Policial/2018/09/01/553793/Tocopilla-BH-descarto-que-mujer-haya-sido-victima-de-femicidio.aspx</t>
  </si>
  <si>
    <t>Maria Raquel Naipayan Villarroel</t>
  </si>
  <si>
    <t>Fue encontrada en su cama y con manchas de sangre, pareja presentaba lesiones, ropa rasgada y ensangrentada. Al principio es atribuido a su pareja, quien fue detenido. Al día siguiente la policía descarta inmediatamente y atribuye las lesiones al "alcoholismo crónico" de la víctima</t>
  </si>
  <si>
    <t>Rene Queulo Queulo</t>
  </si>
  <si>
    <t>http://www.elvacanudo.cl/noticia/sociedad/revelan-nuevos-antecedentes-tras-hallazgo-de-mujer-muerta-en-su-casa-conviviente-fu</t>
  </si>
  <si>
    <t>https://www.soychile.cl/Osorno/Policial/2018/09/23/557522/Fiscalia--en-Osorno-confirmo-que-muerte-de-mujer-se-debio-a-causas-naturales.aspx</t>
  </si>
  <si>
    <t>Penco</t>
  </si>
  <si>
    <t>BioBio</t>
  </si>
  <si>
    <t>Megan Cifuentes</t>
  </si>
  <si>
    <t>29 días</t>
  </si>
  <si>
    <t xml:space="preserve">Padre pisa su cabeza (traumatismo encefalocraneano) mientras discutía con la madre, la niña sobrevive unos días antes de morir. El papá es formalizado sólo por cuasidelito de parricidio. Hermanos de la menor (2, 3 años) son enviados al sename </t>
  </si>
  <si>
    <t>Padre</t>
  </si>
  <si>
    <t>N.N. Cifuentes</t>
  </si>
  <si>
    <t>Cuasidelito de parricidio</t>
  </si>
  <si>
    <t>Libre</t>
  </si>
  <si>
    <t>Tribunal de Garantía de Concepción</t>
  </si>
  <si>
    <t>Firma mensual y arraigo nacional</t>
  </si>
  <si>
    <t>https://www.eldinamo.cl/nacional/2018/10/09/padre-de-bebe-muerta-tras-ser-pisoteada-en-la-cabeza-durante-pelea-matrimonial-quedo-en-libertad/</t>
  </si>
  <si>
    <t>https://www.tvu.cl/prensa/tvu-noticias/2018/10/09/con-firma-mensual-queda-el-hombre-que-piso-la-cabeza-de-su-hija-y-provoco-su-muerte.html</t>
  </si>
  <si>
    <t>Copiapó</t>
  </si>
  <si>
    <t>Tanya Anais Aciares Pereira</t>
  </si>
  <si>
    <t>Última vez que se le vio fue tomando colectivo. El 12/07/2019 se formaliza a Hugo Pastén por otros tres femicidios cometidos en 2019, se investiga su relación con esta desaparición</t>
  </si>
  <si>
    <t>Desaparecida</t>
  </si>
  <si>
    <t>Hugo Paolo Pastén Espinoza (sospechoso)</t>
  </si>
  <si>
    <t>Taxista</t>
  </si>
  <si>
    <t>https://www.eldinamo.cl/nacional/2019/07/11/copiapo-desaparecidas-alerta/</t>
  </si>
  <si>
    <t>https://www.ahoranoticias.cl/noticias/nacional/267924-joven-desaparecida-en-copiapo-pdi-diligencias-pericias-tres-desaparecidas.html</t>
  </si>
  <si>
    <t>El Carmen</t>
  </si>
  <si>
    <t>Claudia Fabiola Calquín Ocares</t>
  </si>
  <si>
    <t>Claudia había desaparecido en Santiago días antes, al ser encontrado su cuerpo PDI indica no habría intervención de terceros. Se investiga como terminó en el rio</t>
  </si>
  <si>
    <t>Asfixia</t>
  </si>
  <si>
    <t>no</t>
  </si>
  <si>
    <t>https://www.biobiochile.cl/noticias/nacional/region-de-nuble/2018/10/19/encuentran-muerta-en-un-rio-de-nuble-a-santiaguina-de-37-anos-que-era-buscada-por-su-familia.shtml</t>
  </si>
  <si>
    <t>https://www.24horas.cl/nacional/encuentran-muerta-a-santiaguina-intensamente-buscada-por-su-familia-en-la-region-nuble--2841933</t>
  </si>
  <si>
    <t>Quillota</t>
  </si>
  <si>
    <t>Fresia del Carmen Celis Valdivia</t>
  </si>
  <si>
    <t>Golpeada por cuidador el 19 de octubre de 2018, muere días después por paro cardiaco que podría haber sido causado por los golpes. El 28 de noviembre exhuman su cuerpo para nueva autopsia, cuidador quedó con firma mensual y arraigo nacional mientras dura la investigación</t>
  </si>
  <si>
    <t>Mariano Antimán Ayala</t>
  </si>
  <si>
    <t>Era cuidador de la víctima en hogar de ancianos</t>
  </si>
  <si>
    <t>Lesiones menos graves</t>
  </si>
  <si>
    <t>Tribunal de Garantía de Quillota</t>
  </si>
  <si>
    <t>https://www.cooperativa.cl/noticias/pais/region-de-valparaiso/formalizan-a-paramedico-que-golpeo-a-anciana-en-hogar-de-quillota/2018-12-04/113104.html</t>
  </si>
  <si>
    <t>http://web.observador.cl/exhumaron-cuerpo-de-abuelita-agredida-en-quillota-para-nueva-autopsia/</t>
  </si>
  <si>
    <t>Independencia</t>
  </si>
  <si>
    <t>Elena Ibacache Saldívar</t>
  </si>
  <si>
    <t>Estaba desaparecida desde enero, familiares presentan denuncia por presunta desgracia en agosto. Es encontrada desmembrada y enterrada en el patio de su casa. Hijo confiesa que murió por causas naturales pero lo ocultó para seguir cobrando su pensión</t>
  </si>
  <si>
    <t>Hijo</t>
  </si>
  <si>
    <t>Juan Sepúlveda Ibacache</t>
  </si>
  <si>
    <t>Era su hijo adoptivo, vivían juntos. Vecinos denuncian VIF</t>
  </si>
  <si>
    <t>VIF no denunciada</t>
  </si>
  <si>
    <t>Inhumación ilegal</t>
  </si>
  <si>
    <t>https://www.elperiscopio.cl/noticias/inhumano-hijo-de-anciana-muerta-en-independencia-conto-la-verdad-la-enterro-para-cobrar-su-pension/</t>
  </si>
  <si>
    <t>https://www.biobiochile.cl/noticias/nacional/region-metropolitana/2018/10/30/cuerpo-que-fue-hallado-sepultado-en-casa-de-independencia-habria-sido-desmembrado.shtml</t>
  </si>
  <si>
    <t>El Bosque</t>
  </si>
  <si>
    <t>Mary Jane Charles</t>
  </si>
  <si>
    <t>Muere en incendio de la bodega en que vivía con su pareja y sus dos hijos, presentaba lesiones en el cuerpo. Pareja se da a la fuga después del suceso. Se investiga posible homicidio</t>
  </si>
  <si>
    <t>https://www.radioagricultura.cl/nacional/2018/12/26/mujer-haitiana-muere-en-bodega-usada-como-habitacion-tras-incendio-en-el-bosque.html</t>
  </si>
  <si>
    <t>https://www.chvnoticias.cl/sucesos/mujer-haitiana-fallecio-en-un-incendio-y-su-pareja-se-dio-a-la-fuga_20181226/</t>
  </si>
  <si>
    <t>Johanna Valeska Román Antimán</t>
  </si>
  <si>
    <t>Situación de calle</t>
  </si>
  <si>
    <t>Mujer discute con pareja y le lanza piedras. Por accidente una de estas piedra llega a automovil, rompiendo el vidrio. Dueño del auto se baja y la amenaza de muerte. Luego regresa y le dispara múltiples veces. Agresor confiesa a Carabineros</t>
  </si>
  <si>
    <t>Nelson Orellana Quiroz</t>
  </si>
  <si>
    <t>Homicidio calificado</t>
  </si>
  <si>
    <t>https://www.biobiochile.cl/noticias/nacional/region-metropolitana/2019/01/14/investigan-muerte-de-mujer-en-via-publica-en-renca-testigos-aseguran-que-le-dispararon-desde-un-auto.shtml</t>
  </si>
  <si>
    <t>https://www.24horas.cl/nacional/mujer-habria-sido-asesinada-por-lanzar-piedras-al-auto-de-su-homicida-3009645</t>
  </si>
  <si>
    <t>Mujer encontrada flotando en el mar. Se descarta que haya sido un homicidio</t>
  </si>
  <si>
    <t>https://www.t13.cl/noticia/nacional/encuentran-cuerpo-flotando-cercanias-avenida-peru-vina-del-mar</t>
  </si>
  <si>
    <t>https://www.biobiochile.cl/noticias/nacional/region-de-valparaiso/2019/01/17/descartan-posible-ataque-homicida-en-hallazgo-de-cuerpo-de-mujer-flotando-en-vina-del-mar.shtml</t>
  </si>
  <si>
    <t>Requínoa</t>
  </si>
  <si>
    <t>Antonieta del Rosario Aguilar Navarrete</t>
  </si>
  <si>
    <t>Encontrada muerta en canal de regadío, la familia llevaba 3 semanas buscándola. Se investiga participación de terceros</t>
  </si>
  <si>
    <t>https://www.24horas.cl/nacional/amiga-de-joven-encontrada-en-canal-de-regadio-entrega-version-del-hecho-la-vieron-arrancando-3019947</t>
  </si>
  <si>
    <t>https://www.eldesconcierto.cl/2019/01/18/encuentran-muerta-a-joven-desaparecida-hace-tres-semanas-en-requinoa/</t>
  </si>
  <si>
    <t>Parinacota</t>
  </si>
  <si>
    <t>María Inés León Álvarez</t>
  </si>
  <si>
    <t>Joven en situación de calle es encontrada muerta por su pareja en plena vía pública, cerca de la vivienda de material ligero en que ella se refugiaba. Se investiga participación de terceros</t>
  </si>
  <si>
    <t>http://www.elmorrocotudo.cl/noticia/sociedad/lamentable-joven-es-encontrada-sin-vida-detras-del-terminal-asoagro</t>
  </si>
  <si>
    <t>https://www.soychile.cl/Arica/Sociedad/2019/01/22/578038/Arica-Encuentran-a-una-mujer-sin-vida-en-el-sector-del-Pedregal.aspx</t>
  </si>
  <si>
    <t>Blanca Sáez</t>
  </si>
  <si>
    <t xml:space="preserve">Disparo con pistola inscrita a nombre de ella por marido; la encuentra nieta junto a carta que explica "estaban cansados de vivir y depender de otros", ya que ella estaba muy enferma. </t>
  </si>
  <si>
    <t>José Eduardo Aedo</t>
  </si>
  <si>
    <t>https://www.emol.com/noticias/Nacional/2019/02/05/936877/Jose-y-Blanca-la-pareja-de-adultos-mayores-que-fallecio-en-El-Bosque-y-cuyo-caso-es-el-segundo-en-un-ano.html</t>
  </si>
  <si>
    <t>https://www.cooperativa.cl/noticias/pais/policial/femicidio/pareja-de-adultos-mayores-decidio-terminar-con-su-vida-en-el-bosque/2019-02-05/014706.html</t>
  </si>
  <si>
    <t>Puente Alto</t>
  </si>
  <si>
    <t>Macarena Mandioca Soto</t>
  </si>
  <si>
    <t>Hallada muerta con heridas atribuibles a terceros en gruta; llevaba desaparecida varios días; la encontró la madre</t>
  </si>
  <si>
    <t>http://puentealtoaldia.cl/noticias/policial/al-interior-de-gruta-en-bajos-de-mena-encuentran-muerta-a-una-mujer/</t>
  </si>
  <si>
    <t>https://rtvnoticiaschile.cl/index.php/2019/03/28/encuentran-muerta-a-mujer-desaparecida-en-cerro-la-virgen-totalmente-descompuesto-el-cadaver/</t>
  </si>
  <si>
    <t>Ñiquén</t>
  </si>
  <si>
    <t>Nancy Morales Valdivia</t>
  </si>
  <si>
    <t>Hallada muerta y maniatada en su domicilio, no hay indicios de robo. Días después es detenido drogadicto del sector quien con intención de robar la maniató, huyendo al ver que Nancy sufría ataque cardiaco</t>
  </si>
  <si>
    <t>Luis Muñoz Hormazábal</t>
  </si>
  <si>
    <t>sí</t>
  </si>
  <si>
    <t>Juzgado de Garantía de San Carlos</t>
  </si>
  <si>
    <t>https://www.cooperativa.cl/noticias/pais/region-de-nuble/nuble-pdi-investiga-muerte-de-anciana-en-san-gregorio-de-niquen/2019-04-13/215322.html</t>
  </si>
  <si>
    <t>http://www.ladiscusion.cl/detienen-a-hombre-acusado-de-matar-a-mujer-de-80-anos-en-niquen/</t>
  </si>
  <si>
    <t>Es encontrada muerta flotando en la playa</t>
  </si>
  <si>
    <t>https://www.soychile.cl/Iquique/Policial/2019/04/18/591527/Cadaver-de-una-mujer-fue-encontrado-en-el-mar-en-Iquique.aspx</t>
  </si>
  <si>
    <t>La Calera</t>
  </si>
  <si>
    <t>Aparece muerta flotando en canal de regadío, río Aconcagua, sin identifiación; se investiga intervención de terceros</t>
  </si>
  <si>
    <t>San Bernardo</t>
  </si>
  <si>
    <t>Marcia Alejandra De La Hoz Lobos</t>
  </si>
  <si>
    <t>Compañeras de San Bernardo informan sobre este femicidio en julio de 2019 por reporte de la hija de la mujer; no hay antecedentes en ninguna parte, salvo noticia de defunción en Parque del Recuerdo</t>
  </si>
  <si>
    <t>Punta Arenas</t>
  </si>
  <si>
    <t>Magallanes</t>
  </si>
  <si>
    <t>Marta Cheuquepil Cheuquepil</t>
  </si>
  <si>
    <t>Golpeada presuntamente por ex pareja al salir un momento de fiesta con hermano, fue trasladada por hermano a hospital al día siguiente, falleciendo por traumatismo encefalocraneano; agrupaciones feministas de Punta Arenas afirman es femicidio pese a que PDI con extrema celeridad indica se trató de accidente</t>
  </si>
  <si>
    <t>ex conviviente (presunto)</t>
  </si>
  <si>
    <t>https://elmagallanico.com/2019/05/mujer-permanece-internada-grave-tras-ser-brutalmente-agredida https://m.cooperativa.cl/noticias/pais/region-de-magallanes/murio-mujer-que-fue-brutalmente-agredida-en-punta-arenas-investigan-si/2019-05-15/072113.html</t>
  </si>
  <si>
    <t>https://laprensaaustral.cl/titular1/pdi-descarto-tesis-del-femicidio-por-caso-de-mujer-fallecida-atribuyendo-las-razones-a-un-accidente/</t>
  </si>
  <si>
    <t>San Antonio</t>
  </si>
  <si>
    <t>L.J.L.D</t>
  </si>
  <si>
    <t>Golpeada y presuntamente abusada sexualmente</t>
  </si>
  <si>
    <t>https://www.24horas.cl/regiones/valparaiso/investigan-posible-abuso-sexual-a-anciana-fallecida-en-el-hospital--van-buren-de-valparaiso-3440829</t>
  </si>
  <si>
    <t>Los Andes</t>
  </si>
  <si>
    <t>Clemencia del Carmen Fuentes Sanzana</t>
  </si>
  <si>
    <t>Causas desconocidas, fallece fuera de servicio de salud, se descarta actuar de terceros y también hipotermia, aún no hay informe médico legal; la mujer fue candidata a CORE en 2017</t>
  </si>
  <si>
    <t>http://www.elandino.cl/2019/07/18/una-mujer-aun-sin-identificar-fue-hallada-muerta-esta-manana-en-plena-via-publica-de-los-andes/</t>
  </si>
  <si>
    <t>https://www.infoprobidad.cl/Declaracion/BuscarDeclaracion?declaracion=b0c58d6ddaf657626dbbe772558dfce4</t>
  </si>
  <si>
    <t>Talcahuano</t>
  </si>
  <si>
    <t>Laura Quintanilla Muñoz</t>
  </si>
  <si>
    <t>Encontrada flotando en canal con data de muerte de 4 horas, primeras impresiones descartan participación de terceros, aún no hay autopsia</t>
  </si>
  <si>
    <t>https://www.canal9.cl/programas/noticias/2019/07/22/confirman-identidad-de-mujer-encontrada-muerta-en-canal-ifarle-en-talcahuano.shtml</t>
  </si>
  <si>
    <t>https://www.biobiochile.cl/noticias/nacional/region-del-bio-bio/2019/07/22/confirman-identidad-de-mujer-hallada-muerta-en-canal-frente-a-casino-de-talcahuano.shtml</t>
  </si>
  <si>
    <t>Río Hurtado</t>
  </si>
  <si>
    <t>Encontrada flotando en canal de regadío</t>
  </si>
  <si>
    <t>https://www.24horas.cl/regiones/coquimbo/mujer-es-encontrada-muerta-dentro-de-un-canal-de-regadio-en-ovalle-3481641</t>
  </si>
  <si>
    <t>http://www.diarioeldia.cl/policial/mujer-es-encontrada-sin-vida-interior-canal-regadio-en-rio-hurtado</t>
  </si>
  <si>
    <t>Porvenir</t>
  </si>
  <si>
    <t>E.C.I (MEDIOS NO INFORMAN)</t>
  </si>
  <si>
    <t>Encontrada muerta en asiento de copiloto en vehículo al borde del camino (medio dice volcado pero fotografías no lo muestran en esa condición), no se indica causa de muerte. No había conductor</t>
  </si>
  <si>
    <t>https://elpinguino.com/noticia/2019/07/27/mujer-fue-encontrada-muerta-al-interior-de-un-vehiculo-volcado-en-porvenir-</t>
  </si>
  <si>
    <t>Disparo en aparente suicidio, cónyuge (funcionario PDI) dice no haber escuchado el disparo pues se encontraba durmiento, tampoco vecinos. No obstante, Carabineros indica que el arma utilizada es ruidosa</t>
  </si>
  <si>
    <t>cónyuge (presunto)</t>
  </si>
  <si>
    <t>https://www.puranoticia.cl/noticias/regiones/encuentran-sin-vida-a-pareja-de-funcionario-de-la-pdi-en-curauma-mujer/2019-08-01/173118.html</t>
  </si>
  <si>
    <t>https://www.eldinamo.cl/nacional/2019/08/02/suicidio-pareja-de-funcionario-de-la-pdi/</t>
  </si>
  <si>
    <t>Rancagua</t>
  </si>
  <si>
    <t>Lauris Marianny Ramos</t>
  </si>
  <si>
    <t>Venezolana</t>
  </si>
  <si>
    <t>Acuchillada en pieza que arrendaba por sujeto que se da a la fuga; familiares habían denunciado presunta desgracia el sábado 17 de agosto; medios no informan robo u otro móvil</t>
  </si>
  <si>
    <t>https://ievenn.com/mujer-venezolana-fue-hallada-muerta-en-una-casa-de-rancagua/2021118/ https://www.cooperativa.cl/noticias/pais/region-de-ohiggins/mujer-venezolana-fue-hallada-muerta-en-una-casa-de-rancagua/2019-08-20/163433.html</t>
  </si>
  <si>
    <t>https://www.elrancaguino.cl/2019/08/22/continuan-operativos-para-dar-con-el-o-los-responsables-de-asesinato-de-mujer-venezolana/ https://www.24horas.cl/regiones/ohiggins/habia-denuncia-por-presunta-desgracia-hallan-muerta-a-mujer-dentro-de-una-casa-en-rancagua-3536703</t>
  </si>
  <si>
    <t>Temuco</t>
  </si>
  <si>
    <t>Margaret Pino Donoso</t>
  </si>
  <si>
    <t>Asfixiada; la encuentran maniatada, amordazada y golpeada</t>
  </si>
  <si>
    <t>https://www.biobiochile.cl/noticias/nacional/region-de-la-araucania/2019/09/09/confirman-identidad-de-mujer-hallada-muerta-en-sitio-eriazo-de-temuco-provenia-de-santiago.shtml https://www.24horas.cl/regiones/araucania/mujer-encontrada-muerta-y-maniatada-en-temuco-llevaba-solo-horas-en-la-ciudad-3582591</t>
  </si>
  <si>
    <t>http://www.radiouniversal.cl/2015/identifican-cadaver-de-mujer-encontrada-maniatada-y-amordazada-en-temuco/</t>
  </si>
  <si>
    <t>Lago Ranco</t>
  </si>
  <si>
    <t>Los Ríos</t>
  </si>
  <si>
    <t>Elizabeth Inés Habit Jiménez</t>
  </si>
  <si>
    <t>Hallada muerta por causas que se investigan; se indica en redes sociales que habría participación de terceros</t>
  </si>
  <si>
    <t>https://www.diariofutrono.cl/noticia/emergencias/2019/09/ahora-brigada-de-homicidios-de-la-pdi-investiga-muerte-de-mujer-en-lago-ranco https://www.facebook.com/carnavalerafm/photos/pb.1284475181645927.-2207520000.1568599886./2663210357105729/?type=3&amp;theater</t>
  </si>
  <si>
    <t>http://www.voceroregional.cl/2019/09/16/investigan-hallazgo-de-cadaver-de-una-mujer-en-lago-ranco/</t>
  </si>
  <si>
    <t>Edith Alicia Lázaro Choque</t>
  </si>
  <si>
    <t>Apuñalada en frente de su hijo de 8 años con síndorme de Down; pareja da la alerta al no responder ella a sus llamados; se investiga homicidio sin descartar femicidio cometido por la pareja</t>
  </si>
  <si>
    <t>https://www.eldesconcierto.cl/2019/09/21/arica-encuentran-cuerpo-de-mujer-asesinada-en-una-vivienda-junto-a-su-hijo-de-ocho-anos/</t>
  </si>
  <si>
    <t>http://www.elmorrocotudo.cl/noticia/sociedad/hallan-mujer-sin-vida-al-interior-de-su-hogar-en-arica</t>
  </si>
  <si>
    <t>Colchane</t>
  </si>
  <si>
    <t>Hallazgo de cuerpo de mujer en sector de Colchane, en la frontera entre Chile y Bolivia</t>
  </si>
  <si>
    <t>https://www.soychile.cl/Santiago/Sociedad/2019/09/29/617503/Joven-fue-encontrada-muerta-en-la-frontera-entre-Chile-y-Bolivia.aspx</t>
  </si>
  <si>
    <t>Laura Paz Palacios Medina</t>
  </si>
  <si>
    <t>Estudiante</t>
  </si>
  <si>
    <t>Muerta en canal de regadío; había desaparecido el 1 de octubre; se investiga suicidio u homicidio</t>
  </si>
  <si>
    <t>https://www.eldesconcierto.cl/2019/10/04/joven-hallada-en-canal-de-puente-alto-habria-muerto-ahogada-y-no-tendria-lesiones-de-terceros/ https://www.eldesconcierto.cl/2019/10/03/al-menos-uno-es-femicidio-confirmado-dos-mujeres-desaparecidas-fueron-encontradas-muertas-este-jueves/ https://www.theclinic.cl/2019/10/03/terrible-encuentran-muerta-a-joven-en-un-canal-de-regadio-de-puente-alto/</t>
  </si>
  <si>
    <t>https://www.t13.cl/noticia/nacional/desaparicion-joven-puente-alto-04-10-2019</t>
  </si>
  <si>
    <t>Pareja indica que la encontró muerta con bolsa de nylon en su cabeza y sangre en su rostro. PDI señala que no se puede aún establecer participación de terceros SML VALPO</t>
  </si>
  <si>
    <t>https://www.soychile.cl/Valparaiso/Policial/2019/10/14/619971/Encontraron-muerta-a-mujer-en-Valparaiso-por-posible-intervencion-de-terceros.aspx</t>
  </si>
  <si>
    <t>Grace Andrea Molina Carrasco</t>
  </si>
  <si>
    <t>Ahorcamiento. A poco más de un mes de estallido social circuló en RRSS la idea de que ella era una fallecida en incendio post estallido social, sin indicar en cuál incendio. Sin embargo, aunque efectivamente la causa de muerte fue ahorcamiento, y no estaría esta muerte ligada al estallido social, no existen antecedentes que se investigara si la muerte fue provocada por terceros o se trataría de un suicidio</t>
  </si>
  <si>
    <t>https://www.perfil.com/noticias/internacional/chile-quienes-son-19-fallecidos-durante-protesta.phtml?fbclid=IwAR3U1hEWzbR6M4e4rGm_yj6Uc7IlGWSC7OLs8SsZ4PAdjZK8Ev909FQiCTQ</t>
  </si>
  <si>
    <t>https://www.facebook.com/111384110283271/photos/a.111414033613612/117818772973138/?type=3&amp;theater</t>
  </si>
  <si>
    <t>Lo Prado</t>
  </si>
  <si>
    <t>Mariana Díaz Ricaurte</t>
  </si>
  <si>
    <t>Encontrada sin vida en la vía pública, ex pareja denuncia que fue por una "bala perdida". Familia denuncia falta de información y que habrían otras heridas posiblemente. Amigos indican que las explicaciones policiales carecen de fundamentación</t>
  </si>
  <si>
    <t>https://www.eldesconcierto.cl/2019/10/24/familiares-de-migrantes-fallecidos-nadie-del-consulado-ni-de-cancilleria-nos-ha-informado-ni-se-ha-contactado-con-nosotros/</t>
  </si>
  <si>
    <t>https://radio.uchile.cl/2019/11/17/de-la-guerrilla-en-cauca-al-estallido-en-chile-quien-mato-a-mariana-diaz-ricaurte/</t>
  </si>
  <si>
    <t>Pedro Aguirre Cerda</t>
  </si>
  <si>
    <t>Daniela Carrasco</t>
  </si>
  <si>
    <t>Por redes sociales circulan imágenes de cuerpo colgando en reja en contexto de protestas en estado de emergencia, se señala que Daniela "la mimo" Carrasco habría sido violada y asesinada; Fiscalía señala que sería suicidio, ya que no hay lesiones atribuibles a terceros y descarta abuso sexual</t>
  </si>
  <si>
    <t>https://www.facebook.com/359392414545509/photos/a.360544874430263/684424822042265/?type=3&amp;theater</t>
  </si>
  <si>
    <t>https://www.biobiochile.cl/noticias/nacional/region-metropolitana/2019/10/25/investigan-muerte-de-mujer-que-fue-encontrada-ahorcada-en-sitio-eriazo-de-pedro-aguirre-cerda.shtml</t>
  </si>
  <si>
    <t>María Elena</t>
  </si>
  <si>
    <t>Hallazgo de cuerpo de mujer desnuda en el desierto, con data de 5 días de muerte, a 25 km de Quillagua</t>
  </si>
  <si>
    <t>https://www.soychile.cl/Antofagasta/Sociedad/2019/09/30/617715/Cadaver-de-mujer-hallado-en-Quillagua-estaba-desnudo-y-tapado-con-una-frazada.aspx</t>
  </si>
  <si>
    <t>Colina</t>
  </si>
  <si>
    <t>Juana López Salinas</t>
  </si>
  <si>
    <t>Con fecha 19 de diciembre, circula información desde Miles Chile que indica que Juana habría sido asesinada por su esposo de 73 años; en prensa no aparece nada sino hasta que el mismo 19 de diciembre sale nota haciendo referencia a los femicidios 2019 (al parecer con el dato de Miles Chile como fuente)</t>
  </si>
  <si>
    <t>https://www.24horas.cl/data/niunamenos-durante-2019-se-han-registrado-43-presuntos-femicidios-en-chile--2992536</t>
  </si>
  <si>
    <t>https://www.facebook.com/canalzonalatina/posts/10157652549999706/</t>
  </si>
  <si>
    <t>Olmué</t>
  </si>
  <si>
    <t>adulta mayor encontrada muerta con bolsa en su cabeza</t>
  </si>
  <si>
    <t>http://web.observador.cl/olmue-investigan-muerte-de-mujer-encontrada-con-una-bolsa-plastica-en-su-cabeza/</t>
  </si>
  <si>
    <t>https://www.margamargatv.cl/noticias/investigan-caso-de-mujer-encontrada-muerta-con-una-bolsa-en-su-cabeza/</t>
  </si>
  <si>
    <t>Chillán Viejo</t>
  </si>
  <si>
    <t>Laura Ibañez Villanueva</t>
  </si>
  <si>
    <t xml:space="preserve">Encontrada muerta en pozo en Fundo Santa Rita tras desaparición por 8 días desde la residencia para adultos mayores en que vivía </t>
  </si>
  <si>
    <t>http://www.ladiscusion.cl/encuentran-fallecida-a-mujer-desaparecida-hace-8-dias-en-chillan-viejo/</t>
  </si>
  <si>
    <t>http://www.chillanonline.cl/V5/gope-nuble-recupero-cuerpo-de-mujer-desaparecida-en-chillan-viejo/</t>
  </si>
  <si>
    <t>Ovalle</t>
  </si>
  <si>
    <t>María Esperanza Campillay</t>
  </si>
  <si>
    <t>Hallazgo de cadáver al lado de un río, se sospecha de fuerzas policiales o de desconocido; familia y colectivas informan que PDI investiga; no ha salido en prensa</t>
  </si>
  <si>
    <t>Fuentes confidenciales indican que se encontró cuerpo de mujer de edad indeterminada muerta en estación Bellavista de Valparaíso; habría sido lanzada el fin de semana, perros habían atacado el cuerpo; se indaga más  información; no ha aparecido en prensa. Se corrobora con el Servicio Medico Legal que esta mujer fue encontrada el día 17 de noviembre y que aún no saben identidad y tampoco la familia la ha reclamado</t>
  </si>
  <si>
    <t>Albertina Mariana Martínez Burgos</t>
  </si>
  <si>
    <t>fotógrafa</t>
  </si>
  <si>
    <t>Hallada muerta en su departamento por la madre de su pololo, quien logró ingresar al lugar con la ayuda de un cerrajero, quien indicó estar preocupado por falta de comunicación de ella; se ha especulado robo de sus instrumentos de trabajo (cámaras y otros), con los que habría registrado protestas; sin embargo, su trabajo era en espectáculos de Mega; la investigación por homicidio está a cargo de Carabineros; feministas en alerta</t>
  </si>
  <si>
    <t>https://www.theclinic.cl/2019/11/22/investigan-muerte-de-asistente-de-iluminacion-de-mega-fue-encontrada-sin-vida-en-su-departamento/</t>
  </si>
  <si>
    <t>https://www.24horas.cl/nacional/se-presume-un-homicidio-carabineros-investiga-muerte-de-una-mujer-en-su-departamento-de-santiago-3743394</t>
  </si>
  <si>
    <t>Panguipulli</t>
  </si>
  <si>
    <t>Natalia Ivonne Riffo Ferreira</t>
  </si>
  <si>
    <t>Encuentran cuerpo de Natalia flotando en lago Calafquén; días después, el cuerpo de su pololo Jairo Rupallán Cheuquemán fue encontrado a 30 metros de profundidad; estaban acampando solos en el lugar no apto para baño; se investiga por PDI</t>
  </si>
  <si>
    <t>https://rtvnoticias.cl/index.php/2019/12/07/identifican-a-mujer-que-fue-encontrada-muerta-en-el-lago-calafquen/</t>
  </si>
  <si>
    <t>https://www.cooperativa.cl/noticias/pais/region-de-los-rios/los-rios-encuentran-muertos-a-dos-jovenes-en-el-lago-calafquen/2019-12-08/163110.html http://www.redinformativa.cl/portada/2019/12/09/hallan-cuerpo-de-joven-que-se-encontraba-desaparecido-en-el-lago-calafquen/</t>
  </si>
  <si>
    <t>Yasna Paola Tolosa García</t>
  </si>
  <si>
    <t>Hallada muerta en estación Bellavista de Valparaíso, envuelta en mantas y con signos de haber sido golpeada; al igual que mujer encontrada el 17 de noviembre; se investiga</t>
  </si>
  <si>
    <t>https://www.24horas.cl/regiones/valparaiso/cuerpo-de-una-mujer-es-hallado-en-las-lineas-del-metro-de-valparaiso--3780030</t>
  </si>
  <si>
    <t>https://www.biobiochile.cl/noticias/nacional/region-de-valparaiso/2019/12/10/pdi-indaga-el-hallazgo-del-cuerpo-de-una-mujer-en-estacion-bellavista-de-valparaiso.shtml</t>
  </si>
  <si>
    <t>Maipu</t>
  </si>
  <si>
    <t>Solange Andrea Bernachea Carrasco</t>
  </si>
  <si>
    <t>Lanzada por balcón; en redes sociales circula historia indicando que Solange fue asesinada por su pololo; estaba embarazada de 4 meses; Miles Chile lo incorpora a su registro; no hay datos en prensa</t>
  </si>
  <si>
    <t>Kevin Ignacio (no se informan apellidos)</t>
  </si>
  <si>
    <t>https://www.picuki.com/media/2203246077180959422</t>
  </si>
  <si>
    <t>S.G.A. (MEDIOS NO INFORMAN)</t>
  </si>
  <si>
    <t>Apuñalada junto a su hijo de 46 años; PDI encuentra huellas dactilares de 3ro; días después es detenido y confiesa. No es claro el móvil, aunque el sujeto tenía antecedentes de robo con violencia</t>
  </si>
  <si>
    <t>C.A.L.E. (MEDIOS PROTEGEN SU IDENTIDAD)</t>
  </si>
  <si>
    <t>https://cooperativa.cl/noticias/pais/region-de-antofagasta/madre-e-hijo-fueron-hallados-sin-vida-y-con-multiples-punaladas-en-una/2020-01-20/162955.html</t>
  </si>
  <si>
    <t>https://www.biobiochile.cl/noticias/nacional/region-de-antofagasta/2020/01/21/doble-homicidio-en-tocopilla-detienen-a-hombre-acusado-de-matar-a-madre-de-69-anos-e-hijo-de-46.shtml</t>
  </si>
  <si>
    <t>Ahorcada y abandonada al interior de neumáticos en sitio eriazo, cubierta con una manta; medios no informan si hubo violencia sexual u otra</t>
  </si>
  <si>
    <t>https://www.biobiochile.cl/noticias/nacional/region-de-arica-y-parinacota/2020/01/24/fiscalia-investiga-crimen-de-mujer-que-fue-estrangulada-y-hallada-en-un-sitio-eriazo-en-arica.shtml</t>
  </si>
  <si>
    <t>La Huayca</t>
  </si>
  <si>
    <t>Michelle Jara Jofre</t>
  </si>
  <si>
    <t>Hallada muerta después de estar desaparecida desde el 6 de enero; se estudia posible suicidio, pues la joven tenía problemas de depresión; sin embargo, aún no se establece si hay terceros involucrados</t>
  </si>
  <si>
    <t>https://www.cooperativa.cl/noticias/pais/region-de-tarapaca/iquique-encuentran-cuerpo-de-joven-desaparecida-a-principios-de-enero/2020-02-01/181728.html</t>
  </si>
  <si>
    <t>https://www.chvnoticias.cl/sucesos/michelle-jara-encuentran-cuerpo-joven-desaparecida-iquique_20200201/</t>
  </si>
  <si>
    <t>Teodoro Schmidt</t>
  </si>
  <si>
    <t>Carmen Beneventi</t>
  </si>
  <si>
    <t>apuñalada 6 veces, su cuerpo es encontrado por hijo atada de pies y manos, y amordazada; se investiga posible robo</t>
  </si>
  <si>
    <t>Robo con homocidio</t>
  </si>
  <si>
    <t>https://www.t13.cl/noticia/nacional/Anciana-es-encontrada-amarrada-y-muerta-al-interior-su-casa-araucania</t>
  </si>
  <si>
    <t>https://www.cooperativa.cl/noticias/pais/region-de-la-araucania/cruel-asesinato-de-adulta-mayor-impacta-a-la-comuna-de-teodoro-schmidt/2020-02-04/164938.html</t>
  </si>
  <si>
    <t>Alejandra de las Mercedes Sepúlveda Ríos</t>
  </si>
  <si>
    <t>Acribillada por desconocidos en la vía pública, una hora después banda quema cuatro casas en represalia por su muerte; se rumorea en RRSS que estaba embarazada pero se desconoce si motivo de la muerte fue su género</t>
  </si>
  <si>
    <t>https://www.radioagricultura.cl/nacional/2020/02/26/mujer-es-acribillada-en-la-via-publica-y-en-venganza-queman-cuatro-casas-en-puente-alto.html</t>
  </si>
  <si>
    <t>https://www.puentealtoaldia.com/mujer-muerta-por-disparos-y-cuatro-casas-quemadas-en-el-molino-ii/</t>
  </si>
  <si>
    <t>Caldera</t>
  </si>
  <si>
    <t>Adulta mayor encontrada muerta por vecinos, data de muerte de 2 días; el esposo estaba en otra habitación y se lleva a Hospital a contstar lesiones; se especula abandono de ambos ancianos</t>
  </si>
  <si>
    <t>https://www.maray.cl/2020/03/22/investigan-muerte-de-mujer-en-caldera/</t>
  </si>
  <si>
    <t>https://www.nostalgica.cl/indagan-posible-caso-de-abandono-en-fallecimiento-de-mujer-en-caldera/</t>
  </si>
  <si>
    <t>Alhue</t>
  </si>
  <si>
    <t>Jacqueline Marcela Calfulaf Poblete</t>
  </si>
  <si>
    <t>Arquitecta</t>
  </si>
  <si>
    <t>Ahorcamiento. En redes sociales algunas amistades dicen que la mató el pololo. En certificado de defunción aparece ahorcamiento como causa de muerte</t>
  </si>
  <si>
    <t>Paulina Celeste Gómez Lagos</t>
  </si>
  <si>
    <t>Mujer encontrada muerta en bolsa plástica tipo matutera</t>
  </si>
  <si>
    <t>F.M.C.P. (MEDIOS PROTEGEN SU IDENTIDAD)</t>
  </si>
  <si>
    <t>Peruano</t>
  </si>
  <si>
    <t>https://www.youtube.com/watch?v=7_J06zgWYFc https://iquiquetv.cl/2020/05/26/en-prision-preventiva-imputado-por-homicidio-de-mujer-encontrada-en-una-bolsa/</t>
  </si>
  <si>
    <t>https://www.radiopaulina.cl/2020/05/25/en-prision-preventiva-quedo-imputado-por-homicidio-de-mujer-encontrada-en-una-bolsa/</t>
  </si>
  <si>
    <t>Mujer encontrada muerta en kilómetro 915 de la ruta 5 Norte, cercano a Obispito, a dos kilómetros aproximadamente de la carretera. Policía indica no hay antecedentes de intervención de terceros</t>
  </si>
  <si>
    <t>http://www.chanarcillo.cl/ordenan-a-la-pdi-que-investigue-hallazgo-de-una-mujer-muerta-en-sector-costero/</t>
  </si>
  <si>
    <t>San Pedro de Atacama</t>
  </si>
  <si>
    <t>J.M.F.R.</t>
  </si>
  <si>
    <t>Hallada muerta en estanque de agua para regadío</t>
  </si>
  <si>
    <t>http://elamerica.cl/2020/06/22/identifican-a-joven-hallada-muerta-en-san-pedro-de-atacama/</t>
  </si>
  <si>
    <t>https://www.calamaenlinea.cl/region/san-pedro-de-atacama/encuentran-a-mujer-fallecida-en-canal-de-regadio-en-ayllu-de-solor/</t>
  </si>
  <si>
    <t>Galvarino</t>
  </si>
  <si>
    <t>Joven hallada muerta por su padre con impacto de bala; PDI indica que no se descarta participación de terceros; muy poca información sobre posibles causas</t>
  </si>
  <si>
    <t>https://www.radionativa.cl/padre-encuentra-muerta-a-su-hija-menor-de-edad-en-galvarino/amp/</t>
  </si>
  <si>
    <t>https://www.cooperativa.cl/noticias/pais/region-de-la-araucania/pdi-investiga-hallazgo-de-joven-muerta-con-impacto-de-bala-en-la-comuna/2020-06-25/160344.html</t>
  </si>
  <si>
    <t>Tucapel</t>
  </si>
  <si>
    <t>Edita del Rosario Figueroa Arroyo</t>
  </si>
  <si>
    <t>Desaparecida el 30 de mayo desde su casa en sector Trupán, es encontrada muerta el 3 de julio en sitio eriazo cercano que había sido recorrido varias veces por la familia. Su hermano piensa que la muerte podría haber sido causada por terceros</t>
  </si>
  <si>
    <t>https://www.biobiochile.cl/noticias/nacional/region-del-bio-bio/2020/07/03/encuentran-cuerpo-adulta-mayor-desaparecida-mes-tucapel.shtml</t>
  </si>
  <si>
    <t>https://www.latribuna.cl/comunas/2020/06/06/tucapel-infructuosa-busqueda-de-abuelita-de-85-anos.html</t>
  </si>
  <si>
    <t>Andrea Francesca Riffo Acevedo</t>
  </si>
  <si>
    <t>Acuchillada, golpeada y depositada en tarro de basura, lanzado por sujetos en población Carol Urzúa de Puente Alto; horas después fiscalía da con el autor material, quien relaciona la situación con drogas. La causa está caratulada como homicidio y tanto prensa como fiscalía no han hecho referencia a razones de género o violencia sexual en el asesinato</t>
  </si>
  <si>
    <t>Francisco Javier Rivera Monasterio</t>
  </si>
  <si>
    <t>https://lavozdelosquesobran.cl/una-mujer-en-la-basura-el-femicidio-de-andrea-riffo/</t>
  </si>
  <si>
    <t>https://www.puentealtoaldia.com/el-historial-del-chamelo-sujeto-que-quedo-en-prision-preventiva-por-el-alevoso-crimen-de-andrea-riffo/</t>
  </si>
  <si>
    <t>Quirihue</t>
  </si>
  <si>
    <t>Jéssica Inés Rodríguez Pérez</t>
  </si>
  <si>
    <t>Aparece muerta en quebrada, luego de que familiares denunciaran desaparición el 6 de agosto. Rápidamente PDI señala que no habría participación de terceros</t>
  </si>
  <si>
    <t>https://cooperativa.cl/noticias/pais/policial/cadaver-de-una-mujer-fue-hallado-al-fondo-de-una-quebrada-en-quirihue/2020-08-19/151916.html</t>
  </si>
  <si>
    <t>https://www.concenoticias.cl/2020/08/quirihue-encuentran-cuerpo-de-jessica.html</t>
  </si>
  <si>
    <t>Las Condes</t>
  </si>
  <si>
    <t xml:space="preserve">Recibe disparo de esposo, quien estaba manipulando arma inscrita. Prensa indica que el disparo atravesó pared de cocina. PDI y Ministerio Público indican rápidamente que fue accidental. </t>
  </si>
  <si>
    <t>https://www.publimetro.cl/cl/noticias/2020/08/23/fiscalia-muerte-disparo-las-condes.html</t>
  </si>
  <si>
    <t>https://www.emol.com/noticias/Nacional/2020/08/23/995811/Mujer-muere-LasCondes-marido-pistola.html</t>
  </si>
  <si>
    <t>La Unión</t>
  </si>
  <si>
    <t>Catalina Beatriz Cortés Burgos</t>
  </si>
  <si>
    <t>Aparece muerta en el río Rahue, tras encontrase desaparecida desde el 10 de agosto, día en que salió a comprar cigarrillos desde su hogar en Osorno</t>
  </si>
  <si>
    <t>https://www.soychile.cl/Osorno/Policial/2020/08/23/670111/Joven-madre-osornina-perdida-desde-el-10-de-julio-fue-hallada-muerta.aspx</t>
  </si>
  <si>
    <t>https://www.centralnoticia.cl/2020/08/23/cadaver-encontrado-en-el-rio-rahue-corresponde-a-una-mujer-desaparecida-desde-el-10-de-agosto/</t>
  </si>
  <si>
    <t>Villa Alemana</t>
  </si>
  <si>
    <t>Jenny Melendre Melendre</t>
  </si>
  <si>
    <t>Muere por problemas pulmonares y desnutrición asociados a malos tratos de su conviviente. La madre denuncia que ella había debido esconderse en su carpa para escapar de su agresor, de la misma comunidad gitana</t>
  </si>
  <si>
    <t>Moisés Juan Nicolich Ilich</t>
  </si>
  <si>
    <t>Lesiones</t>
  </si>
  <si>
    <t>formalizado sólo por lesiones</t>
  </si>
  <si>
    <t>http://www.lanacion.cl/encuentran-muerta-a-gitana-en-villa-alemana-y-la-pdi-detiene-a-su-pareja/</t>
  </si>
  <si>
    <t>http://www.lanacion.cl/vuelco-en-muerte-de-gitana-en-villa-alemana-en-libertad-imputado-por-la-fiscalia/</t>
  </si>
  <si>
    <t>Mujer encontrada apuñalada en la calle, en la tarde se detiene a dos asolescentes. No hay datos en prensa sobre motivaciones</t>
  </si>
  <si>
    <t>MEDIOS NO INFORMAN NOMBRE DE AGRESORES</t>
  </si>
  <si>
    <t>formalizados dos adolescentes</t>
  </si>
  <si>
    <t>https://cooperativa.cl/noticias/pais/region-de-antofagasta/dos-adolescentes-fueron-detenidos-como-sospechosos-de-matar-a-mujer-en/2020-10-01/125212.html</t>
  </si>
  <si>
    <t>https://noticiasimportantes.cl/noticias/categorias/policial/dos-menores-de-edad-son-detenidos-como-los-presuntos-autores-de-la-muerte-de-una-mujer-en-calama-3246</t>
  </si>
  <si>
    <t>Recoleta</t>
  </si>
  <si>
    <t>Acuchillada en el cuello. Se trata de mujer en situación de calle. El hecho ocurre días después de detención de hombre de nacionalidad colombiana imputado de asesinar a 8 personas en situación de calle en Estacion Central</t>
  </si>
  <si>
    <t>https://www.biobiochile.cl/noticias/nacional/region-metropolitana/2020/11/10/nuevo-homicidio-a-persona-en-situacion-de-calle-mujer-fue-hallada-muerta-en-recoleta.shtml</t>
  </si>
  <si>
    <t>Recibe disparo mientras manipulaba arma junto a pololo para fotografiarse. Se investiga si se trata de un accidente causado por la propia jove, un cuasidelito o femicidio</t>
  </si>
  <si>
    <t>MEDIOS PROTEGEN IDENTIDAD</t>
  </si>
  <si>
    <t>https://www.t13.cl/noticia/nacional/confuso-accidente-arma-fuego-dejo-mujer-fallecida-recoleta</t>
  </si>
  <si>
    <t>https://www.meganoticias.cl/nacional/319713-muerte-joven-18-anos-disparo-en-la-cabeza-arma-pololo-fotos-recoleta-jdx14.html</t>
  </si>
  <si>
    <t>Melisa Chávez</t>
  </si>
  <si>
    <t>Asesinada antes de incendio de su casa, provocado para ocultar el hecho. Se investiga participación de padrastro y madre.</t>
  </si>
  <si>
    <t>https://www.meganoticias.cl/nacional/320879-melissa-chavez-muerte-nina-12-anos-incendio-telefonos-celulares-madre-padrastro-dax13.html</t>
  </si>
  <si>
    <t>https://www.chilevision.cl/contigo-en-la-manana/mejores-momentos/enigma-por-muerte-de-nina-de-12-anos-previo-a-un-incendio-fiscalia</t>
  </si>
  <si>
    <t>Natyadeth Paola Astudillo Rebolledo</t>
  </si>
  <si>
    <t>Miles Chile reporta que muerte de Nayadeth habría sido provocada por 24 puñaladas de su conviviente, quien no ha sido formalizado por los hechos. En certificado de defunción de Nayadeth no hay causa de muerte. Prensa ni Poder Judicial arrojan datos, sólo hay denuncias por redes sociales de parte de familiares y personas de la zona con nombre Nayareth</t>
  </si>
  <si>
    <t>José Manuel Ramos (presunto)</t>
  </si>
  <si>
    <t>https://www.facebook.com/mileschile/photos/a.1576292725830663/3342483582544893/</t>
  </si>
  <si>
    <t>Noemí Costanza Lisboa San Martín</t>
  </si>
  <si>
    <t>Acribillada por desconocidos en la vía pública, junto a amiga que queda en estado de gravedad. Se rumorea por vecinos y en RRSS que habría sido su pareja "por despecho". No existe causa judicial al 19 de agosto de 2021 por su muerte.</t>
  </si>
  <si>
    <t>Acribillada</t>
  </si>
  <si>
    <t>Pololo (sospechoso)</t>
  </si>
  <si>
    <t>https://elmorrodearica.cl/?p=2429&amp;fbclid=IwAR10XKoh7y34mGDUczGx924XizTeV5xm7xpBJ3pJbqkf1ArEgHnTYCvz02w</t>
  </si>
  <si>
    <t>https://www.emol.com/noticias/Nacional/2021/01/03/1008293/dos-fallecidos-por-disparos-Arica.html</t>
  </si>
  <si>
    <t>10-01--2021</t>
  </si>
  <si>
    <t>Darinka Patricia Hidalgo Cortés</t>
  </si>
  <si>
    <t>Cae desde segundo piso. Familia sospecha femicidio o suicidio femicida por antecedentes VIF de la pareja de Darinka</t>
  </si>
  <si>
    <t>Héctor José Contreras Soto (sospechoso)</t>
  </si>
  <si>
    <t>https://cooperativa.cl/noticias/pais/region-de-antofagasta/mujer-murio-tras-caer-de-un-segundo-piso-investigan-eventual-femicidio/2021-01-11/130442.html</t>
  </si>
  <si>
    <t>https://www.lacuarta.com/cronica/noticia/posible-femicidio-tocopilla-mujer-muere-tras-caer-desde-segundo-piso/587934/</t>
  </si>
  <si>
    <t>Hallada muerta en media agua. Se analiza participación de terceros. PDI y fiscal dicen que se invetistiga dinámica de muerte, ya que había denuncia retirada por VIF y la pareja vivía junto a otras personas</t>
  </si>
  <si>
    <t>https://www.soychile.cl/Puerto-Montt/Policial/2021/01/14/689676/Cuerpo-sin-vida-de-una-mujer-fue-hallado-al-interior-de-un-domicilio-en-Puerto-Montt.aspx</t>
  </si>
  <si>
    <t>María Luisa Sandoval Fiedler</t>
  </si>
  <si>
    <t>Hallada muerta con características de suicidio tras haber sido denunciada por maltrato de obra a Carabineros en un incidentes muy extraño. Familia dice que fue deprivada de sus medicamentos durante detención, además de haberse producido ésta por una fiscalización mal realizada</t>
  </si>
  <si>
    <t>https://www.soychile.cl/Puerto-Montt/Policial/2021/01/14/689783/Sin-vida-encuentran-a-mujer-que-agredio-a-carabineros-en-calle-Varas-de-Puerto-Montt.aspx</t>
  </si>
  <si>
    <t>https://www.facebook.com/ExtraPrensaDigitalCH/posts/850900848801802</t>
  </si>
  <si>
    <t>Lady Mariana Burgos Barrios</t>
  </si>
  <si>
    <t>Medios reportan que su muerte fue un accidente, familia denuncia que la pareja la lanzó del auto en movimiento, provocando su muerte. Además denuncian violencia física y psicológica en la relación</t>
  </si>
  <si>
    <t>Atropellada</t>
  </si>
  <si>
    <t>Pareja</t>
  </si>
  <si>
    <t xml:space="preserve">(presunto) Alfredo </t>
  </si>
  <si>
    <t>https://www.eltiempo.com/colombia/cali/mujer-colombiana-habria-sido-arrojada-de-un-carro-por-su-pareja-en-chile-563141</t>
  </si>
  <si>
    <t xml:space="preserve">Valentina Vera López </t>
  </si>
  <si>
    <t>Encontrada muerta en habitación de hotel. Movilh, organización en que Valentina militaba por derechos de mujeres trans, anuncia querella y sospecha de hombre que la acompañaba</t>
  </si>
  <si>
    <t>https://www.cooperativa.cl/noticias/pais/policial/hallan-muerta-a-activista-por-los-derechos-trans-en-puerto-montt/2021-01-27/175444.html</t>
  </si>
  <si>
    <t>https://resumen.cl/articulos/familiares-de-valentina-vera-lopez-activista-trans-asesinada-en-puerto-montt-acusan-abandono-por-parte-de-la-justicia-y-las-organizaciones-lgbtiq</t>
  </si>
  <si>
    <t>Carolina Belén Lazcano Villacorta</t>
  </si>
  <si>
    <t>Cae desde 7º piso de edificio. Se indica que pudo ser suicidio, accidente o femicidio por parte del pololo</t>
  </si>
  <si>
    <t>Eduardo Ignacio Ruz Pardo (sospechoso)</t>
  </si>
  <si>
    <t>http://www.observador.cl/suicidio-o-extrano-accidente-las-hipotesis-sobre-la-muerte-de-joven-que-cayo-de-un-edificio-en-quillota/</t>
  </si>
  <si>
    <t>Elizabeth Llancan Ovalle</t>
  </si>
  <si>
    <t>Salió de su domicilio el 13-02-2021 y su último contacto fue ese mismo día vía telefónica. Posterior a eso, su teléfono estuvo apagado y sus redes sociales cerradas. Es encontrada muerta 3 días después</t>
  </si>
  <si>
    <t>https://twitter.com/Personaschile/status/1361845242513809410/photo/1</t>
  </si>
  <si>
    <t>Emilia Milén Herrera Obrecht</t>
  </si>
  <si>
    <t>Mujer trans asesinada mediante disparo en la cabeza por guardias de fundo, dado su rol de activista mapuche. Comunidades denuncian persecusión. Se desconoce si hubo motivación de género en el crimen</t>
  </si>
  <si>
    <t>https://agenciapresentes.org/2021/02/19/comunidad-mapuche-reclama-por-asesinato-de-una-joven-activista-trans/</t>
  </si>
  <si>
    <t>https://www.biobiochile.cl/noticias/nacional/region-de-los-rios/2021/02/17/joven-que-murio-tras-impacto-de-bala-en-panguipulli-era-de-puente-alto-investigan-origen-de-disparo.shtml</t>
  </si>
  <si>
    <t>Chillán</t>
  </si>
  <si>
    <t>Paula Aravena Fierro</t>
  </si>
  <si>
    <t>Durante marzo circula información en redes sociales. El padre denuncia la niña habría sido violada y asesinada en su casa, sospechando de padrastro. Murió envenenada. No existe mayor información oficial</t>
  </si>
  <si>
    <t>https://www.facebook.com/watch/live/?v=731414220903733&amp;ref=watch_permalink</t>
  </si>
  <si>
    <t>La Granja</t>
  </si>
  <si>
    <t>Valeria Vivanco Caru</t>
  </si>
  <si>
    <t>detective de PDI</t>
  </si>
  <si>
    <t>Muere en operativo policial tras ser atropellada por un joven. Durante los primeros días de agosto se descubre que su muerte fue producto de impactos de bala generados por sus propios compañeros. De los relatos se desprende que pudieron existir motivaciones de tipo femicida. Ministerio Público ha informado que los tres acompañantes de la detective Vivanco han faltado a la verdad en las indagatorias</t>
  </si>
  <si>
    <t>SE TRATARÍA DE 3 DETECTIVES DE LA PDI (MEDIOS PROTEGEN SU IDENTIDAD)</t>
  </si>
  <si>
    <t>Chilenos</t>
  </si>
  <si>
    <t>detectives de PDI</t>
  </si>
  <si>
    <t>compañeros de trabajo</t>
  </si>
  <si>
    <t>detenidos</t>
  </si>
  <si>
    <t>https://www.latercera.com/la-tercera-pm/noticia/vuelco-en-la-muerte-de-la-detective-vivanco-las-dudas-de-la-fiscalia-que-pusieron-en-el-foco-del-crimen-a-tres-pdi/2G3QCSOYFBDYLBSQR5WOKHZ62M/</t>
  </si>
  <si>
    <t>https://www.emol.com/noticias/Nacional/2021/08/08/1029028/pdi-vivanco-la-granja-reconstitucion.html</t>
  </si>
  <si>
    <t>Andrea Yesica Caicumpay Villarroel</t>
  </si>
  <si>
    <t>Cuerpo es encontrado flotando en borde costero. La familia indica que golpes en rostro y cráneo pudieran estar evidenciando intervención de terceros</t>
  </si>
  <si>
    <t>https://www.soychile.cl/Chiloe/Policial/2021/07/23/715560/chiloe.aspx</t>
  </si>
  <si>
    <t>https://laopiniondechiloe.cl/puerto-montt-identifican-a-chilota-rescatada-desde-el-mar-fallecida-era-de-ancud/</t>
  </si>
  <si>
    <t>M.M.P.</t>
  </si>
  <si>
    <t>Se encontro su cuerpo al interior de un vehículo en el cruce al sector de Las Llosyas, se trabaja junto a la Brigada de Homicidios de la PDI, efectuándose una serie de diligencias. Quien avisa a carabineros es su pareja.</t>
  </si>
  <si>
    <t>http://www.fiscaliadechile.cl/Fiscalia/sala_prensa/noticias_regional_det.do?id=19814</t>
  </si>
  <si>
    <t>Nayara Vit</t>
  </si>
  <si>
    <t>Brasileña</t>
  </si>
  <si>
    <t>Modelo</t>
  </si>
  <si>
    <t>Cae desde piso 12 mientras celebraba su cumpleaños junto a pareja e hija. Abogado de su familia considera que pudo ser femicidio por discrepancias en historia de la pareja. Fiscalía está realizando diligencias</t>
  </si>
  <si>
    <t>Rodrigo Del Valle Mijac (sospechoso)</t>
  </si>
  <si>
    <t>https://www.latercera.com/earlyaccess/noticia/las-huellas-del-caso-nayara-vit-peritajes-buscan-establecer-lesiones-previas-a-su-caida-del-piso-12/ZO2N6S7OSZGBNCMNWIKRS27WOA/</t>
  </si>
  <si>
    <t>El Maule</t>
  </si>
  <si>
    <t>Cauquenes</t>
  </si>
  <si>
    <t>Jocelyn Alejandra Rivas Concha</t>
  </si>
  <si>
    <t xml:space="preserve">con domicilio en la comuna de Pulluhue, apareció colgando de un naranjo en la vía pública en la ciudad de cauquenes, el cuerpo de nuestra Jocelyn Rivas 22 años . El cuerpo se encontraba sentado ya que el naranjo era muy débil y amarrada desde el cuello con su misma chaqueta, nudo hecho por fuera y chaqueta no periciada </t>
  </si>
  <si>
    <t>Mujer reportada desaparecida el 3 de agosto, mientras se dirigía a retirar medicamentos de hospital en locomoción colectiva, aparece muerta en canal de regadío en sector Pan de Azúcar. Brigada de Homicidios a cargo de la investigación</t>
  </si>
  <si>
    <t>http://www.diarioeldia.cl/policial/causa-muerte-mujer-hallada-en-pan-azucar-sigue-sin-determinarse</t>
  </si>
  <si>
    <t>https://www.24horas.cl/regiones/coquimbo/encuentran-muerta-a-mujer-de-63-anos-que-estaba-desaparecida-en-coquimbo-4909270</t>
  </si>
  <si>
    <t>Guadalupe del Carmen Oyarzún Cárdenas</t>
  </si>
  <si>
    <t>Desaparecida en bosque nevado (Reserva Forestal Magallanes) en el mes de julio, donde testigos afirman haberla visto discutir con su pareja por unos animales. El sujeto, de acuerdo a familiares de Guadalupe, era violento con Guadalupe. El conviviente no ha sido detenido, si bien reconoce a la TV que la dejó sola. El cuerpo fue encontrado el 1º de septiembre de 2021</t>
  </si>
  <si>
    <t>MEDIOS NO INFORMAN (conviviente de Guadalupe es sospechoso)</t>
  </si>
  <si>
    <t>https://www.youtube.com/watch?v=uFkGz3BdqjY</t>
  </si>
  <si>
    <t>https://cooperativa.cl/noticias/pais/region-de-magallanes/mujer-desaparecida-hace-dos-meses-en-punta-arenas-fue-hallada-muerta/2021-09-01/184056.html</t>
  </si>
  <si>
    <t>Quintero</t>
  </si>
  <si>
    <t>Judith del Pilar Del Río López</t>
  </si>
  <si>
    <t>Judith desapareció en enero de 2018 en Quintero y en septiembre de 2019 su cuerpo fue hallado en un basural en Loncura, V Región. En 2020, las pericias confirmaron su identidad y recién en 2021 informaron a su hija que era el cuerpo de su madre. La hija de Judith denuncia la poca agilidad y desidia con que ha actuado Fiscalía y PDI para buscar a su madre; que su hallazgo se debe principalmente a la acción y presión que ha hecho ella y su familia. El principal sospechoso es su pareja, quienes habrían discutido antes de la desaparición de Judith</t>
  </si>
  <si>
    <t>Pareja (sospechoso)</t>
  </si>
  <si>
    <t>Cristian Fuentealba González (sospechoso)</t>
  </si>
  <si>
    <t>https://www.youtube.com/watch?v=NDKcSh8jQew</t>
  </si>
  <si>
    <t>https://m.facebook.com/story.php?story_fbid=166816998258522&amp;id=100047906682471</t>
  </si>
  <si>
    <t>Colbun</t>
  </si>
  <si>
    <t>Lilian Galleguillos</t>
  </si>
  <si>
    <t>Venderora de perfumes</t>
  </si>
  <si>
    <t>Lilian fue desaparecida el 4 de noviembre, se encontro su auto en un canal abandonado a una hora e su casa, dentro habia un poleton y su celular se encontro cerca donde fue encontrado su auto (esto fue en Talca)en la tierra. Desaparece en Colbun y su auto fue encontrado en San Clemente , talca.  Fue encontrada fallecida el 17 de noviembre.</t>
  </si>
  <si>
    <t>https://www.24horas.cl/regiones/maule/continua-intensa-busqueda-de-mujer-desaparecida-en-colbun-su-auto-fue-encontrado-al-interior-de-un-canal-5063396</t>
  </si>
  <si>
    <t>https://www.meganoticias.cl/nacional/358531-lilian-galleguillos-mujer-desaparecida-colbun-maule-16-11-2021.html https://www.lacuarta.com/cronica/noticia/mente-pasan-desaparecida-colbun/695166/</t>
  </si>
  <si>
    <t>Supuestamente se suicidó, motivo por el que su pareja se parapetó con los dos hijos (1 y 2 años) y la madre postrada de la mujer, en el domicilio, al que llegó personal de Carabineros. Luego de perpetrar algunos disparos, el hombre se suicida</t>
  </si>
  <si>
    <t>https://www.encancha.cl/enlahora/nacional/2021/11/18/investigan-femicidio-en-conchali-hombre-armado-se-parapeto-en-vivienda-con-dos-ninos-al-interior-133081.html</t>
  </si>
  <si>
    <t>San Carlos</t>
  </si>
  <si>
    <t>Sandra Matus Sáez</t>
  </si>
  <si>
    <t>Hallada en canal de San Carlos. PDI descarta intervención de terceros, señalando que murió por accidente o enfermedad</t>
  </si>
  <si>
    <t>https://www.publimetro.cl/noticias/2021/11/23/encuentran-cadaver-de-mujer-en-estero-en-san-carlos-descartan-la-intervencion-de-terceros/</t>
  </si>
  <si>
    <t>Hallada muerta en un auto con herida en el tórax en Playa del Deporte. Se sospecha femicidio por parte de PDI. La mujer, de acuerdo a familiares, habría dejado a sus hijos en su domicilio y habría salido sola a comprar algo en el sector céntrico de Viña del Mar</t>
  </si>
  <si>
    <t>https://www.24horas.cl/regiones/valparaiso/investigan-posible-femicidio-hallan-cuerpo-de-mujer-al-interior-de-un-auto-en-vina-del-mar-5073054</t>
  </si>
  <si>
    <t>https://www.t13.cl/noticia/nacional/hipotesis-caso-mujer-encontrada-muerta-dentro-auto-vina-del-mar-23-11-2021</t>
  </si>
  <si>
    <t>https://www.chvnoticias.cl/sucesos/hallan-cuerpo-mujer-auto-vina-del-mar_20211123/</t>
  </si>
  <si>
    <t>Angelina Denisse Aros Flores</t>
  </si>
  <si>
    <t>chilena</t>
  </si>
  <si>
    <t>Estudiante de Medicina</t>
  </si>
  <si>
    <t>Fue encontrada en Playa el Sur, tenia denuncia por presunta desgracia en la PDI, fue intensamente buscada desde el día viernes que se perdió su rastro.</t>
  </si>
  <si>
    <t>https://www.soychile.cl/San-Antonio/Policial/2021/12/06/735076/mujer-asesinada-en-santo-domingo.aspx?utm_source=facebook&amp;utm_medium=%5BFelipe%5D&amp;utm_campaign=Fanpage&amp;fbclid=IwAR3DwrbeD0CJbF5Kko3SKiy58nwoVKfp-rZKLFxDFz_sSjHHBKZ-_4tOJU8</t>
  </si>
  <si>
    <t>Encontrada en posición genupectoral en frontera. No se descarta participación de terceros</t>
  </si>
  <si>
    <t>https://cooperativa.cl/noticias/pais/region-de-tarapaca/mujer-migrante-fue-hallada-muerta-en-colchane-es-la-19a-victima-fatal/2021-12-01/123611.html</t>
  </si>
  <si>
    <t>Angie Tatiana Prada Rodríguez</t>
  </si>
  <si>
    <t>Es reportada desaparecida el 17 de diciembre. El 21 de diciembre amistades la encuentran en SML, donde fue trasladada tras caer del piso 20 de su edificio. No hay claridad si fue suicidio u homicidio.</t>
  </si>
  <si>
    <t>Caída de altura</t>
  </si>
  <si>
    <t>https://www.infobae.com/america/colombia/2021/12/23/colombiana-reportada-como-desaparecida-en-chile-fue-hallada-muerta-en-extranas-circunstancias/</t>
  </si>
  <si>
    <t>Cerrillos</t>
  </si>
  <si>
    <t>Al llegar su pareja, según su versión, encontró a la víctima, embarazada de 5 meses, muerta. Sin embargo, vecinos dicen que se encerró con ella, por lo que piensan él la mató. Hombre declara sólo como testigo</t>
  </si>
  <si>
    <t>MEDIOS PROTEGEN SU IDENTIDAD</t>
  </si>
  <si>
    <t>Al parecer aún no está judicializada</t>
  </si>
  <si>
    <t>https://www.adnradio.cl/policial/2021/12/25/carabineros-investigan-posible-nuevo-femicidio-en-la-comuna-de-cerrillos-policia-recibio-aviso-de-pareja-de-la-victima.html</t>
  </si>
  <si>
    <t>https://www.youtube.com/watch?v=EwirtaIXm8M</t>
  </si>
  <si>
    <t>Chimbarongo</t>
  </si>
  <si>
    <t>R.V.S.S</t>
  </si>
  <si>
    <t>Cholchol</t>
  </si>
  <si>
    <t>Isabel Quintriqueo Quintriqueo</t>
  </si>
  <si>
    <t>Mujer muere tras caída en casa de suegro. Familia dice que había antecedentes de violencia por parte del conviviente. Sernameg la integró a Registro de Femicidios Estatal para luego borrarla, una vez que PDI señaló que los antecedentes no permiten atribuir la muerte a acción de terceros. Familia insiste fue femicidio</t>
  </si>
  <si>
    <t>https://temucodiario.cl/2022/01/12/sernameg-apoya-a-familia-de-la-victima-del-primer-femicidio-en-la-araucania-2022/</t>
  </si>
  <si>
    <t>https://www.biobiochile.cl/noticias/nacional/region-de-la-araucania/2022/01/13/pdi-descarta-femicidio-por-muerte-de-mujer-en-cholchol.shtml</t>
  </si>
  <si>
    <t>Nayeli Francisca Mura Cocio</t>
  </si>
  <si>
    <t xml:space="preserve">Tras 5 días desaparecida, es encontrada din vida en zanja de autopista Los Libertadores </t>
  </si>
  <si>
    <t>https://www.radioelpueblo.cl/2022/03/la-joven-fue-encontrada-sin-vida-al-interior-de-una-zanja-en-la-autopista-los-libertadores-2/</t>
  </si>
  <si>
    <t>https://colinainformado.cl/2022/03/16/joven-colinana-extraviada-fue-encontrada-muerta-en-una-zanja/</t>
  </si>
  <si>
    <t>San José de Maipo</t>
  </si>
  <si>
    <t>Mujer cae desde balcón de hostal en sector El Melocotón, lugar al que llegó con su pareja tras asistir a un matrimonio. No se descarta femicidio.</t>
  </si>
  <si>
    <t>https://www.t13.cl/noticia/nacional/mujer-muere-caer-balcon-hostal-san-jose-maipo</t>
  </si>
  <si>
    <t>https://www.elinformadorchile.cl/2022/03/19/mujer-cae-desde-balcon-y-muere-en-san-jose-de-maipo-se-investiga-posible-femicidio/</t>
  </si>
  <si>
    <t>Kimberly Verdejo</t>
  </si>
  <si>
    <t>Baleada. Estaba embarazada y es encontrada muerta junto a su hija de 8 meses de edad. PDI dice que hubo participación de terceros. Vecinos reportan serie de balaceras en el sector Los Lobos, por lo que pudo no ser un femicidio</t>
  </si>
  <si>
    <t>No judicializada aún</t>
  </si>
  <si>
    <t>https://www.canalsurpatagonia.cl/investigan-presunto-homicidio-de-mujer-embarazada-en-talcahuano/</t>
  </si>
  <si>
    <t>https://www.biobiochile.cl/noticias/nacional/region-del-bio-bio/2022/06/06/homicidio-de-embarazada-en-talcahuano-crimen-devela-seguidilla-de-balaceras-en-lobos-viejos.shtml</t>
  </si>
  <si>
    <t>Gloria del Carmen Obando Riveros</t>
  </si>
  <si>
    <t>Mujer desaparecida aparece muerta en zanja en Lago Ranco, cerca de comisaría donde había permanecido detenida durante esa noche. Carabineros no da explicaciones. Familia exige investigación</t>
  </si>
  <si>
    <t>https://www.biobiochile.cl/noticias/nacional/region-de-los-rios/2022/06/07/encuentran-cadaver-de-mujer-al-interior-de-zanja-en-lago-ranco-habian-denunciado-presunta-desgracia.shtml</t>
  </si>
  <si>
    <t>https://www.diariofutrono.cl/noticia/actualidad/2022/06/familia-pide-investigar-camaras-de-seguridad-tras-muerte-de-mujer-en-lago-ranco</t>
  </si>
  <si>
    <t>Acribillada a través de la puerta de su departamento, cuando sujetos llegan en grupo a discutir con ella. No se sabe motivaciones y causa no aparece en portal del Poder Judicial</t>
  </si>
  <si>
    <t>https://www.canalsurpatagonia.cl/sujetos-acribillaron-a-mujer-colombiana-en-santiago-le-dispararon-a-traves-de-la-puerta-de-su-casa/</t>
  </si>
  <si>
    <t>Graneros</t>
  </si>
  <si>
    <t>En supuesto forcejeo en juego, contratista dispara a su empleada. Detenido por cuasidelito de homicidio</t>
  </si>
  <si>
    <t>Contratista agrícola</t>
  </si>
  <si>
    <t xml:space="preserve">Trabajadora del agresor </t>
  </si>
  <si>
    <t>Cuasidelito de homicidio</t>
  </si>
  <si>
    <t>Porte ilegal de arma</t>
  </si>
  <si>
    <t>Juzgado de Garantía de Graneros</t>
  </si>
  <si>
    <t>https://m.cooperativa.cl/noticias/pais/region-de-ohiggins/mala-manipulacion-de-un-arma-termino-con-trabajadora-agricola-muerta-en/2022-07-09/214106.html</t>
  </si>
  <si>
    <t>San Felipe</t>
  </si>
  <si>
    <t>Sandra Cecilia Jorquera Guerrero</t>
  </si>
  <si>
    <t>Hija encuentra a madre muerta en dormitorio matrimonial. PDI indica que hay clara intervención de terceros, no se encuentra información en portal del Poder Judicial. Se presume femicidio pues el lugar no tiene signos de entrada por fuerza ni robo.</t>
  </si>
  <si>
    <t>Golpeada y asfixiada</t>
  </si>
  <si>
    <t>https://www.biobiochile.cl/noticias/nacional/region-de-valparaiso/2022/07/14/crimen-de-mujer-en-san-felipe-revelan-que-victima-presenta-heridas-cortantes-y-signos-de-asfixia.shtml</t>
  </si>
  <si>
    <t>https://misanfelipe.cl/2022/07/13/encuentran-fallecida-a-mujer-de-56-anos-en-villa-curimon/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</si>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</sst>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quot;-&quot;mm&quot;-&quot;yyyy"/>
    <numFmt numFmtId="165" formatCode="dd\-mm\-yyyy"/>
    <numFmt numFmtId="166" formatCode="m\-yyyy"/>
    <numFmt numFmtId="167" formatCode="d/m/yyyy"/>
    <numFmt numFmtId="168" formatCode="d\-m\-yyyy"/>
  </numFmts>
  <fonts count="41">
    <font>
      <sz val="10"/>
      <color rgb="FF000000"/>
      <name val="Arial"/>
    </font>
    <font>
      <b/>
      <sz val="8"/>
      <color rgb="FF000000"/>
      <name val="Calibri"/>
    </font>
    <font>
      <sz val="10"/>
      <name val="Arial"/>
    </font>
    <font>
      <sz val="10"/>
      <name val="Arial"/>
    </font>
    <font>
      <b/>
      <sz val="8"/>
      <name val="Calibri"/>
    </font>
    <font>
      <sz val="8"/>
      <name val="Calibri"/>
    </font>
    <font>
      <u/>
      <sz val="8"/>
      <color rgb="FF0000FF"/>
      <name val="Calibri"/>
    </font>
    <font>
      <u/>
      <sz val="8"/>
      <color rgb="FF1155CC"/>
      <name val="Calibri"/>
    </font>
    <font>
      <sz val="8"/>
      <color rgb="FF000000"/>
      <name val="Calibri"/>
    </font>
    <font>
      <sz val="10"/>
      <name val="Arial"/>
    </font>
    <font>
      <u/>
      <sz val="8"/>
      <color rgb="FF0000FF"/>
      <name val="Calibri"/>
    </font>
    <font>
      <sz val="8"/>
      <color rgb="FF5B5B5B"/>
      <name val="Roboto"/>
    </font>
    <font>
      <sz val="8"/>
      <name val="Arial"/>
    </font>
    <font>
      <b/>
      <sz val="10"/>
      <name val="Calibri"/>
    </font>
    <font>
      <sz val="10"/>
      <name val="Calibri"/>
    </font>
    <font>
      <b/>
      <sz val="10"/>
      <name val="Arial"/>
    </font>
    <font>
      <b/>
      <sz val="10"/>
      <name val="Calibri"/>
    </font>
    <font>
      <u/>
      <sz val="8"/>
      <color rgb="FF1155CC"/>
      <name val="Calibri"/>
    </font>
    <font>
      <u/>
      <sz val="8"/>
      <color rgb="FF0000FF"/>
      <name val="Calibri"/>
    </font>
    <font>
      <sz val="10"/>
      <color rgb="FF000000"/>
      <name val="Arial"/>
    </font>
    <font>
      <u/>
      <sz val="8"/>
      <color rgb="FF0000FF"/>
      <name val="Calibri"/>
    </font>
    <font>
      <u/>
      <sz val="10"/>
      <color rgb="FF0000FF"/>
      <name val="Arial"/>
    </font>
    <font>
      <u/>
      <sz val="8"/>
      <color rgb="FF1155CC"/>
      <name val="Calibri"/>
    </font>
    <font>
      <u/>
      <sz val="8"/>
      <color rgb="FF1155CC"/>
      <name val="Calibri"/>
    </font>
    <font>
      <sz val="10"/>
      <color rgb="FF000000"/>
      <name val="Roboto"/>
    </font>
    <font>
      <u/>
      <sz val="8"/>
      <color rgb="FF1155CC"/>
      <name val="Calibri"/>
    </font>
    <font>
      <u/>
      <sz val="8"/>
      <color rgb="FF1155CC"/>
      <name val="Calibri"/>
    </font>
    <font>
      <u/>
      <sz val="8"/>
      <color rgb="FF1155CC"/>
      <name val="Calibri"/>
    </font>
    <font>
      <u/>
      <sz val="10"/>
      <color rgb="FF1155CC"/>
      <name val="Arial"/>
    </font>
    <font>
      <u/>
      <sz val="10"/>
      <color rgb="FF1155CC"/>
      <name val="Arial"/>
    </font>
    <font>
      <u/>
      <sz val="8"/>
      <color rgb="FF1155CC"/>
      <name val="Calibri"/>
    </font>
    <font>
      <u/>
      <sz val="8"/>
      <color rgb="FF0000FF"/>
      <name val="Calibri"/>
    </font>
    <font>
      <u/>
      <sz val="8"/>
      <color rgb="FF1155CC"/>
      <name val="Calibri"/>
    </font>
    <font>
      <u/>
      <sz val="8"/>
      <color rgb="FF1155CC"/>
      <name val="Calibri"/>
    </font>
    <font>
      <u/>
      <sz val="8"/>
      <color rgb="FF1155CC"/>
      <name val="Calibri"/>
    </font>
    <font>
      <u/>
      <sz val="8"/>
      <color rgb="FF1155CC"/>
      <name val="Calibri"/>
    </font>
    <font>
      <sz val="8"/>
      <color rgb="FF333333"/>
      <name val="Calibri"/>
    </font>
    <font>
      <u/>
      <sz val="8"/>
      <color rgb="FF0000FF"/>
      <name val="Calibri"/>
    </font>
    <font>
      <u/>
      <sz val="8"/>
      <color rgb="FF1155CC"/>
      <name val="Calibri"/>
    </font>
    <font>
      <u/>
      <sz val="10"/>
      <color rgb="FF0000FF"/>
      <name val="Arial"/>
    </font>
    <font>
      <u/>
      <sz val="8"/>
      <color rgb="FF000000"/>
      <name val="Calibri"/>
    </font>
  </fonts>
  <fills count="6">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F4CCCC"/>
        <bgColor rgb="FFF4CCCC"/>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49">
    <xf numFmtId="0" fontId="0" fillId="0" borderId="0" xfId="0" applyFont="1" applyAlignment="1"/>
    <xf numFmtId="0" fontId="1" fillId="2" borderId="1" xfId="0"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wrapText="1"/>
    </xf>
    <xf numFmtId="0" fontId="4" fillId="2" borderId="1" xfId="0" applyFont="1" applyFill="1" applyBorder="1" applyAlignment="1">
      <alignment wrapText="1"/>
    </xf>
    <xf numFmtId="0" fontId="3" fillId="2" borderId="0" xfId="0" applyFont="1" applyFill="1" applyAlignment="1"/>
    <xf numFmtId="0" fontId="5" fillId="0" borderId="1" xfId="0" applyFont="1" applyBorder="1" applyAlignment="1">
      <alignment horizontal="center" vertical="top" wrapText="1"/>
    </xf>
    <xf numFmtId="164" fontId="5" fillId="0" borderId="1" xfId="0" applyNumberFormat="1" applyFont="1" applyBorder="1" applyAlignment="1">
      <alignment horizontal="lef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165" fontId="5" fillId="0" borderId="1" xfId="0" applyNumberFormat="1" applyFont="1" applyBorder="1" applyAlignment="1">
      <alignment vertical="top" wrapText="1"/>
    </xf>
    <xf numFmtId="166" fontId="5" fillId="0" borderId="1" xfId="0" applyNumberFormat="1"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7" fillId="0" borderId="1" xfId="0" applyFont="1" applyBorder="1" applyAlignment="1">
      <alignment vertical="top" wrapText="1"/>
    </xf>
    <xf numFmtId="0" fontId="2" fillId="0" borderId="0" xfId="0" applyFont="1" applyAlignment="1">
      <alignment vertical="top" wrapText="1"/>
    </xf>
    <xf numFmtId="0" fontId="5" fillId="0" borderId="1" xfId="0" applyFont="1" applyBorder="1" applyAlignment="1">
      <alignment vertical="top" wrapText="1"/>
    </xf>
    <xf numFmtId="165" fontId="5" fillId="0" borderId="1" xfId="0" applyNumberFormat="1" applyFont="1" applyBorder="1" applyAlignment="1">
      <alignment horizontal="left" vertical="top" wrapText="1"/>
    </xf>
    <xf numFmtId="0" fontId="5" fillId="0" borderId="0" xfId="0" applyFont="1" applyAlignment="1">
      <alignment vertical="top"/>
    </xf>
    <xf numFmtId="0" fontId="5" fillId="0" borderId="1" xfId="0" applyFont="1" applyBorder="1" applyAlignment="1">
      <alignment vertical="top"/>
    </xf>
    <xf numFmtId="0" fontId="5" fillId="0" borderId="0" xfId="0" applyFont="1" applyAlignment="1">
      <alignment vertical="top" wrapText="1"/>
    </xf>
    <xf numFmtId="0" fontId="8" fillId="2" borderId="0" xfId="0" applyFont="1" applyFill="1" applyAlignment="1">
      <alignment horizontal="left" vertical="top"/>
    </xf>
    <xf numFmtId="0" fontId="2" fillId="0" borderId="1" xfId="0" applyFont="1" applyBorder="1" applyAlignment="1">
      <alignment vertical="top" wrapText="1"/>
    </xf>
    <xf numFmtId="0" fontId="9" fillId="0" borderId="1" xfId="0" applyFont="1" applyBorder="1"/>
    <xf numFmtId="0" fontId="5" fillId="0" borderId="0" xfId="0" applyFont="1" applyAlignment="1">
      <alignment wrapText="1"/>
    </xf>
    <xf numFmtId="0" fontId="8" fillId="0" borderId="1" xfId="0" applyFont="1" applyBorder="1" applyAlignment="1">
      <alignment horizontal="center" vertical="top"/>
    </xf>
    <xf numFmtId="167" fontId="8" fillId="0" borderId="1" xfId="0" applyNumberFormat="1" applyFont="1" applyBorder="1" applyAlignment="1">
      <alignment horizontal="right" vertical="top"/>
    </xf>
    <xf numFmtId="0" fontId="8" fillId="0" borderId="1" xfId="0" applyFont="1" applyBorder="1" applyAlignment="1">
      <alignment vertical="top"/>
    </xf>
    <xf numFmtId="0" fontId="8" fillId="2" borderId="1" xfId="0" applyFont="1" applyFill="1" applyBorder="1" applyAlignment="1">
      <alignment vertical="top"/>
    </xf>
    <xf numFmtId="0" fontId="8" fillId="0" borderId="1" xfId="0" applyFont="1" applyBorder="1" applyAlignment="1">
      <alignment horizontal="left" vertical="top"/>
    </xf>
    <xf numFmtId="0" fontId="8" fillId="0" borderId="1" xfId="0" applyFont="1" applyBorder="1" applyAlignment="1">
      <alignment vertical="top"/>
    </xf>
    <xf numFmtId="0" fontId="5" fillId="0" borderId="1" xfId="0" applyFont="1" applyBorder="1" applyAlignment="1">
      <alignment vertical="top"/>
    </xf>
    <xf numFmtId="0" fontId="5" fillId="0" borderId="0" xfId="0" applyFont="1" applyAlignment="1">
      <alignment vertical="top"/>
    </xf>
    <xf numFmtId="165" fontId="5" fillId="0" borderId="1" xfId="0" applyNumberFormat="1" applyFont="1" applyBorder="1" applyAlignment="1">
      <alignment horizontal="left" vertical="top"/>
    </xf>
    <xf numFmtId="0" fontId="8" fillId="2" borderId="1" xfId="0" applyFont="1" applyFill="1" applyBorder="1" applyAlignment="1">
      <alignment vertical="top" wrapText="1"/>
    </xf>
    <xf numFmtId="165" fontId="5" fillId="0" borderId="1" xfId="0" applyNumberFormat="1" applyFont="1" applyBorder="1" applyAlignment="1">
      <alignment vertical="top"/>
    </xf>
    <xf numFmtId="0" fontId="5" fillId="0" borderId="1" xfId="0" applyFont="1" applyBorder="1" applyAlignment="1">
      <alignment vertical="top"/>
    </xf>
    <xf numFmtId="0" fontId="10" fillId="0" borderId="1" xfId="0" applyFont="1" applyBorder="1" applyAlignment="1">
      <alignment vertical="top"/>
    </xf>
    <xf numFmtId="0" fontId="5" fillId="0" borderId="0" xfId="0" applyFont="1" applyAlignment="1">
      <alignment vertical="top" wrapText="1"/>
    </xf>
    <xf numFmtId="0" fontId="9" fillId="0" borderId="0" xfId="0" applyFont="1" applyAlignment="1">
      <alignment horizontal="center"/>
    </xf>
    <xf numFmtId="0" fontId="4" fillId="0" borderId="0" xfId="0" applyFont="1" applyAlignment="1">
      <alignment horizontal="left" vertical="top" wrapText="1"/>
    </xf>
    <xf numFmtId="0" fontId="5" fillId="0" borderId="0" xfId="0" applyFont="1" applyAlignment="1">
      <alignment horizontal="left" vertical="top" wrapText="1"/>
    </xf>
    <xf numFmtId="0" fontId="11" fillId="0" borderId="0" xfId="0" applyFont="1" applyAlignment="1">
      <alignment wrapText="1"/>
    </xf>
    <xf numFmtId="0" fontId="9" fillId="0" borderId="0" xfId="0" applyFont="1" applyAlignment="1">
      <alignment vertical="top" wrapText="1"/>
    </xf>
    <xf numFmtId="0" fontId="5" fillId="0" borderId="0" xfId="0" applyFont="1" applyAlignment="1">
      <alignment horizontal="center" vertical="top" wrapText="1"/>
    </xf>
    <xf numFmtId="164" fontId="5" fillId="0" borderId="0" xfId="0" applyNumberFormat="1" applyFont="1" applyAlignment="1">
      <alignment horizontal="left" vertical="top" wrapText="1"/>
    </xf>
    <xf numFmtId="0" fontId="9" fillId="0" borderId="0" xfId="0" applyFont="1" applyAlignment="1">
      <alignment vertical="top" wrapText="1"/>
    </xf>
    <xf numFmtId="0" fontId="5" fillId="0" borderId="0" xfId="0" applyFont="1" applyAlignment="1">
      <alignment vertical="top" wrapText="1"/>
    </xf>
    <xf numFmtId="0" fontId="8" fillId="2" borderId="0" xfId="0" applyFont="1" applyFill="1" applyAlignment="1">
      <alignment vertical="top" wrapText="1"/>
    </xf>
    <xf numFmtId="0" fontId="8" fillId="2" borderId="0" xfId="0" applyFont="1" applyFill="1" applyAlignment="1">
      <alignment vertical="top" wrapText="1"/>
    </xf>
    <xf numFmtId="168" fontId="5" fillId="0" borderId="0" xfId="0" applyNumberFormat="1" applyFont="1" applyAlignment="1">
      <alignment vertical="top" wrapText="1"/>
    </xf>
    <xf numFmtId="0" fontId="5" fillId="0" borderId="0" xfId="0" applyFont="1" applyAlignment="1">
      <alignment horizontal="center" vertical="top" wrapText="1"/>
    </xf>
    <xf numFmtId="164" fontId="5" fillId="0" borderId="0" xfId="0" applyNumberFormat="1" applyFont="1" applyAlignment="1">
      <alignment horizontal="left" vertical="top" wrapText="1"/>
    </xf>
    <xf numFmtId="0" fontId="5" fillId="0" borderId="0" xfId="0" applyFont="1" applyAlignment="1">
      <alignment vertical="top" wrapText="1"/>
    </xf>
    <xf numFmtId="0" fontId="5" fillId="0" borderId="0" xfId="0" applyFont="1" applyAlignment="1">
      <alignment horizontal="left" vertical="top" wrapText="1"/>
    </xf>
    <xf numFmtId="0" fontId="12" fillId="0" borderId="0" xfId="0" applyFont="1"/>
    <xf numFmtId="0" fontId="9"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5" fillId="0" borderId="0" xfId="0" applyFont="1" applyAlignment="1">
      <alignment wrapText="1"/>
    </xf>
    <xf numFmtId="0" fontId="13" fillId="0" borderId="0" xfId="0" applyFont="1" applyAlignment="1">
      <alignment horizontal="left"/>
    </xf>
    <xf numFmtId="0" fontId="14" fillId="0" borderId="0" xfId="0" applyFont="1"/>
    <xf numFmtId="0" fontId="5" fillId="0" borderId="0" xfId="0" applyFont="1" applyAlignment="1">
      <alignment horizontal="center" wrapText="1"/>
    </xf>
    <xf numFmtId="14" fontId="5" fillId="0" borderId="0" xfId="0" applyNumberFormat="1" applyFont="1" applyAlignment="1">
      <alignment horizontal="left" wrapText="1"/>
    </xf>
    <xf numFmtId="0" fontId="5" fillId="0" borderId="0" xfId="0" applyFont="1" applyAlignment="1">
      <alignment horizontal="left" wrapText="1"/>
    </xf>
    <xf numFmtId="0" fontId="4" fillId="0" borderId="0" xfId="0" applyFont="1" applyAlignment="1">
      <alignment horizontal="left"/>
    </xf>
    <xf numFmtId="0" fontId="9" fillId="0" borderId="0" xfId="0" applyFont="1" applyAlignment="1">
      <alignment horizontal="left"/>
    </xf>
    <xf numFmtId="0" fontId="12" fillId="0" borderId="0" xfId="0" applyFont="1" applyAlignment="1">
      <alignment wrapText="1"/>
    </xf>
    <xf numFmtId="0" fontId="15" fillId="0" borderId="0" xfId="0" applyFont="1" applyAlignment="1">
      <alignment horizontal="right" vertical="top"/>
    </xf>
    <xf numFmtId="0" fontId="16" fillId="0" borderId="0" xfId="0" applyFont="1" applyAlignment="1">
      <alignment horizontal="left" vertical="top"/>
    </xf>
    <xf numFmtId="0" fontId="9" fillId="0" borderId="0" xfId="0" applyFont="1" applyAlignment="1">
      <alignment horizontal="left" vertical="top"/>
    </xf>
    <xf numFmtId="0" fontId="9" fillId="0" borderId="1" xfId="0" applyFont="1" applyBorder="1" applyAlignment="1">
      <alignment horizontal="left" vertical="top"/>
    </xf>
    <xf numFmtId="0" fontId="5" fillId="0" borderId="1" xfId="0" applyFont="1" applyBorder="1" applyAlignment="1">
      <alignment horizontal="right" vertical="top" wrapText="1"/>
    </xf>
    <xf numFmtId="0" fontId="1" fillId="0" borderId="1" xfId="0" applyFont="1" applyBorder="1" applyAlignment="1">
      <alignment horizontal="left" vertical="top" wrapText="1"/>
    </xf>
    <xf numFmtId="0" fontId="4" fillId="0" borderId="1" xfId="0" applyFont="1" applyBorder="1" applyAlignment="1">
      <alignment horizontal="left" vertical="top" wrapText="1"/>
    </xf>
    <xf numFmtId="0" fontId="9" fillId="0" borderId="1" xfId="0" applyFont="1" applyBorder="1" applyAlignment="1">
      <alignment horizontal="left" vertical="top" wrapText="1"/>
    </xf>
    <xf numFmtId="0" fontId="9" fillId="0" borderId="0" xfId="0" applyFont="1" applyAlignment="1">
      <alignment horizontal="left" vertical="top" wrapText="1"/>
    </xf>
    <xf numFmtId="0" fontId="5" fillId="0" borderId="1" xfId="0" applyFont="1" applyBorder="1" applyAlignment="1">
      <alignment horizontal="right" vertical="top" wrapText="1"/>
    </xf>
    <xf numFmtId="164" fontId="5" fillId="0" borderId="1" xfId="0" applyNumberFormat="1"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7" fillId="0" borderId="1" xfId="0" applyFont="1" applyBorder="1" applyAlignment="1">
      <alignment horizontal="left" vertical="top" wrapText="1"/>
    </xf>
    <xf numFmtId="0" fontId="5" fillId="2" borderId="2"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0" fontId="18" fillId="0" borderId="3" xfId="0" applyFont="1" applyBorder="1" applyAlignment="1">
      <alignment horizontal="left" vertical="top" wrapText="1"/>
    </xf>
    <xf numFmtId="0" fontId="5" fillId="0" borderId="4" xfId="0" applyFont="1" applyBorder="1" applyAlignment="1">
      <alignment horizontal="left" vertical="top" wrapText="1"/>
    </xf>
    <xf numFmtId="0" fontId="19" fillId="2" borderId="1" xfId="0" applyFont="1" applyFill="1" applyBorder="1" applyAlignment="1">
      <alignment horizontal="left" vertical="top"/>
    </xf>
    <xf numFmtId="0" fontId="19" fillId="2" borderId="0" xfId="0" applyFont="1" applyFill="1" applyAlignment="1">
      <alignment horizontal="left" vertical="top"/>
    </xf>
    <xf numFmtId="0" fontId="5" fillId="3" borderId="1" xfId="0" applyFont="1" applyFill="1" applyBorder="1" applyAlignment="1">
      <alignment horizontal="left" vertical="top" wrapText="1"/>
    </xf>
    <xf numFmtId="0" fontId="20" fillId="0" borderId="4" xfId="0" applyFont="1" applyBorder="1" applyAlignment="1">
      <alignment horizontal="left" vertical="top" wrapText="1"/>
    </xf>
    <xf numFmtId="0" fontId="5" fillId="4" borderId="1" xfId="0" applyFont="1" applyFill="1" applyBorder="1" applyAlignment="1">
      <alignment horizontal="left" vertical="top" wrapText="1"/>
    </xf>
    <xf numFmtId="0" fontId="21" fillId="0" borderId="0" xfId="0" applyFont="1" applyAlignment="1"/>
    <xf numFmtId="168" fontId="5" fillId="0" borderId="1" xfId="0" applyNumberFormat="1" applyFont="1" applyBorder="1" applyAlignment="1">
      <alignment horizontal="left" vertical="top" wrapText="1"/>
    </xf>
    <xf numFmtId="0" fontId="22" fillId="0" borderId="4" xfId="0" applyFont="1" applyBorder="1" applyAlignment="1">
      <alignment horizontal="left" vertical="top" wrapText="1"/>
    </xf>
    <xf numFmtId="0" fontId="5" fillId="0" borderId="3" xfId="0" applyFont="1" applyBorder="1" applyAlignment="1">
      <alignment horizontal="left" vertical="top" wrapText="1"/>
    </xf>
    <xf numFmtId="0" fontId="23" fillId="0" borderId="5" xfId="0" applyFont="1" applyBorder="1" applyAlignment="1">
      <alignment horizontal="left"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24" fillId="2" borderId="0" xfId="0" applyFont="1" applyFill="1" applyAlignment="1"/>
    <xf numFmtId="168" fontId="5" fillId="0" borderId="1" xfId="0" applyNumberFormat="1" applyFont="1" applyBorder="1" applyAlignment="1">
      <alignment horizontal="left" vertical="top" wrapText="1"/>
    </xf>
    <xf numFmtId="0" fontId="25" fillId="0" borderId="3" xfId="0" applyFont="1" applyBorder="1" applyAlignment="1">
      <alignment horizontal="left" vertical="top" wrapText="1"/>
    </xf>
    <xf numFmtId="165" fontId="5" fillId="0" borderId="1" xfId="0" applyNumberFormat="1" applyFont="1" applyBorder="1" applyAlignment="1">
      <alignment horizontal="left" vertical="top" wrapText="1"/>
    </xf>
    <xf numFmtId="0" fontId="26" fillId="0" borderId="4" xfId="0" applyFont="1" applyBorder="1" applyAlignment="1">
      <alignment horizontal="left" vertical="top" wrapText="1"/>
    </xf>
    <xf numFmtId="0" fontId="8" fillId="0" borderId="1" xfId="0" applyFont="1" applyBorder="1" applyAlignment="1">
      <alignment horizontal="right" vertical="top" wrapText="1"/>
    </xf>
    <xf numFmtId="0" fontId="27" fillId="0" borderId="3" xfId="0" applyFont="1" applyBorder="1" applyAlignment="1">
      <alignment horizontal="left" vertical="top" wrapText="1"/>
    </xf>
    <xf numFmtId="0" fontId="5" fillId="0" borderId="4" xfId="0" applyFont="1" applyBorder="1" applyAlignment="1">
      <alignment horizontal="left" vertical="top" wrapText="1"/>
    </xf>
    <xf numFmtId="0" fontId="28" fillId="0" borderId="1" xfId="0" applyFont="1" applyBorder="1" applyAlignment="1">
      <alignment horizontal="left" vertical="top"/>
    </xf>
    <xf numFmtId="0" fontId="29" fillId="0" borderId="0" xfId="0" applyFont="1" applyAlignment="1">
      <alignment horizontal="left" vertical="top"/>
    </xf>
    <xf numFmtId="164" fontId="5" fillId="0" borderId="1" xfId="0" applyNumberFormat="1" applyFont="1" applyBorder="1" applyAlignment="1">
      <alignment horizontal="left" vertical="top" wrapText="1"/>
    </xf>
    <xf numFmtId="0" fontId="30" fillId="0" borderId="3" xfId="0" applyFont="1" applyBorder="1" applyAlignment="1">
      <alignment horizontal="left" vertical="top" wrapText="1"/>
    </xf>
    <xf numFmtId="0" fontId="31" fillId="0" borderId="4" xfId="0" applyFont="1" applyBorder="1" applyAlignment="1">
      <alignment horizontal="left" vertical="top" wrapText="1"/>
    </xf>
    <xf numFmtId="0" fontId="32" fillId="0" borderId="6" xfId="0" applyFont="1" applyBorder="1" applyAlignment="1">
      <alignment horizontal="left" vertical="top" wrapText="1"/>
    </xf>
    <xf numFmtId="0" fontId="33" fillId="0" borderId="5" xfId="0" applyFont="1" applyBorder="1" applyAlignment="1">
      <alignment horizontal="left" vertical="top" wrapText="1"/>
    </xf>
    <xf numFmtId="0" fontId="34" fillId="0" borderId="3" xfId="0" applyFont="1" applyBorder="1" applyAlignment="1">
      <alignment horizontal="left" vertical="top" wrapText="1"/>
    </xf>
    <xf numFmtId="0" fontId="35" fillId="0" borderId="4" xfId="0" applyFont="1" applyBorder="1" applyAlignment="1">
      <alignment horizontal="left" vertical="top" wrapText="1"/>
    </xf>
    <xf numFmtId="0" fontId="36" fillId="2" borderId="0" xfId="0" applyFont="1" applyFill="1" applyAlignment="1">
      <alignment horizontal="left"/>
    </xf>
    <xf numFmtId="0" fontId="37" fillId="0" borderId="3" xfId="0" applyFont="1" applyBorder="1" applyAlignment="1">
      <alignment horizontal="left" vertical="top" wrapText="1"/>
    </xf>
    <xf numFmtId="0" fontId="38" fillId="0" borderId="4" xfId="0" applyFont="1" applyBorder="1" applyAlignment="1">
      <alignment horizontal="left" vertical="top" wrapText="1"/>
    </xf>
    <xf numFmtId="0" fontId="8" fillId="2" borderId="1" xfId="0" applyFont="1" applyFill="1" applyBorder="1" applyAlignment="1">
      <alignment vertical="top" wrapText="1"/>
    </xf>
    <xf numFmtId="0" fontId="5" fillId="0" borderId="1" xfId="0" applyFont="1" applyBorder="1" applyAlignment="1">
      <alignment horizontal="right" vertical="top" wrapText="1"/>
    </xf>
    <xf numFmtId="0" fontId="5" fillId="0" borderId="3" xfId="0" applyFont="1" applyBorder="1" applyAlignment="1">
      <alignment horizontal="right" vertical="top" wrapText="1"/>
    </xf>
    <xf numFmtId="0" fontId="5" fillId="0" borderId="3" xfId="0" applyFont="1" applyBorder="1" applyAlignment="1">
      <alignment horizontal="right" vertical="top" wrapText="1"/>
    </xf>
    <xf numFmtId="0" fontId="8" fillId="2" borderId="0" xfId="0" applyFont="1" applyFill="1" applyAlignment="1"/>
    <xf numFmtId="168" fontId="5" fillId="0" borderId="1" xfId="0" applyNumberFormat="1" applyFont="1" applyBorder="1" applyAlignment="1">
      <alignment vertical="top" wrapText="1"/>
    </xf>
    <xf numFmtId="0" fontId="39" fillId="0" borderId="1" xfId="0" applyFont="1" applyBorder="1" applyAlignment="1">
      <alignment horizontal="left" vertical="top"/>
    </xf>
    <xf numFmtId="14" fontId="5" fillId="0" borderId="1" xfId="0" applyNumberFormat="1" applyFont="1" applyBorder="1" applyAlignment="1">
      <alignment vertical="top" wrapText="1"/>
    </xf>
    <xf numFmtId="0" fontId="36" fillId="2" borderId="1" xfId="0" applyFont="1" applyFill="1" applyBorder="1" applyAlignment="1">
      <alignment vertical="top" wrapText="1"/>
    </xf>
    <xf numFmtId="0" fontId="5" fillId="0" borderId="1" xfId="0" applyFont="1" applyBorder="1" applyAlignment="1">
      <alignment horizontal="right" vertical="top"/>
    </xf>
    <xf numFmtId="167" fontId="5" fillId="0" borderId="1" xfId="0" applyNumberFormat="1" applyFont="1" applyBorder="1" applyAlignment="1">
      <alignment horizontal="right" vertical="top"/>
    </xf>
    <xf numFmtId="0" fontId="5" fillId="0" borderId="1" xfId="0" applyFont="1" applyBorder="1" applyAlignment="1">
      <alignment horizontal="left" vertical="top"/>
    </xf>
    <xf numFmtId="0" fontId="5" fillId="0" borderId="1" xfId="0" applyFont="1" applyBorder="1" applyAlignment="1">
      <alignment horizontal="right"/>
    </xf>
    <xf numFmtId="168" fontId="5" fillId="0" borderId="1" xfId="0" applyNumberFormat="1" applyFont="1" applyBorder="1" applyAlignment="1">
      <alignment vertical="top"/>
    </xf>
    <xf numFmtId="0" fontId="8" fillId="0" borderId="1" xfId="0" applyFont="1" applyBorder="1" applyAlignment="1">
      <alignment horizontal="right"/>
    </xf>
    <xf numFmtId="167" fontId="8" fillId="0" borderId="1" xfId="0" applyNumberFormat="1" applyFont="1" applyBorder="1" applyAlignment="1">
      <alignment horizontal="right"/>
    </xf>
    <xf numFmtId="0" fontId="8" fillId="0" borderId="1" xfId="0" applyFont="1" applyBorder="1" applyAlignment="1"/>
    <xf numFmtId="0" fontId="8" fillId="2" borderId="1" xfId="0" applyFont="1" applyFill="1" applyBorder="1" applyAlignment="1"/>
    <xf numFmtId="0" fontId="8" fillId="0" borderId="1" xfId="0" applyFont="1" applyBorder="1" applyAlignment="1">
      <alignment horizontal="left"/>
    </xf>
    <xf numFmtId="0" fontId="8" fillId="0" borderId="1" xfId="0" applyFont="1" applyBorder="1"/>
    <xf numFmtId="0" fontId="5" fillId="0" borderId="1" xfId="0" applyFont="1" applyBorder="1"/>
    <xf numFmtId="0" fontId="8" fillId="0" borderId="1" xfId="0" applyFont="1" applyBorder="1" applyAlignment="1">
      <alignment horizontal="right" vertical="top"/>
    </xf>
    <xf numFmtId="0" fontId="5" fillId="0" borderId="1" xfId="0" applyFont="1" applyBorder="1" applyAlignment="1">
      <alignment wrapText="1"/>
    </xf>
    <xf numFmtId="0" fontId="9" fillId="0" borderId="0" xfId="0" applyFont="1" applyAlignment="1">
      <alignment horizontal="right" vertical="top"/>
    </xf>
    <xf numFmtId="0" fontId="12"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xf numFmtId="0" fontId="2" fillId="2" borderId="0" xfId="0" applyFont="1" applyFill="1" applyAlignment="1"/>
  </cellXfs>
  <cellStyles count="1">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ernameg.gob.cl/wp-content/uploads/2022/02/FEMICIDIOS-2022_al1102.pdf" TargetMode="External"/><Relationship Id="rId18" Type="http://schemas.openxmlformats.org/officeDocument/2006/relationships/hyperlink" Target="https://www.24horas.cl/regiones/valparaiso/portenos-exigen-justicia-por-el-macabro-femicidio-de-teresa-parra-asesinada-la-noche-de-este-martes-5227184" TargetMode="External"/><Relationship Id="rId26" Type="http://schemas.openxmlformats.org/officeDocument/2006/relationships/hyperlink" Target="https://www.cooperativa.cl/noticias/pais/policial/femicidio/indagan-posible-femicidio-previo-a-incendio-en-melipilla-victima/2022-05-10/013551.html" TargetMode="External"/><Relationship Id="rId21" Type="http://schemas.openxmlformats.org/officeDocument/2006/relationships/hyperlink" Target="https://www.paislobo.cl/2022/05/mujer-fue-encontrada-sin-vida.html" TargetMode="External"/><Relationship Id="rId34" Type="http://schemas.openxmlformats.org/officeDocument/2006/relationships/hyperlink" Target="https://www.eldinamo.cl/pais/Ex-pareja-tenia-orden-de-alejamiento-investigan-muerte-de-joven-madre-en-Coquimbo-20220609-0030.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biobiochile.cl/noticias/nacional/chile/2022/02/05/undefined" TargetMode="External"/><Relationship Id="rId17" Type="http://schemas.openxmlformats.org/officeDocument/2006/relationships/hyperlink" Target="https://www.youtube.com/watch?v=oYO-6_aJ1OY" TargetMode="External"/><Relationship Id="rId25" Type="http://schemas.openxmlformats.org/officeDocument/2006/relationships/hyperlink" Target="https://www.ladiscusion.cl/hasta-el-viernes-amplian-detencion-del-imputado-por-femicidio-en-pemuco/" TargetMode="External"/><Relationship Id="rId33" Type="http://schemas.openxmlformats.org/officeDocument/2006/relationships/hyperlink" Target="https://elconquistadortemucofm.cl/2022/06/07/femicidio-en-la-araucania-irma-curinanco-de-29-anos-fue-asesinada-por-su-expareja/" TargetMode="External"/><Relationship Id="rId38" Type="http://schemas.openxmlformats.org/officeDocument/2006/relationships/hyperlink" Target="https://www.observador.cl/quilpue-piden-rotular-como-femicidio-la-muerte-de-jeanette-medina/" TargetMode="External"/><Relationship Id="rId2" Type="http://schemas.openxmlformats.org/officeDocument/2006/relationships/hyperlink" Target="https://www.adnradio.cl/regional/2022/01/02/crimen-en-papudo-encuentran-a-mujer-muerta-en-su-domicilio-con-decenas-de-punaladas.html" TargetMode="External"/><Relationship Id="rId16" Type="http://schemas.openxmlformats.org/officeDocument/2006/relationships/hyperlink" Target="https://www.tvu.cl/prensa/mensaje-directo/2022/03/15/realizan-funeral-multitudinario-por-femicidio-en-santa-juana-hay-menores-que-quedaron-huerfanas.html" TargetMode="External"/><Relationship Id="rId20" Type="http://schemas.openxmlformats.org/officeDocument/2006/relationships/hyperlink" Target="https://www.cnnchile.com/pais/crimen-lesbofobico-puerto-montt_20220427/" TargetMode="External"/><Relationship Id="rId29" Type="http://schemas.openxmlformats.org/officeDocument/2006/relationships/hyperlink" Target="https://araucaniadiario.cl/contenido/16723/se-confirma-denuncia-de-la-familia-joven-hallada-muerta-en-gorbea-fue-asesinada" TargetMode="External"/><Relationship Id="rId1" Type="http://schemas.openxmlformats.org/officeDocument/2006/relationships/hyperlink" Target="https://www.meganoticias.cl/nacional/363621-mujer-muerta-papudo-punaladas-fiscalia-03-01-2022.html" TargetMode="External"/><Relationship Id="rId6" Type="http://schemas.openxmlformats.org/officeDocument/2006/relationships/hyperlink" Target="https://www.aricaldia.cl/sernameg-arica-y-parinacota-se-querella-por-femicidio-consumado-ocurrido-en-el-terminal-pesquero/" TargetMode="External"/><Relationship Id="rId11" Type="http://schemas.openxmlformats.org/officeDocument/2006/relationships/hyperlink" Target="https://www.24horas.cl/regiones/biobio/estaba-profugo-imputado-por-femicidio-en-mulchen-fue-encontrado-sin-vida-5174424" TargetMode="External"/><Relationship Id="rId24" Type="http://schemas.openxmlformats.org/officeDocument/2006/relationships/hyperlink" Target="https://nubledigital.cl/2022/05/03/femicidio-en-pemuco-hombre-golpeo-en-la-cabeza-a-su-conviviente-y-le-corto-el-cuello/" TargetMode="External"/><Relationship Id="rId32" Type="http://schemas.openxmlformats.org/officeDocument/2006/relationships/hyperlink" Target="https://m.facebook.com/story.php?story_fbid=pfbid0ngBE7fYpEqZPqTxt3WK9E1cJaW58bqQwfQknExcjNDvyXcFds76ycswqd7y8ogRTl&amp;id=111112963655007" TargetMode="External"/><Relationship Id="rId37" Type="http://schemas.openxmlformats.org/officeDocument/2006/relationships/hyperlink" Target="https://www.radiosago.cl/formalizan-por-femicidio-frustrado-a-sujeto-que-mato-a-su-expareja-en-la-comuna-de-rio-negro/" TargetMode="External"/><Relationship Id="rId5" Type="http://schemas.openxmlformats.org/officeDocument/2006/relationships/hyperlink" Target="https://www.fortinmapocho.cl/2022/01/17/decretan-prision-preventiva-para-involucrado-en-femicidio-en-arica/?fbclid=IwAR15zKB-YcB-88wZPzW6LabY6bc0M-qhN81VstcNZ0eY_xRMsgw4lsppisk" TargetMode="External"/><Relationship Id="rId15" Type="http://schemas.openxmlformats.org/officeDocument/2006/relationships/hyperlink" Target="https://www.elmartutino.cl/noticia/sociedad/solicitan-mas-de-20-anos-de-presidio-por-femicidio-de-joven-de-19-anos" TargetMode="External"/><Relationship Id="rId23" Type="http://schemas.openxmlformats.org/officeDocument/2006/relationships/hyperlink" Target="https://www.youtube.com/watch?v=stfd-7YJVc0" TargetMode="External"/><Relationship Id="rId28" Type="http://schemas.openxmlformats.org/officeDocument/2006/relationships/hyperlink" Target="https://www.chvnoticias.cl/casos-policiales/familia-pide-investigar-muerte-joven_20220530/" TargetMode="External"/><Relationship Id="rId36" Type="http://schemas.openxmlformats.org/officeDocument/2006/relationships/hyperlink" Target="https://www.chvnoticias.cl/casos-policiales/femicidio-rio-negro-mujer-hospital-multiples-heridas_20220701/" TargetMode="External"/><Relationship Id="rId10" Type="http://schemas.openxmlformats.org/officeDocument/2006/relationships/hyperlink" Target="https://www.24horas.cl/nacional/detienen-a-hombre-por-femicidio-de-su-pareja-intento-fingir-que-la-mujer-se-habia-suicidado-5165990" TargetMode="External"/><Relationship Id="rId19" Type="http://schemas.openxmlformats.org/officeDocument/2006/relationships/hyperlink" Target="https://www.biobiochile.cl/noticias/nacional/region-de-los-lagos/2022/04/27/sernameg-se-querella-por-femicidio-en-puerto-montt-fiscalia-investiga-crimen-por-orientacion-sexual.shtml" TargetMode="External"/><Relationship Id="rId31" Type="http://schemas.openxmlformats.org/officeDocument/2006/relationships/hyperlink" Target="https://www.publimetro.cl/noticias/2022/06/04/homicidio-de-dirigenta-trans-yuridia-pizarro-hay-dos-detenidos/"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www.lacuarta.com/cronica/noticia/conmocion-en-coquimbo-por-impactante-femicidio-madre-denuncio-a-su-hijo-por-asesinar-a-su-pareja/AB6BQDO625E3ZLXG54M5BMCVGU/" TargetMode="External"/><Relationship Id="rId14" Type="http://schemas.openxmlformats.org/officeDocument/2006/relationships/hyperlink" Target="https://www.latercera.com/nacional/noticia/decretan-prision-preventiva-para-imputado-por-femicidio-en-vina-del-mar/UGVIN42DBNAJ5PYOGPC4GQKSZY/" TargetMode="External"/><Relationship Id="rId22" Type="http://schemas.openxmlformats.org/officeDocument/2006/relationships/hyperlink" Target="https://www.soychile.cl/san-antonio/sociedad/2022/05/03/755458/fallecida-el-quisco-sospecha-femicidio.html" TargetMode="External"/><Relationship Id="rId27" Type="http://schemas.openxmlformats.org/officeDocument/2006/relationships/hyperlink" Target="https://www.24horas.cl/nacional/vuelco-en-incendio-de-melipilla-pdi-investiga-posible-femicidio-y-posterior-suicidio-5294832" TargetMode="External"/><Relationship Id="rId30" Type="http://schemas.openxmlformats.org/officeDocument/2006/relationships/hyperlink" Target="https://www.cooperativa.cl/noticias/pais/region-de-tarapaca/iquique-persona-desaparecida-fue-hallada-muerta/2022-06-02/173153.html" TargetMode="External"/><Relationship Id="rId35" Type="http://schemas.openxmlformats.org/officeDocument/2006/relationships/hyperlink" Target="https://www.instagram.com/p/Cei84CMO6Ep/?igshid=YmMyMTA2M2Y%3D" TargetMode="External"/><Relationship Id="rId8" Type="http://schemas.openxmlformats.org/officeDocument/2006/relationships/hyperlink" Target="https://www.24horas.cl/regiones/coquimbo/primer-femicidio-en-coquimbo-madre-denuncio-a-hijo-por-crimen-de-su-pareja-5162710" TargetMode="External"/><Relationship Id="rId3" Type="http://schemas.openxmlformats.org/officeDocument/2006/relationships/hyperlink" Target="https://www.meganoticias.cl/nacional/364464-hallazgo-cuerpo-malloa-maletero-auto-primer-femicidio-11-01-2022.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eganoticias.cl/nacional/319713-muerte-joven-18-anos-disparo-en-la-cabeza-arma-pololo-fotos-recoleta-jdx14.html" TargetMode="External"/><Relationship Id="rId21" Type="http://schemas.openxmlformats.org/officeDocument/2006/relationships/hyperlink" Target="https://www.soychile.cl/Antofagasta/Policial/2018/04/30/530725/Repatriaron-los-restos-de-joven-asesinada-en-Antofagasta.aspx" TargetMode="External"/><Relationship Id="rId42" Type="http://schemas.openxmlformats.org/officeDocument/2006/relationships/hyperlink" Target="https://www.eldinamo.cl/nacional/2019/07/11/copiapo-desaparecidas-alerta/" TargetMode="External"/><Relationship Id="rId63" Type="http://schemas.openxmlformats.org/officeDocument/2006/relationships/hyperlink" Target="https://www.soychile.cl/Santiago/Sociedad/2019/09/29/617503/Joven-fue-encontrada-muerta-en-la-frontera-entre-Chile-y-Bolivia.aspx" TargetMode="External"/><Relationship Id="rId84" Type="http://schemas.openxmlformats.org/officeDocument/2006/relationships/hyperlink" Target="https://cooperativa.cl/noticias/pais/region-de-antofagasta/madre-e-hijo-fueron-hallados-sin-vida-y-con-multiples-punaladas-en-una/2020-01-20/162955.html" TargetMode="External"/><Relationship Id="rId138" Type="http://schemas.openxmlformats.org/officeDocument/2006/relationships/hyperlink" Target="https://www.soychile.cl/Chiloe/Policial/2021/07/23/715560/chiloe.aspx" TargetMode="External"/><Relationship Id="rId159" Type="http://schemas.openxmlformats.org/officeDocument/2006/relationships/hyperlink" Target="https://temucodiario.cl/2022/01/12/sernameg-apoya-a-familia-de-la-victima-del-primer-femicidio-en-la-araucania-2022/" TargetMode="External"/><Relationship Id="rId170" Type="http://schemas.openxmlformats.org/officeDocument/2006/relationships/hyperlink" Target="https://m.cooperativa.cl/noticias/pais/region-de-ohiggins/mala-manipulacion-de-un-arma-termino-con-trabajadora-agricola-muerta-en/2022-07-09/214106.html" TargetMode="External"/><Relationship Id="rId107" Type="http://schemas.openxmlformats.org/officeDocument/2006/relationships/hyperlink" Target="https://www.publimetro.cl/cl/noticias/2020/08/23/fiscalia-muerte-disparo-las-condes.html" TargetMode="External"/><Relationship Id="rId11" Type="http://schemas.openxmlformats.org/officeDocument/2006/relationships/hyperlink" Target="https://www.cooperativa.cl/noticias/pais/judicial/calama-encuentran-cadaver-de-mujer-dentro-de-un-pozo/2018-01-04/121459.html" TargetMode="External"/><Relationship Id="rId32" Type="http://schemas.openxmlformats.org/officeDocument/2006/relationships/hyperlink" Target="https://www.soychile.cl/Copiapo/Policial/2018/08/05/548838/Encuentran-a-mujer-sin-vida-en-su-domicilio-en-Vallenar.aspx" TargetMode="External"/><Relationship Id="rId53" Type="http://schemas.openxmlformats.org/officeDocument/2006/relationships/hyperlink" Target="https://www.t13.cl/noticia/nacional/encuentran-cuerpo-flotando-cercanias-avenida-peru-vina-del-mar" TargetMode="External"/><Relationship Id="rId74" Type="http://schemas.openxmlformats.org/officeDocument/2006/relationships/hyperlink" Target="http://web.observador.cl/olmue-investigan-muerte-de-mujer-encontrada-con-una-bolsa-plastica-en-su-cabeza/" TargetMode="External"/><Relationship Id="rId128" Type="http://schemas.openxmlformats.org/officeDocument/2006/relationships/hyperlink" Target="https://www.eltiempo.com/colombia/cali/mujer-colombiana-habria-sido-arrojada-de-un-carro-por-su-pareja-en-chile-563141" TargetMode="External"/><Relationship Id="rId149" Type="http://schemas.openxmlformats.org/officeDocument/2006/relationships/hyperlink" Target="https://www.encancha.cl/enlahora/nacional/2021/11/18/investigan-femicidio-en-conchali-hombre-armado-se-parapeto-en-vivienda-con-dos-ninos-al-interior-133081.html" TargetMode="External"/><Relationship Id="rId5" Type="http://schemas.openxmlformats.org/officeDocument/2006/relationships/hyperlink" Target="https://www.diarioviregion.cl/index.php/noticias/6077-hoy-se-cumple-un-ano-y-medio-del-homicidio-de-funcionaria-de-cesfam-y-aun-no-hay-detenidos" TargetMode="External"/><Relationship Id="rId95" Type="http://schemas.openxmlformats.org/officeDocument/2006/relationships/hyperlink" Target="https://www.radiopaulina.cl/2020/05/25/en-prision-preventiva-quedo-imputado-por-homicidio-de-mujer-encontrada-en-una-bolsa/" TargetMode="External"/><Relationship Id="rId160" Type="http://schemas.openxmlformats.org/officeDocument/2006/relationships/hyperlink" Target="https://www.biobiochile.cl/noticias/nacional/region-de-la-araucania/2022/01/13/pdi-descarta-femicidio-por-muerte-de-mujer-en-cholchol.shtml" TargetMode="External"/><Relationship Id="rId22" Type="http://schemas.openxmlformats.org/officeDocument/2006/relationships/hyperlink" Target="http://www.diariolaregion.cl/afectado-por-muerte-de-su-madre-cometio-suicidio-inhalando-monoxido-de-carbono/" TargetMode="External"/><Relationship Id="rId43" Type="http://schemas.openxmlformats.org/officeDocument/2006/relationships/hyperlink" Target="https://www.biobiochile.cl/noticias/nacional/region-de-nuble/2018/10/19/encuentran-muerta-en-un-rio-de-nuble-a-santiaguina-de-37-anos-que-era-buscada-por-su-familia.shtml" TargetMode="External"/><Relationship Id="rId64" Type="http://schemas.openxmlformats.org/officeDocument/2006/relationships/hyperlink" Target="https://www.soychile.cl/Valparaiso/Policial/2019/10/14/619971/Encontraron-muerta-a-mujer-en-Valparaiso-por-posible-intervencion-de-terceros.aspx" TargetMode="External"/><Relationship Id="rId118" Type="http://schemas.openxmlformats.org/officeDocument/2006/relationships/hyperlink" Target="https://www.meganoticias.cl/nacional/320879-melissa-chavez-muerte-nina-12-anos-incendio-telefonos-celulares-madre-padrastro-dax13.html" TargetMode="External"/><Relationship Id="rId139" Type="http://schemas.openxmlformats.org/officeDocument/2006/relationships/hyperlink" Target="https://laopiniondechiloe.cl/puerto-montt-identifican-a-chilota-rescatada-desde-el-mar-fallecida-era-de-ancud/" TargetMode="External"/><Relationship Id="rId85" Type="http://schemas.openxmlformats.org/officeDocument/2006/relationships/hyperlink" Target="https://www.biobiochile.cl/noticias/nacional/region-de-antofagasta/2020/01/21/doble-homicidio-en-tocopilla-detienen-a-hombre-acusado-de-matar-a-madre-de-69-anos-e-hijo-de-46.shtml" TargetMode="External"/><Relationship Id="rId150" Type="http://schemas.openxmlformats.org/officeDocument/2006/relationships/hyperlink" Target="https://www.publimetro.cl/noticias/2021/11/23/encuentran-cadaver-de-mujer-en-estero-en-san-carlos-descartan-la-intervencion-de-terceros/" TargetMode="External"/><Relationship Id="rId171" Type="http://schemas.openxmlformats.org/officeDocument/2006/relationships/hyperlink" Target="https://www.biobiochile.cl/noticias/nacional/region-de-valparaiso/2022/07/14/crimen-de-mujer-en-san-felipe-revelan-que-victima-presenta-heridas-cortantes-y-signos-de-asfixia.shtml" TargetMode="External"/><Relationship Id="rId12" Type="http://schemas.openxmlformats.org/officeDocument/2006/relationships/hyperlink" Target="https://www.soychile.cl/Calama/Policial/2018/01/07/509835/Entregan-cuerpo-de-mujer-encontrada-en-fosa-en-calle-Bilbao.aspx" TargetMode="External"/><Relationship Id="rId33" Type="http://schemas.openxmlformats.org/officeDocument/2006/relationships/hyperlink" Target="https://www.maray.cl/2018/08/05/pdi-investiga-homicidio-y-dos-hechos-donde-dos-personas-se-encuentran-con-riesgo-vital/" TargetMode="External"/><Relationship Id="rId108" Type="http://schemas.openxmlformats.org/officeDocument/2006/relationships/hyperlink" Target="https://www.emol.com/noticias/Nacional/2020/08/23/995811/Mujer-muere-LasCondes-marido-pistola.html" TargetMode="External"/><Relationship Id="rId129" Type="http://schemas.openxmlformats.org/officeDocument/2006/relationships/hyperlink" Target="https://www.cooperativa.cl/noticias/pais/policial/hallan-muerta-a-activista-por-los-derechos-trans-en-puerto-montt/2021-01-27/175444.html" TargetMode="External"/><Relationship Id="rId54" Type="http://schemas.openxmlformats.org/officeDocument/2006/relationships/hyperlink" Target="https://www.biobiochile.cl/noticias/nacional/region-de-valparaiso/2019/01/17/descartan-posible-ataque-homicida-en-hallazgo-de-cuerpo-de-mujer-flotando-en-vina-del-mar.shtml" TargetMode="External"/><Relationship Id="rId70" Type="http://schemas.openxmlformats.org/officeDocument/2006/relationships/hyperlink" Target="https://www.soychile.cl/Antofagasta/Sociedad/2019/09/30/617715/Cadaver-de-mujer-hallado-en-Quillagua-estaba-desnudo-y-tapado-con-una-frazada.aspx" TargetMode="External"/><Relationship Id="rId75" Type="http://schemas.openxmlformats.org/officeDocument/2006/relationships/hyperlink" Target="https://www.margamargatv.cl/noticias/investigan-caso-de-mujer-encontrada-muerta-con-una-bolsa-en-su-cabeza/" TargetMode="External"/><Relationship Id="rId91" Type="http://schemas.openxmlformats.org/officeDocument/2006/relationships/hyperlink" Target="https://www.radioagricultura.cl/nacional/2020/02/26/mujer-es-acribillada-en-la-via-publica-y-en-venganza-queman-cuatro-casas-en-puente-alto.html" TargetMode="External"/><Relationship Id="rId96" Type="http://schemas.openxmlformats.org/officeDocument/2006/relationships/hyperlink" Target="http://www.chanarcillo.cl/ordenan-a-la-pdi-que-investigue-hallazgo-de-una-mujer-muerta-en-sector-costero/" TargetMode="External"/><Relationship Id="rId140" Type="http://schemas.openxmlformats.org/officeDocument/2006/relationships/hyperlink" Target="http://www.fiscaliadechile.cl/Fiscalia/sala_prensa/noticias_regional_det.do?id=19814" TargetMode="External"/><Relationship Id="rId145" Type="http://schemas.openxmlformats.org/officeDocument/2006/relationships/hyperlink" Target="https://cooperativa.cl/noticias/pais/region-de-magallanes/mujer-desaparecida-hace-dos-meses-en-punta-arenas-fue-hallada-muerta/2021-09-01/184056.html" TargetMode="External"/><Relationship Id="rId161" Type="http://schemas.openxmlformats.org/officeDocument/2006/relationships/hyperlink" Target="https://www.radioelpueblo.cl/2022/03/la-joven-fue-encontrada-sin-vida-al-interior-de-una-zanja-en-la-autopista-los-libertadores-2/" TargetMode="External"/><Relationship Id="rId166" Type="http://schemas.openxmlformats.org/officeDocument/2006/relationships/hyperlink" Target="https://www.biobiochile.cl/noticias/nacional/region-del-bio-bio/2022/06/06/homicidio-de-embarazada-en-talcahuano-crimen-devela-seguidilla-de-balaceras-en-lobos-viejos.shtml" TargetMode="External"/><Relationship Id="rId1" Type="http://schemas.openxmlformats.org/officeDocument/2006/relationships/hyperlink" Target="https://www.chvnoticias.cl/sucesos/fallecio-joven-baleada-cuando-llegaba-a-su-casa-en-pudahuel_20160716/" TargetMode="External"/><Relationship Id="rId6" Type="http://schemas.openxmlformats.org/officeDocument/2006/relationships/hyperlink" Target="https://www.diarioviregion.cl/index.php/noticias/6077-hoy-se-cumple-un-ano-y-medio-del-homicidio-de-funcionaria-de-cesfam-y-aun-no-hay-detenidos" TargetMode="External"/><Relationship Id="rId23" Type="http://schemas.openxmlformats.org/officeDocument/2006/relationships/hyperlink" Target="http://www.diarioeldia.cl/policial/familiares-encuentran-madre-hijo-fallecidos-en-su-domicilio-en-coquimbo" TargetMode="External"/><Relationship Id="rId28" Type="http://schemas.openxmlformats.org/officeDocument/2006/relationships/hyperlink" Target="https://mundobip.cl/noticia/la-cuarta-piden-ley-sophie-por-crimen-de-bebe-apunalada" TargetMode="External"/><Relationship Id="rId49" Type="http://schemas.openxmlformats.org/officeDocument/2006/relationships/hyperlink" Target="https://www.radioagricultura.cl/nacional/2018/12/26/mujer-haitiana-muere-en-bodega-usada-como-habitacion-tras-incendio-en-el-bosque.html" TargetMode="External"/><Relationship Id="rId114" Type="http://schemas.openxmlformats.org/officeDocument/2006/relationships/hyperlink" Target="https://noticiasimportantes.cl/noticias/categorias/policial/dos-menores-de-edad-son-detenidos-como-los-presuntos-autores-de-la-muerte-de-una-mujer-en-calama-3246" TargetMode="External"/><Relationship Id="rId119" Type="http://schemas.openxmlformats.org/officeDocument/2006/relationships/hyperlink" Target="https://www.chilevision.cl/contigo-en-la-manana/mejores-momentos/enigma-por-muerte-de-nina-de-12-anos-previo-a-un-incendio-fiscalia" TargetMode="External"/><Relationship Id="rId44" Type="http://schemas.openxmlformats.org/officeDocument/2006/relationships/hyperlink" Target="https://www.24horas.cl/nacional/encuentran-muerta-a-santiaguina-intensamente-buscada-por-su-familia-en-la-region-nuble--2841933" TargetMode="External"/><Relationship Id="rId60" Type="http://schemas.openxmlformats.org/officeDocument/2006/relationships/hyperlink" Target="https://www.cooperativa.cl/noticias/pais/policial/femicidio/pareja-de-adultos-mayores-decidio-terminar-con-su-vida-en-el-bosque/2019-02-05/014706.html" TargetMode="External"/><Relationship Id="rId65" Type="http://schemas.openxmlformats.org/officeDocument/2006/relationships/hyperlink" Target="https://www.perfil.com/noticias/internacional/chile-quienes-son-19-fallecidos-durante-protesta.phtml?fbclid=IwAR3U1hEWzbR6M4e4rGm_yj6Uc7IlGWSC7OLs8SsZ4PAdjZK8Ev909FQiCTQ" TargetMode="External"/><Relationship Id="rId81" Type="http://schemas.openxmlformats.org/officeDocument/2006/relationships/hyperlink" Target="https://www.24horas.cl/regiones/valparaiso/cuerpo-de-una-mujer-es-hallado-en-las-lineas-del-metro-de-valparaiso--3780030" TargetMode="External"/><Relationship Id="rId86" Type="http://schemas.openxmlformats.org/officeDocument/2006/relationships/hyperlink" Target="https://www.biobiochile.cl/noticias/nacional/region-de-arica-y-parinacota/2020/01/24/fiscalia-investiga-crimen-de-mujer-que-fue-estrangulada-y-hallada-en-un-sitio-eriazo-en-arica.shtml" TargetMode="External"/><Relationship Id="rId130" Type="http://schemas.openxmlformats.org/officeDocument/2006/relationships/hyperlink" Target="https://resumen.cl/articulos/familiares-de-valentina-vera-lopez-activista-trans-asesinada-en-puerto-montt-acusan-abandono-por-parte-de-la-justicia-y-las-organizaciones-lgbtiq" TargetMode="External"/><Relationship Id="rId135" Type="http://schemas.openxmlformats.org/officeDocument/2006/relationships/hyperlink" Target="https://www.facebook.com/watch/live/?v=731414220903733&amp;ref=watch_permalink" TargetMode="External"/><Relationship Id="rId151" Type="http://schemas.openxmlformats.org/officeDocument/2006/relationships/hyperlink" Target="https://www.24horas.cl/regiones/valparaiso/investigan-posible-femicidio-hallan-cuerpo-de-mujer-al-interior-de-un-auto-en-vina-del-mar-5073054" TargetMode="External"/><Relationship Id="rId156" Type="http://schemas.openxmlformats.org/officeDocument/2006/relationships/hyperlink" Target="https://www.infobae.com/america/colombia/2021/12/23/colombiana-reportada-como-desaparecida-en-chile-fue-hallada-muerta-en-extranas-circunstancias/" TargetMode="External"/><Relationship Id="rId172" Type="http://schemas.openxmlformats.org/officeDocument/2006/relationships/hyperlink" Target="https://misanfelipe.cl/2022/07/13/encuentran-fallecida-a-mujer-de-56-anos-en-villa-curimon/" TargetMode="External"/><Relationship Id="rId13" Type="http://schemas.openxmlformats.org/officeDocument/2006/relationships/hyperlink" Target="https://www.soychile.cl/San-Antonio/Policial/2018/01/04/509458/PDI-confirmo-que-cuerpo-encontrado-en-El-Quisco-es-la-sanantonina-Linsay-Contreras.aspx" TargetMode="External"/><Relationship Id="rId18" Type="http://schemas.openxmlformats.org/officeDocument/2006/relationships/hyperlink" Target="https://www.cooperativa.cl/noticias/pais/region-de-los-lagos/exhumaran-cuerpo-de-joven-fallecida-en-febrero-familia-duda-de-informe/2018-10-16/153514.html" TargetMode="External"/><Relationship Id="rId39" Type="http://schemas.openxmlformats.org/officeDocument/2006/relationships/hyperlink" Target="https://www.soychile.cl/Osorno/Policial/2018/09/23/557522/Fiscalia--en-Osorno-confirmo-que-muerte-de-mujer-se-debio-a-causas-naturales.aspx" TargetMode="External"/><Relationship Id="rId109" Type="http://schemas.openxmlformats.org/officeDocument/2006/relationships/hyperlink" Target="https://www.soychile.cl/Osorno/Policial/2020/08/23/670111/Joven-madre-osornina-perdida-desde-el-10-de-julio-fue-hallada-muerta.aspx" TargetMode="External"/><Relationship Id="rId34" Type="http://schemas.openxmlformats.org/officeDocument/2006/relationships/hyperlink" Target="https://www.cooperativa.cl/noticias/pais/policial/una-mujer-fallecio-en-el-hospital-de-la-florida-intoxicada-con-cianuro/2018-08-20/200816.html" TargetMode="External"/><Relationship Id="rId50" Type="http://schemas.openxmlformats.org/officeDocument/2006/relationships/hyperlink" Target="https://www.chvnoticias.cl/sucesos/mujer-haitiana-fallecio-en-un-incendio-y-su-pareja-se-dio-a-la-fuga_20181226/" TargetMode="External"/><Relationship Id="rId55" Type="http://schemas.openxmlformats.org/officeDocument/2006/relationships/hyperlink" Target="https://www.24horas.cl/nacional/amiga-de-joven-encontrada-en-canal-de-regadio-entrega-version-del-hecho-la-vieron-arrancando-3019947" TargetMode="External"/><Relationship Id="rId76" Type="http://schemas.openxmlformats.org/officeDocument/2006/relationships/hyperlink" Target="http://www.ladiscusion.cl/encuentran-fallecida-a-mujer-desaparecida-hace-8-dias-en-chillan-viejo/" TargetMode="External"/><Relationship Id="rId97" Type="http://schemas.openxmlformats.org/officeDocument/2006/relationships/hyperlink" Target="http://elamerica.cl/2020/06/22/identifican-a-joven-hallada-muerta-en-san-pedro-de-atacama/" TargetMode="External"/><Relationship Id="rId104" Type="http://schemas.openxmlformats.org/officeDocument/2006/relationships/hyperlink" Target="https://www.puentealtoaldia.com/el-historial-del-chamelo-sujeto-que-quedo-en-prision-preventiva-por-el-alevoso-crimen-de-andrea-riffo/" TargetMode="External"/><Relationship Id="rId120" Type="http://schemas.openxmlformats.org/officeDocument/2006/relationships/hyperlink" Target="https://www.facebook.com/mileschile/photos/a.1576292725830663/3342483582544893/" TargetMode="External"/><Relationship Id="rId125" Type="http://schemas.openxmlformats.org/officeDocument/2006/relationships/hyperlink" Target="https://www.soychile.cl/Puerto-Montt/Policial/2021/01/14/689676/Cuerpo-sin-vida-de-una-mujer-fue-hallado-al-interior-de-un-domicilio-en-Puerto-Montt.aspx" TargetMode="External"/><Relationship Id="rId141" Type="http://schemas.openxmlformats.org/officeDocument/2006/relationships/hyperlink" Target="https://www.latercera.com/earlyaccess/noticia/las-huellas-del-caso-nayara-vit-peritajes-buscan-establecer-lesiones-previas-a-su-caida-del-piso-12/ZO2N6S7OSZGBNCMNWIKRS27WOA/" TargetMode="External"/><Relationship Id="rId146" Type="http://schemas.openxmlformats.org/officeDocument/2006/relationships/hyperlink" Target="https://www.youtube.com/watch?v=NDKcSh8jQew" TargetMode="External"/><Relationship Id="rId167" Type="http://schemas.openxmlformats.org/officeDocument/2006/relationships/hyperlink" Target="https://www.biobiochile.cl/noticias/nacional/region-de-los-rios/2022/06/07/encuentran-cadaver-de-mujer-al-interior-de-zanja-en-lago-ranco-habian-denunciado-presunta-desgracia.shtml" TargetMode="External"/><Relationship Id="rId7" Type="http://schemas.openxmlformats.org/officeDocument/2006/relationships/hyperlink" Target="https://www.diariosextaregion.cl/index.php/noticias/1514-piden-justicia-por-muerte-de-funcionaria-de-cesfam" TargetMode="External"/><Relationship Id="rId71" Type="http://schemas.openxmlformats.org/officeDocument/2006/relationships/hyperlink" Target="https://www.soychile.cl/Antofagasta/Sociedad/2019/09/30/617715/Cadaver-de-mujer-hallado-en-Quillagua-estaba-desnudo-y-tapado-con-una-frazada.aspx" TargetMode="External"/><Relationship Id="rId92" Type="http://schemas.openxmlformats.org/officeDocument/2006/relationships/hyperlink" Target="https://www.puentealtoaldia.com/mujer-muerta-por-disparos-y-cuatro-casas-quemadas-en-el-molino-ii/" TargetMode="External"/><Relationship Id="rId162" Type="http://schemas.openxmlformats.org/officeDocument/2006/relationships/hyperlink" Target="https://colinainformado.cl/2022/03/16/joven-colinana-extraviada-fue-encontrada-muerta-en-una-zanja/" TargetMode="External"/><Relationship Id="rId2" Type="http://schemas.openxmlformats.org/officeDocument/2006/relationships/hyperlink" Target="https://www.eldinamo.cl/nacional/2017/02/02/encuentran-muerta-a-funcionaria-de-la-armada-de-25-anos-en-recinto-naval-en-valparaiso/" TargetMode="External"/><Relationship Id="rId29" Type="http://schemas.openxmlformats.org/officeDocument/2006/relationships/hyperlink" Target="https://www.soychile.cl/Temuco/Policial/2018/06/07/537851/Lactante-de-10-meses-murio-apunalada-en-Villarrica.aspx" TargetMode="External"/><Relationship Id="rId24" Type="http://schemas.openxmlformats.org/officeDocument/2006/relationships/hyperlink" Target="http://www.diarioelheraldo.cl/noticia/se-extienden-diligencias-en-caso-de-homicidio-de-adulta-mayor" TargetMode="External"/><Relationship Id="rId40" Type="http://schemas.openxmlformats.org/officeDocument/2006/relationships/hyperlink" Target="https://www.eldinamo.cl/nacional/2018/10/09/padre-de-bebe-muerta-tras-ser-pisoteada-en-la-cabeza-durante-pelea-matrimonial-quedo-en-libertad/" TargetMode="External"/><Relationship Id="rId45" Type="http://schemas.openxmlformats.org/officeDocument/2006/relationships/hyperlink" Target="https://www.cooperativa.cl/noticias/pais/region-de-valparaiso/formalizan-a-paramedico-que-golpeo-a-anciana-en-hogar-de-quillota/2018-12-04/113104.html" TargetMode="External"/><Relationship Id="rId66" Type="http://schemas.openxmlformats.org/officeDocument/2006/relationships/hyperlink" Target="https://www.facebook.com/111384110283271/photos/a.111414033613612/117818772973138/?type=3&amp;theater" TargetMode="External"/><Relationship Id="rId87" Type="http://schemas.openxmlformats.org/officeDocument/2006/relationships/hyperlink" Target="https://www.cooperativa.cl/noticias/pais/region-de-tarapaca/iquique-encuentran-cuerpo-de-joven-desaparecida-a-principios-de-enero/2020-02-01/181728.html" TargetMode="External"/><Relationship Id="rId110" Type="http://schemas.openxmlformats.org/officeDocument/2006/relationships/hyperlink" Target="https://www.centralnoticia.cl/2020/08/23/cadaver-encontrado-en-el-rio-rahue-corresponde-a-una-mujer-desaparecida-desde-el-10-de-agosto/" TargetMode="External"/><Relationship Id="rId115" Type="http://schemas.openxmlformats.org/officeDocument/2006/relationships/hyperlink" Target="https://www.biobiochile.cl/noticias/nacional/region-metropolitana/2020/11/10/nuevo-homicidio-a-persona-en-situacion-de-calle-mujer-fue-hallada-muerta-en-recoleta.shtml" TargetMode="External"/><Relationship Id="rId131" Type="http://schemas.openxmlformats.org/officeDocument/2006/relationships/hyperlink" Target="http://www.observador.cl/suicidio-o-extrano-accidente-las-hipotesis-sobre-la-muerte-de-joven-que-cayo-de-un-edificio-en-quillota/" TargetMode="External"/><Relationship Id="rId136" Type="http://schemas.openxmlformats.org/officeDocument/2006/relationships/hyperlink" Target="https://www.latercera.com/la-tercera-pm/noticia/vuelco-en-la-muerte-de-la-detective-vivanco-las-dudas-de-la-fiscalia-que-pusieron-en-el-foco-del-crimen-a-tres-pdi/2G3QCSOYFBDYLBSQR5WOKHZ62M/" TargetMode="External"/><Relationship Id="rId157" Type="http://schemas.openxmlformats.org/officeDocument/2006/relationships/hyperlink" Target="https://www.adnradio.cl/policial/2021/12/25/carabineros-investigan-posible-nuevo-femicidio-en-la-comuna-de-cerrillos-policia-recibio-aviso-de-pareja-de-la-victima.html" TargetMode="External"/><Relationship Id="rId61" Type="http://schemas.openxmlformats.org/officeDocument/2006/relationships/hyperlink" Target="https://www.cooperativa.cl/noticias/pais/region-de-nuble/nuble-pdi-investiga-muerte-de-anciana-en-san-gregorio-de-niquen/2019-04-13/215322.html" TargetMode="External"/><Relationship Id="rId82" Type="http://schemas.openxmlformats.org/officeDocument/2006/relationships/hyperlink" Target="https://www.biobiochile.cl/noticias/nacional/region-de-valparaiso/2019/12/10/pdi-indaga-el-hallazgo-del-cuerpo-de-una-mujer-en-estacion-bellavista-de-valparaiso.shtml" TargetMode="External"/><Relationship Id="rId152" Type="http://schemas.openxmlformats.org/officeDocument/2006/relationships/hyperlink" Target="https://www.t13.cl/noticia/nacional/hipotesis-caso-mujer-encontrada-muerta-dentro-auto-vina-del-mar-23-11-2021" TargetMode="External"/><Relationship Id="rId19" Type="http://schemas.openxmlformats.org/officeDocument/2006/relationships/hyperlink" Target="https://www.publimetro.cl/cl/noticias/2018/03/12/misterioso-crimen-entristece-al-entorno-familiar-de-emmelyn-encontraron-a-su-tia-muerta-en-licanten.html" TargetMode="External"/><Relationship Id="rId14" Type="http://schemas.openxmlformats.org/officeDocument/2006/relationships/hyperlink" Target="http://elproa.cl/web/detallenoticia.asp?id=24222" TargetMode="External"/><Relationship Id="rId30" Type="http://schemas.openxmlformats.org/officeDocument/2006/relationships/hyperlink" Target="https://www.elperiscopio.cl/noticias/pareja-de-efectivo-de-la-pdi-es-encontrada-muerta-de-un-disparo-en-su-departamento/" TargetMode="External"/><Relationship Id="rId35" Type="http://schemas.openxmlformats.org/officeDocument/2006/relationships/hyperlink" Target="https://www.chvnoticias.cl/sucesos/marido-de-mujer-que-murio-tras-ingerir-cianuro-sospecha-sobre-posible-intencionalidad-tras-eventual-diagnostico-de-cancer_20180821/" TargetMode="External"/><Relationship Id="rId56" Type="http://schemas.openxmlformats.org/officeDocument/2006/relationships/hyperlink" Target="https://www.eldesconcierto.cl/2019/01/18/encuentran-muerta-a-joven-desaparecida-hace-tres-semanas-en-requinoa/" TargetMode="External"/><Relationship Id="rId77" Type="http://schemas.openxmlformats.org/officeDocument/2006/relationships/hyperlink" Target="http://www.chillanonline.cl/V5/gope-nuble-recupero-cuerpo-de-mujer-desaparecida-en-chillan-viejo/" TargetMode="External"/><Relationship Id="rId100" Type="http://schemas.openxmlformats.org/officeDocument/2006/relationships/hyperlink" Target="https://www.cooperativa.cl/noticias/pais/region-de-la-araucania/pdi-investiga-hallazgo-de-joven-muerta-con-impacto-de-bala-en-la-comuna/2020-06-25/160344.html" TargetMode="External"/><Relationship Id="rId105" Type="http://schemas.openxmlformats.org/officeDocument/2006/relationships/hyperlink" Target="https://cooperativa.cl/noticias/pais/policial/cadaver-de-una-mujer-fue-hallado-al-fondo-de-una-quebrada-en-quirihue/2020-08-19/151916.html" TargetMode="External"/><Relationship Id="rId126" Type="http://schemas.openxmlformats.org/officeDocument/2006/relationships/hyperlink" Target="https://www.soychile.cl/Puerto-Montt/Policial/2021/01/14/689783/Sin-vida-encuentran-a-mujer-que-agredio-a-carabineros-en-calle-Varas-de-Puerto-Montt.aspx" TargetMode="External"/><Relationship Id="rId147" Type="http://schemas.openxmlformats.org/officeDocument/2006/relationships/hyperlink" Target="https://m.facebook.com/story.php?story_fbid=166816998258522&amp;id=100047906682471" TargetMode="External"/><Relationship Id="rId168" Type="http://schemas.openxmlformats.org/officeDocument/2006/relationships/hyperlink" Target="https://www.diariofutrono.cl/noticia/actualidad/2022/06/familia-pide-investigar-camaras-de-seguridad-tras-muerte-de-mujer-en-lago-ranco" TargetMode="External"/><Relationship Id="rId8" Type="http://schemas.openxmlformats.org/officeDocument/2006/relationships/hyperlink" Target="https://accion13.org.co/CasoDeColombianaSandraPatriciaZamoraCardonaAsesinadaEnChile.htm" TargetMode="External"/><Relationship Id="rId51" Type="http://schemas.openxmlformats.org/officeDocument/2006/relationships/hyperlink" Target="https://www.biobiochile.cl/noticias/nacional/region-metropolitana/2019/01/14/investigan-muerte-de-mujer-en-via-publica-en-renca-testigos-aseguran-que-le-dispararon-desde-un-auto.shtml" TargetMode="External"/><Relationship Id="rId72" Type="http://schemas.openxmlformats.org/officeDocument/2006/relationships/hyperlink" Target="https://www.24horas.cl/data/niunamenos-durante-2019-se-han-registrado-43-presuntos-femicidios-en-chile--2992536" TargetMode="External"/><Relationship Id="rId93" Type="http://schemas.openxmlformats.org/officeDocument/2006/relationships/hyperlink" Target="https://www.maray.cl/2020/03/22/investigan-muerte-de-mujer-en-caldera/" TargetMode="External"/><Relationship Id="rId98" Type="http://schemas.openxmlformats.org/officeDocument/2006/relationships/hyperlink" Target="https://www.calamaenlinea.cl/region/san-pedro-de-atacama/encuentran-a-mujer-fallecida-en-canal-de-regadio-en-ayllu-de-solor/" TargetMode="External"/><Relationship Id="rId121" Type="http://schemas.openxmlformats.org/officeDocument/2006/relationships/hyperlink" Target="https://elmorrodearica.cl/?p=2429&amp;fbclid=IwAR10XKoh7y34mGDUczGx924XizTeV5xm7xpBJ3pJbqkf1ArEgHnTYCvz02w" TargetMode="External"/><Relationship Id="rId142" Type="http://schemas.openxmlformats.org/officeDocument/2006/relationships/hyperlink" Target="http://www.diarioeldia.cl/policial/causa-muerte-mujer-hallada-en-pan-azucar-sigue-sin-determinarse" TargetMode="External"/><Relationship Id="rId163" Type="http://schemas.openxmlformats.org/officeDocument/2006/relationships/hyperlink" Target="https://www.t13.cl/noticia/nacional/mujer-muere-caer-balcon-hostal-san-jose-maipo" TargetMode="External"/><Relationship Id="rId3" Type="http://schemas.openxmlformats.org/officeDocument/2006/relationships/hyperlink" Target="http://www.24horas.cl/regiones/biobio/canete-mujer-de-62-anos-fue-asesinada-por-medio-de-cuatro-punaladas-2299183" TargetMode="External"/><Relationship Id="rId25" Type="http://schemas.openxmlformats.org/officeDocument/2006/relationships/hyperlink" Target="http://www.septimapaginanoticias.cl/post/los-brutales-crimenes-que-siguen-en-la-impunidad-en-linares" TargetMode="External"/><Relationship Id="rId46" Type="http://schemas.openxmlformats.org/officeDocument/2006/relationships/hyperlink" Target="http://web.observador.cl/exhumaron-cuerpo-de-abuelita-agredida-en-quillota-para-nueva-autopsia/" TargetMode="External"/><Relationship Id="rId67" Type="http://schemas.openxmlformats.org/officeDocument/2006/relationships/hyperlink" Target="https://radio.uchile.cl/2019/11/17/de-la-guerrilla-en-cauca-al-estallido-en-chile-quien-mato-a-mariana-diaz-ricaurte/" TargetMode="External"/><Relationship Id="rId116" Type="http://schemas.openxmlformats.org/officeDocument/2006/relationships/hyperlink" Target="https://www.t13.cl/noticia/nacional/confuso-accidente-arma-fuego-dejo-mujer-fallecida-recoleta" TargetMode="External"/><Relationship Id="rId137" Type="http://schemas.openxmlformats.org/officeDocument/2006/relationships/hyperlink" Target="https://www.emol.com/noticias/Nacional/2021/08/08/1029028/pdi-vivanco-la-granja-reconstitucion.html" TargetMode="External"/><Relationship Id="rId158" Type="http://schemas.openxmlformats.org/officeDocument/2006/relationships/hyperlink" Target="https://www.youtube.com/watch?v=EwirtaIXm8M" TargetMode="External"/><Relationship Id="rId20" Type="http://schemas.openxmlformats.org/officeDocument/2006/relationships/hyperlink" Target="https://www.mega.cl/noticias/nacional/221627-encuentran-cuerpo-de-mujer-flotando-al-sur-de-antofagasta.html" TargetMode="External"/><Relationship Id="rId41" Type="http://schemas.openxmlformats.org/officeDocument/2006/relationships/hyperlink" Target="https://www.tvu.cl/prensa/tvu-noticias/2018/10/09/con-firma-mensual-queda-el-hombre-que-piso-la-cabeza-de-su-hija-y-provoco-su-muerte.html" TargetMode="External"/><Relationship Id="rId62" Type="http://schemas.openxmlformats.org/officeDocument/2006/relationships/hyperlink" Target="http://www.ladiscusion.cl/detienen-a-hombre-acusado-de-matar-a-mujer-de-80-anos-en-niquen/" TargetMode="External"/><Relationship Id="rId83" Type="http://schemas.openxmlformats.org/officeDocument/2006/relationships/hyperlink" Target="https://www.picuki.com/media/2203246077180959422" TargetMode="External"/><Relationship Id="rId88" Type="http://schemas.openxmlformats.org/officeDocument/2006/relationships/hyperlink" Target="https://www.chvnoticias.cl/sucesos/michelle-jara-encuentran-cuerpo-joven-desaparecida-iquique_20200201/" TargetMode="External"/><Relationship Id="rId111" Type="http://schemas.openxmlformats.org/officeDocument/2006/relationships/hyperlink" Target="http://www.lanacion.cl/encuentran-muerta-a-gitana-en-villa-alemana-y-la-pdi-detiene-a-su-pareja/" TargetMode="External"/><Relationship Id="rId132" Type="http://schemas.openxmlformats.org/officeDocument/2006/relationships/hyperlink" Target="https://twitter.com/Personaschile/status/1361845242513809410/photo/1" TargetMode="External"/><Relationship Id="rId153" Type="http://schemas.openxmlformats.org/officeDocument/2006/relationships/hyperlink" Target="https://www.chvnoticias.cl/sucesos/hallan-cuerpo-mujer-auto-vina-del-mar_20211123/" TargetMode="External"/><Relationship Id="rId15" Type="http://schemas.openxmlformats.org/officeDocument/2006/relationships/hyperlink" Target="https://www.soychile.cl/Antofagasta/Policial/2018/01/09/510153/Una-mujer-fue-encontrada-muerta-al-interior-de-una-vivienda-en-Taltal.aspx" TargetMode="External"/><Relationship Id="rId36" Type="http://schemas.openxmlformats.org/officeDocument/2006/relationships/hyperlink" Target="http://www.estrellatocopilla.cl/impresa/2018/08/29/full/cuerpo-principal/5/" TargetMode="External"/><Relationship Id="rId57" Type="http://schemas.openxmlformats.org/officeDocument/2006/relationships/hyperlink" Target="http://www.elmorrocotudo.cl/noticia/sociedad/lamentable-joven-es-encontrada-sin-vida-detras-del-terminal-asoagro" TargetMode="External"/><Relationship Id="rId106" Type="http://schemas.openxmlformats.org/officeDocument/2006/relationships/hyperlink" Target="https://www.concenoticias.cl/2020/08/quirihue-encuentran-cuerpo-de-jessica.html" TargetMode="External"/><Relationship Id="rId127" Type="http://schemas.openxmlformats.org/officeDocument/2006/relationships/hyperlink" Target="https://www.facebook.com/ExtraPrensaDigitalCH/posts/850900848801802" TargetMode="External"/><Relationship Id="rId10" Type="http://schemas.openxmlformats.org/officeDocument/2006/relationships/hyperlink" Target="https://radio.uchile.cl/2019/09/30/a-dos-anos-de-la-muerte-de-joane-florvil-cuando-el-racismo-se-vuelve-institucional/" TargetMode="External"/><Relationship Id="rId31" Type="http://schemas.openxmlformats.org/officeDocument/2006/relationships/hyperlink" Target="https://www.cooperativa.cl/noticias/pais/policial/pareja-de-detective-de-la-pdi-fue-encontrada-muerta-en-su-departamento/2018-07-08/134714.html" TargetMode="External"/><Relationship Id="rId52" Type="http://schemas.openxmlformats.org/officeDocument/2006/relationships/hyperlink" Target="https://www.24horas.cl/nacional/mujer-habria-sido-asesinada-por-lanzar-piedras-al-auto-de-su-homicida-3009645" TargetMode="External"/><Relationship Id="rId73" Type="http://schemas.openxmlformats.org/officeDocument/2006/relationships/hyperlink" Target="https://www.facebook.com/canalzonalatina/posts/10157652549999706/" TargetMode="External"/><Relationship Id="rId78" Type="http://schemas.openxmlformats.org/officeDocument/2006/relationships/hyperlink" Target="https://www.theclinic.cl/2019/11/22/investigan-muerte-de-asistente-de-iluminacion-de-mega-fue-encontrada-sin-vida-en-su-departamento/" TargetMode="External"/><Relationship Id="rId94" Type="http://schemas.openxmlformats.org/officeDocument/2006/relationships/hyperlink" Target="https://www.nostalgica.cl/indagan-posible-caso-de-abandono-en-fallecimiento-de-mujer-en-caldera/" TargetMode="External"/><Relationship Id="rId99" Type="http://schemas.openxmlformats.org/officeDocument/2006/relationships/hyperlink" Target="https://www.radionativa.cl/padre-encuentra-muerta-a-su-hija-menor-de-edad-en-galvarino/amp/" TargetMode="External"/><Relationship Id="rId101" Type="http://schemas.openxmlformats.org/officeDocument/2006/relationships/hyperlink" Target="https://www.biobiochile.cl/noticias/nacional/region-del-bio-bio/2020/07/03/encuentran-cuerpo-adulta-mayor-desaparecida-mes-tucapel.shtml" TargetMode="External"/><Relationship Id="rId122" Type="http://schemas.openxmlformats.org/officeDocument/2006/relationships/hyperlink" Target="https://www.emol.com/noticias/Nacional/2021/01/03/1008293/dos-fallecidos-por-disparos-Arica.html" TargetMode="External"/><Relationship Id="rId143" Type="http://schemas.openxmlformats.org/officeDocument/2006/relationships/hyperlink" Target="https://www.24horas.cl/regiones/coquimbo/encuentran-muerta-a-mujer-de-63-anos-que-estaba-desaparecida-en-coquimbo-4909270" TargetMode="External"/><Relationship Id="rId148" Type="http://schemas.openxmlformats.org/officeDocument/2006/relationships/hyperlink" Target="https://www.24horas.cl/regiones/maule/continua-intensa-busqueda-de-mujer-desaparecida-en-colbun-su-auto-fue-encontrado-al-interior-de-un-canal-5063396" TargetMode="External"/><Relationship Id="rId164" Type="http://schemas.openxmlformats.org/officeDocument/2006/relationships/hyperlink" Target="https://www.elinformadorchile.cl/2022/03/19/mujer-cae-desde-balcon-y-muere-en-san-jose-de-maipo-se-investiga-posible-femicidio/" TargetMode="External"/><Relationship Id="rId169" Type="http://schemas.openxmlformats.org/officeDocument/2006/relationships/hyperlink" Target="https://www.canalsurpatagonia.cl/sujetos-acribillaron-a-mujer-colombiana-en-santiago-le-dispararon-a-traves-de-la-puerta-de-su-casa/" TargetMode="External"/><Relationship Id="rId4" Type="http://schemas.openxmlformats.org/officeDocument/2006/relationships/hyperlink" Target="http://www.biobiochile.cl/noticias/nacional/region-del-bio-bio/2017/02/13/pdi-investiga-crimen-de-mujer-presuntamente-apunalada-por-terceros-en-canete.shtml" TargetMode="External"/><Relationship Id="rId9" Type="http://schemas.openxmlformats.org/officeDocument/2006/relationships/hyperlink" Target="https://www.eldesconcierto.cl/2019/07/13/caso-joane-florvil-corte-de-apelaciones-ratifica-fallo-por-discriminacion-contra-municipalidad-de-lo-prado/" TargetMode="External"/><Relationship Id="rId26" Type="http://schemas.openxmlformats.org/officeDocument/2006/relationships/hyperlink" Target="http://www.diariolabrador.cl/v2/?p=8884" TargetMode="External"/><Relationship Id="rId47" Type="http://schemas.openxmlformats.org/officeDocument/2006/relationships/hyperlink" Target="https://www.elperiscopio.cl/noticias/inhumano-hijo-de-anciana-muerta-en-independencia-conto-la-verdad-la-enterro-para-cobrar-su-pension/" TargetMode="External"/><Relationship Id="rId68" Type="http://schemas.openxmlformats.org/officeDocument/2006/relationships/hyperlink" Target="https://www.facebook.com/359392414545509/photos/a.360544874430263/684424822042265/?type=3&amp;theater" TargetMode="External"/><Relationship Id="rId89" Type="http://schemas.openxmlformats.org/officeDocument/2006/relationships/hyperlink" Target="https://www.cooperativa.cl/noticias/pais/region-de-tarapaca/iquique-encuentran-cuerpo-de-joven-desaparecida-a-principios-de-enero/2020-02-01/181728.html" TargetMode="External"/><Relationship Id="rId112" Type="http://schemas.openxmlformats.org/officeDocument/2006/relationships/hyperlink" Target="http://www.lanacion.cl/vuelco-en-muerte-de-gitana-en-villa-alemana-en-libertad-imputado-por-la-fiscalia/" TargetMode="External"/><Relationship Id="rId133" Type="http://schemas.openxmlformats.org/officeDocument/2006/relationships/hyperlink" Target="https://agenciapresentes.org/2021/02/19/comunidad-mapuche-reclama-por-asesinato-de-una-joven-activista-trans/" TargetMode="External"/><Relationship Id="rId154" Type="http://schemas.openxmlformats.org/officeDocument/2006/relationships/hyperlink" Target="https://www.soychile.cl/San-Antonio/Policial/2021/12/06/735076/mujer-asesinada-en-santo-domingo.aspx?utm_source=facebook&amp;utm_medium=%5BFelipe%5D&amp;utm_campaign=Fanpage&amp;fbclid=IwAR3DwrbeD0CJbF5Kko3SKiy58nwoVKfp-rZKLFxDFz_sSjHHBKZ-_4tOJU8" TargetMode="External"/><Relationship Id="rId16" Type="http://schemas.openxmlformats.org/officeDocument/2006/relationships/hyperlink" Target="https://madero.cl/autopsia-sera-clave-para-la-investigacion-de-crimen-ocurrido-en-taltal/" TargetMode="External"/><Relationship Id="rId37" Type="http://schemas.openxmlformats.org/officeDocument/2006/relationships/hyperlink" Target="https://www.soychile.cl/Antofagasta/Policial/2018/09/01/553793/Tocopilla-BH-descarto-que-mujer-haya-sido-victima-de-femicidio.aspx" TargetMode="External"/><Relationship Id="rId58" Type="http://schemas.openxmlformats.org/officeDocument/2006/relationships/hyperlink" Target="https://www.soychile.cl/Arica/Sociedad/2019/01/22/578038/Arica-Encuentran-a-una-mujer-sin-vida-en-el-sector-del-Pedregal.aspx" TargetMode="External"/><Relationship Id="rId79" Type="http://schemas.openxmlformats.org/officeDocument/2006/relationships/hyperlink" Target="https://www.24horas.cl/nacional/se-presume-un-homicidio-carabineros-investiga-muerte-de-una-mujer-en-su-departamento-de-santiago-3743394" TargetMode="External"/><Relationship Id="rId102" Type="http://schemas.openxmlformats.org/officeDocument/2006/relationships/hyperlink" Target="https://www.latribuna.cl/comunas/2020/06/06/tucapel-infructuosa-busqueda-de-abuelita-de-85-anos.html" TargetMode="External"/><Relationship Id="rId123" Type="http://schemas.openxmlformats.org/officeDocument/2006/relationships/hyperlink" Target="https://cooperativa.cl/noticias/pais/region-de-antofagasta/mujer-murio-tras-caer-de-un-segundo-piso-investigan-eventual-femicidio/2021-01-11/130442.html" TargetMode="External"/><Relationship Id="rId144" Type="http://schemas.openxmlformats.org/officeDocument/2006/relationships/hyperlink" Target="https://www.youtube.com/watch?v=uFkGz3BdqjY" TargetMode="External"/><Relationship Id="rId90" Type="http://schemas.openxmlformats.org/officeDocument/2006/relationships/hyperlink" Target="https://www.cooperativa.cl/noticias/pais/region-de-tarapaca/iquique-encuentran-cuerpo-de-joven-desaparecida-a-principios-de-enero/2020-02-01/181728.html" TargetMode="External"/><Relationship Id="rId165" Type="http://schemas.openxmlformats.org/officeDocument/2006/relationships/hyperlink" Target="https://www.canalsurpatagonia.cl/investigan-presunto-homicidio-de-mujer-embarazada-en-talcahuano/" TargetMode="External"/><Relationship Id="rId27" Type="http://schemas.openxmlformats.org/officeDocument/2006/relationships/hyperlink" Target="http://www.diariolabrador.cl/v2/?p=12766" TargetMode="External"/><Relationship Id="rId48" Type="http://schemas.openxmlformats.org/officeDocument/2006/relationships/hyperlink" Target="https://www.biobiochile.cl/noticias/nacional/region-metropolitana/2018/10/30/cuerpo-que-fue-hallado-sepultado-en-casa-de-independencia-habria-sido-desmembrado.shtml" TargetMode="External"/><Relationship Id="rId69" Type="http://schemas.openxmlformats.org/officeDocument/2006/relationships/hyperlink" Target="https://www.biobiochile.cl/noticias/nacional/region-metropolitana/2019/10/25/investigan-muerte-de-mujer-que-fue-encontrada-ahorcada-en-sitio-eriazo-de-pedro-aguirre-cerda.shtml" TargetMode="External"/><Relationship Id="rId113" Type="http://schemas.openxmlformats.org/officeDocument/2006/relationships/hyperlink" Target="https://cooperativa.cl/noticias/pais/region-de-antofagasta/dos-adolescentes-fueron-detenidos-como-sospechosos-de-matar-a-mujer-en/2020-10-01/125212.html" TargetMode="External"/><Relationship Id="rId134" Type="http://schemas.openxmlformats.org/officeDocument/2006/relationships/hyperlink" Target="https://www.biobiochile.cl/noticias/nacional/region-de-los-rios/2021/02/17/joven-que-murio-tras-impacto-de-bala-en-panguipulli-era-de-puente-alto-investigan-origen-de-disparo.shtml" TargetMode="External"/><Relationship Id="rId80" Type="http://schemas.openxmlformats.org/officeDocument/2006/relationships/hyperlink" Target="https://rtvnoticias.cl/index.php/2019/12/07/identifican-a-mujer-que-fue-encontrada-muerta-en-el-lago-calafquen/" TargetMode="External"/><Relationship Id="rId155" Type="http://schemas.openxmlformats.org/officeDocument/2006/relationships/hyperlink" Target="https://cooperativa.cl/noticias/pais/region-de-tarapaca/mujer-migrante-fue-hallada-muerta-en-colchane-es-la-19a-victima-fatal/2021-12-01/123611.html" TargetMode="External"/><Relationship Id="rId17" Type="http://schemas.openxmlformats.org/officeDocument/2006/relationships/hyperlink" Target="https://www.pagina7.cl/notas/actualidad/nacional/2018/09/27/las-interrogantes-que-rondan-caso-de-joven-psicopedagoga-encontrada-muerta-en-isla-tabon.shtml" TargetMode="External"/><Relationship Id="rId38" Type="http://schemas.openxmlformats.org/officeDocument/2006/relationships/hyperlink" Target="http://www.elvacanudo.cl/noticia/sociedad/revelan-nuevos-antecedentes-tras-hallazgo-de-mujer-muerta-en-su-casa-conviviente-fu" TargetMode="External"/><Relationship Id="rId59" Type="http://schemas.openxmlformats.org/officeDocument/2006/relationships/hyperlink" Target="https://www.emol.com/noticias/Nacional/2019/02/05/936877/Jose-y-Blanca-la-pareja-de-adultos-mayores-que-fallecio-en-El-Bosque-y-cuyo-caso-es-el-segundo-en-un-ano.html" TargetMode="External"/><Relationship Id="rId103" Type="http://schemas.openxmlformats.org/officeDocument/2006/relationships/hyperlink" Target="https://lavozdelosquesobran.cl/una-mujer-en-la-basura-el-femicidio-de-andrea-riffo/" TargetMode="External"/><Relationship Id="rId124" Type="http://schemas.openxmlformats.org/officeDocument/2006/relationships/hyperlink" Target="https://www.lacuarta.com/cronica/noticia/posible-femicidio-tocopilla-mujer-muere-tras-caer-desde-segundo-piso/5879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H1064"/>
  <sheetViews>
    <sheetView tabSelected="1" workbookViewId="0">
      <pane xSplit="5" ySplit="1" topLeftCell="F2" activePane="bottomRight" state="frozen"/>
      <selection pane="topRight" activeCell="F1" sqref="F1"/>
      <selection pane="bottomLeft" activeCell="A4" sqref="A4"/>
      <selection pane="bottomRight" activeCell="A2" sqref="A2"/>
    </sheetView>
  </sheetViews>
  <sheetFormatPr defaultColWidth="12.5703125" defaultRowHeight="15.75" customHeight="1"/>
  <cols>
    <col min="1" max="1" width="3.85546875" customWidth="1"/>
    <col min="2" max="2" width="9.42578125" customWidth="1"/>
    <col min="3" max="3" width="11.5703125" customWidth="1"/>
    <col min="4" max="4" width="10.42578125" customWidth="1"/>
    <col min="5" max="5" width="23.85546875" customWidth="1"/>
    <col min="6" max="6" width="3.5703125" customWidth="1"/>
    <col min="7" max="7" width="8.85546875" customWidth="1"/>
    <col min="8" max="8" width="9.85546875" customWidth="1"/>
    <col min="9" max="9" width="29.42578125" customWidth="1"/>
    <col min="10" max="10" width="10.28515625" customWidth="1"/>
    <col min="11" max="11" width="7.140625" customWidth="1"/>
    <col min="12" max="12" width="13.28515625" customWidth="1"/>
    <col min="13" max="13" width="11.85546875" customWidth="1"/>
    <col min="14" max="14" width="22.42578125" customWidth="1"/>
    <col min="15" max="15" width="4.42578125" customWidth="1"/>
    <col min="16" max="16" width="9.140625" customWidth="1"/>
    <col min="18" max="18" width="6.42578125" customWidth="1"/>
    <col min="19" max="19" width="6.28515625" customWidth="1"/>
    <col min="20" max="20" width="18.7109375" customWidth="1"/>
    <col min="22" max="22" width="5.140625" customWidth="1"/>
    <col min="23" max="23" width="10.42578125" customWidth="1"/>
    <col min="24" max="24" width="13.42578125" customWidth="1"/>
    <col min="25" max="25" width="11.5703125" customWidth="1"/>
    <col min="26" max="26" width="12.28515625" customWidth="1"/>
    <col min="27" max="27" width="15.140625" customWidth="1"/>
    <col min="28" max="28" width="21.42578125" customWidth="1"/>
    <col min="29" max="29" width="6.85546875" customWidth="1"/>
    <col min="30" max="30" width="12.5703125" customWidth="1"/>
    <col min="31" max="31" width="14.28515625" customWidth="1"/>
    <col min="32" max="32" width="29.28515625" customWidth="1"/>
    <col min="33" max="33" width="29.85546875" customWidth="1"/>
  </cols>
  <sheetData>
    <row r="1" spans="1:34" ht="27.75" customHeight="1">
      <c r="A1" s="148" t="s">
        <v>905</v>
      </c>
      <c r="B1" s="1" t="s">
        <v>0</v>
      </c>
      <c r="C1" s="2" t="s">
        <v>1</v>
      </c>
      <c r="D1" s="3" t="s">
        <v>2</v>
      </c>
      <c r="E1" s="1" t="s">
        <v>3</v>
      </c>
      <c r="F1" s="1" t="s">
        <v>4</v>
      </c>
      <c r="G1" s="2" t="s">
        <v>5</v>
      </c>
      <c r="H1" s="1" t="s">
        <v>6</v>
      </c>
      <c r="I1" s="1" t="s">
        <v>7</v>
      </c>
      <c r="J1" s="1" t="s">
        <v>8</v>
      </c>
      <c r="K1" s="1" t="s">
        <v>9</v>
      </c>
      <c r="L1" s="1" t="s">
        <v>10</v>
      </c>
      <c r="M1" s="1" t="s">
        <v>11</v>
      </c>
      <c r="N1" s="1" t="s">
        <v>12</v>
      </c>
      <c r="O1" s="1" t="s">
        <v>4</v>
      </c>
      <c r="P1" s="4" t="s">
        <v>5</v>
      </c>
      <c r="Q1" s="3" t="s">
        <v>6</v>
      </c>
      <c r="R1" s="3" t="s">
        <v>13</v>
      </c>
      <c r="S1" s="3" t="s">
        <v>14</v>
      </c>
      <c r="T1" s="3" t="s">
        <v>15</v>
      </c>
      <c r="U1" s="3" t="s">
        <v>16</v>
      </c>
      <c r="V1" s="4" t="s">
        <v>17</v>
      </c>
      <c r="W1" s="3" t="s">
        <v>18</v>
      </c>
      <c r="X1" s="3" t="s">
        <v>19</v>
      </c>
      <c r="Y1" s="3" t="s">
        <v>20</v>
      </c>
      <c r="Z1" s="3" t="s">
        <v>21</v>
      </c>
      <c r="AA1" s="3" t="s">
        <v>22</v>
      </c>
      <c r="AB1" s="3" t="s">
        <v>23</v>
      </c>
      <c r="AC1" s="3" t="s">
        <v>24</v>
      </c>
      <c r="AD1" s="3" t="s">
        <v>25</v>
      </c>
      <c r="AE1" s="3" t="s">
        <v>26</v>
      </c>
      <c r="AF1" s="4" t="s">
        <v>27</v>
      </c>
      <c r="AG1" s="4" t="s">
        <v>28</v>
      </c>
      <c r="AH1" s="5"/>
    </row>
    <row r="2" spans="1:34" ht="213.75">
      <c r="A2" s="6">
        <v>1</v>
      </c>
      <c r="B2" s="7">
        <v>44563</v>
      </c>
      <c r="C2" s="8" t="s">
        <v>29</v>
      </c>
      <c r="D2" s="8" t="s">
        <v>30</v>
      </c>
      <c r="E2" s="8" t="s">
        <v>31</v>
      </c>
      <c r="F2" s="9">
        <v>55</v>
      </c>
      <c r="G2" s="8" t="s">
        <v>32</v>
      </c>
      <c r="H2" s="8"/>
      <c r="I2" s="8" t="s">
        <v>33</v>
      </c>
      <c r="J2" s="8" t="s">
        <v>34</v>
      </c>
      <c r="K2" s="8" t="s">
        <v>35</v>
      </c>
      <c r="L2" s="8" t="s">
        <v>36</v>
      </c>
      <c r="M2" s="8" t="s">
        <v>37</v>
      </c>
      <c r="N2" s="8" t="s">
        <v>38</v>
      </c>
      <c r="O2" s="8">
        <v>21</v>
      </c>
      <c r="P2" s="8" t="s">
        <v>39</v>
      </c>
      <c r="Q2" s="8"/>
      <c r="R2" s="8" t="s">
        <v>40</v>
      </c>
      <c r="S2" s="8"/>
      <c r="T2" s="8"/>
      <c r="U2" s="8"/>
      <c r="V2" s="8"/>
      <c r="W2" s="8" t="s">
        <v>41</v>
      </c>
      <c r="X2" s="8"/>
      <c r="Y2" s="8" t="s">
        <v>42</v>
      </c>
      <c r="Z2" s="10">
        <v>44565</v>
      </c>
      <c r="AA2" s="8" t="s">
        <v>43</v>
      </c>
      <c r="AB2" s="8" t="s">
        <v>44</v>
      </c>
      <c r="AC2" s="11">
        <v>44835</v>
      </c>
      <c r="AD2" s="12"/>
      <c r="AE2" s="12"/>
      <c r="AF2" s="13" t="s">
        <v>45</v>
      </c>
      <c r="AG2" s="14" t="s">
        <v>46</v>
      </c>
      <c r="AH2" s="15"/>
    </row>
    <row r="3" spans="1:34" ht="67.5">
      <c r="A3" s="6">
        <v>2</v>
      </c>
      <c r="B3" s="7">
        <v>44570</v>
      </c>
      <c r="C3" s="8" t="s">
        <v>47</v>
      </c>
      <c r="D3" s="8" t="s">
        <v>48</v>
      </c>
      <c r="E3" s="8" t="s">
        <v>49</v>
      </c>
      <c r="F3" s="9">
        <v>36</v>
      </c>
      <c r="G3" s="8" t="s">
        <v>32</v>
      </c>
      <c r="H3" s="8"/>
      <c r="I3" s="8" t="s">
        <v>50</v>
      </c>
      <c r="J3" s="8" t="s">
        <v>51</v>
      </c>
      <c r="K3" s="8"/>
      <c r="L3" s="8" t="s">
        <v>52</v>
      </c>
      <c r="M3" s="8" t="s">
        <v>53</v>
      </c>
      <c r="N3" s="8" t="s">
        <v>54</v>
      </c>
      <c r="O3" s="8">
        <v>42</v>
      </c>
      <c r="P3" s="8" t="s">
        <v>39</v>
      </c>
      <c r="Q3" s="8"/>
      <c r="R3" s="8" t="s">
        <v>35</v>
      </c>
      <c r="S3" s="8"/>
      <c r="T3" s="8"/>
      <c r="U3" s="8" t="s">
        <v>40</v>
      </c>
      <c r="V3" s="8"/>
      <c r="W3" s="8" t="s">
        <v>53</v>
      </c>
      <c r="X3" s="8"/>
      <c r="Y3" s="8" t="s">
        <v>55</v>
      </c>
      <c r="Z3" s="10">
        <v>44575</v>
      </c>
      <c r="AA3" s="8" t="s">
        <v>56</v>
      </c>
      <c r="AB3" s="8" t="s">
        <v>56</v>
      </c>
      <c r="AC3" s="12"/>
      <c r="AD3" s="12"/>
      <c r="AE3" s="12"/>
      <c r="AF3" s="13" t="s">
        <v>57</v>
      </c>
      <c r="AG3" s="13" t="s">
        <v>58</v>
      </c>
      <c r="AH3" s="15"/>
    </row>
    <row r="4" spans="1:34" ht="67.5">
      <c r="A4" s="6">
        <v>3</v>
      </c>
      <c r="B4" s="7">
        <v>44576</v>
      </c>
      <c r="C4" s="8" t="s">
        <v>59</v>
      </c>
      <c r="D4" s="8" t="s">
        <v>60</v>
      </c>
      <c r="E4" s="8" t="s">
        <v>61</v>
      </c>
      <c r="F4" s="9">
        <v>37</v>
      </c>
      <c r="G4" s="8" t="s">
        <v>32</v>
      </c>
      <c r="H4" s="8"/>
      <c r="I4" s="8" t="s">
        <v>62</v>
      </c>
      <c r="J4" s="8" t="s">
        <v>34</v>
      </c>
      <c r="K4" s="8"/>
      <c r="L4" s="8" t="s">
        <v>63</v>
      </c>
      <c r="M4" s="8" t="s">
        <v>53</v>
      </c>
      <c r="N4" s="8" t="s">
        <v>64</v>
      </c>
      <c r="O4" s="8">
        <v>59</v>
      </c>
      <c r="P4" s="8" t="s">
        <v>39</v>
      </c>
      <c r="Q4" s="8"/>
      <c r="R4" s="8" t="s">
        <v>40</v>
      </c>
      <c r="S4" s="8"/>
      <c r="T4" s="8"/>
      <c r="U4" s="8" t="s">
        <v>40</v>
      </c>
      <c r="V4" s="8"/>
      <c r="W4" s="8" t="s">
        <v>53</v>
      </c>
      <c r="X4" s="8"/>
      <c r="Y4" s="8" t="s">
        <v>42</v>
      </c>
      <c r="Z4" s="10">
        <v>44592</v>
      </c>
      <c r="AA4" s="8"/>
      <c r="AB4" s="8" t="s">
        <v>65</v>
      </c>
      <c r="AC4" s="16" t="s">
        <v>66</v>
      </c>
      <c r="AD4" s="12"/>
      <c r="AE4" s="12"/>
      <c r="AF4" s="13" t="s">
        <v>67</v>
      </c>
      <c r="AG4" s="13" t="s">
        <v>68</v>
      </c>
      <c r="AH4" s="15"/>
    </row>
    <row r="5" spans="1:34" ht="56.25">
      <c r="A5" s="6">
        <v>4</v>
      </c>
      <c r="B5" s="17">
        <v>44584</v>
      </c>
      <c r="C5" s="8" t="s">
        <v>69</v>
      </c>
      <c r="D5" s="8" t="s">
        <v>70</v>
      </c>
      <c r="E5" s="8" t="s">
        <v>71</v>
      </c>
      <c r="F5" s="9">
        <v>26</v>
      </c>
      <c r="G5" s="8" t="s">
        <v>32</v>
      </c>
      <c r="H5" s="8"/>
      <c r="I5" s="8" t="s">
        <v>72</v>
      </c>
      <c r="J5" s="8"/>
      <c r="K5" s="8"/>
      <c r="L5" s="8" t="s">
        <v>73</v>
      </c>
      <c r="M5" s="8" t="s">
        <v>53</v>
      </c>
      <c r="N5" s="8" t="s">
        <v>74</v>
      </c>
      <c r="O5" s="8">
        <v>34</v>
      </c>
      <c r="P5" s="8" t="s">
        <v>39</v>
      </c>
      <c r="Q5" s="8"/>
      <c r="R5" s="8" t="s">
        <v>40</v>
      </c>
      <c r="S5" s="8"/>
      <c r="T5" s="8" t="s">
        <v>75</v>
      </c>
      <c r="U5" s="8" t="s">
        <v>35</v>
      </c>
      <c r="V5" s="8"/>
      <c r="W5" s="8" t="s">
        <v>53</v>
      </c>
      <c r="X5" s="8" t="s">
        <v>76</v>
      </c>
      <c r="Y5" s="8" t="s">
        <v>42</v>
      </c>
      <c r="Z5" s="10">
        <v>44592</v>
      </c>
      <c r="AA5" s="8" t="s">
        <v>77</v>
      </c>
      <c r="AB5" s="8" t="s">
        <v>78</v>
      </c>
      <c r="AC5" s="8" t="s">
        <v>79</v>
      </c>
      <c r="AD5" s="12"/>
      <c r="AE5" s="12"/>
      <c r="AF5" s="13" t="s">
        <v>80</v>
      </c>
      <c r="AG5" s="8"/>
      <c r="AH5" s="15"/>
    </row>
    <row r="6" spans="1:34" ht="67.5">
      <c r="A6" s="6">
        <v>5</v>
      </c>
      <c r="B6" s="17">
        <v>44588</v>
      </c>
      <c r="C6" s="8" t="s">
        <v>81</v>
      </c>
      <c r="D6" s="8" t="s">
        <v>81</v>
      </c>
      <c r="E6" s="8" t="s">
        <v>82</v>
      </c>
      <c r="F6" s="9">
        <v>37</v>
      </c>
      <c r="G6" s="8" t="s">
        <v>32</v>
      </c>
      <c r="H6" s="8"/>
      <c r="I6" s="8" t="s">
        <v>83</v>
      </c>
      <c r="J6" s="8" t="s">
        <v>34</v>
      </c>
      <c r="K6" s="8"/>
      <c r="L6" s="8" t="s">
        <v>63</v>
      </c>
      <c r="M6" s="8" t="s">
        <v>53</v>
      </c>
      <c r="N6" s="8" t="s">
        <v>84</v>
      </c>
      <c r="O6" s="8">
        <v>50</v>
      </c>
      <c r="P6" s="8" t="s">
        <v>39</v>
      </c>
      <c r="Q6" s="8"/>
      <c r="R6" s="8" t="s">
        <v>35</v>
      </c>
      <c r="S6" s="8"/>
      <c r="T6" s="8" t="s">
        <v>85</v>
      </c>
      <c r="U6" s="8" t="s">
        <v>40</v>
      </c>
      <c r="V6" s="8"/>
      <c r="W6" s="8" t="s">
        <v>53</v>
      </c>
      <c r="X6" s="8"/>
      <c r="Y6" s="8" t="s">
        <v>42</v>
      </c>
      <c r="Z6" s="10">
        <v>44592</v>
      </c>
      <c r="AA6" s="8" t="s">
        <v>77</v>
      </c>
      <c r="AB6" s="8" t="s">
        <v>86</v>
      </c>
      <c r="AC6" s="16" t="s">
        <v>87</v>
      </c>
      <c r="AD6" s="12"/>
      <c r="AE6" s="12"/>
      <c r="AF6" s="13" t="s">
        <v>88</v>
      </c>
      <c r="AG6" s="13" t="s">
        <v>89</v>
      </c>
      <c r="AH6" s="15"/>
    </row>
    <row r="7" spans="1:34" ht="78.75">
      <c r="A7" s="6">
        <v>6</v>
      </c>
      <c r="B7" s="7">
        <v>44591</v>
      </c>
      <c r="C7" s="8" t="s">
        <v>90</v>
      </c>
      <c r="D7" s="8" t="s">
        <v>48</v>
      </c>
      <c r="E7" s="8" t="s">
        <v>91</v>
      </c>
      <c r="F7" s="9">
        <v>42</v>
      </c>
      <c r="G7" s="8" t="s">
        <v>32</v>
      </c>
      <c r="H7" s="8"/>
      <c r="I7" s="8" t="s">
        <v>92</v>
      </c>
      <c r="J7" s="8" t="s">
        <v>93</v>
      </c>
      <c r="K7" s="8"/>
      <c r="L7" s="8" t="s">
        <v>94</v>
      </c>
      <c r="M7" s="8" t="s">
        <v>53</v>
      </c>
      <c r="N7" s="8" t="s">
        <v>95</v>
      </c>
      <c r="O7" s="8">
        <v>43</v>
      </c>
      <c r="P7" s="8" t="s">
        <v>39</v>
      </c>
      <c r="Q7" s="8"/>
      <c r="R7" s="8" t="s">
        <v>40</v>
      </c>
      <c r="S7" s="8"/>
      <c r="T7" s="8"/>
      <c r="U7" s="8" t="s">
        <v>40</v>
      </c>
      <c r="V7" s="8"/>
      <c r="W7" s="8" t="s">
        <v>53</v>
      </c>
      <c r="X7" s="8" t="s">
        <v>96</v>
      </c>
      <c r="Y7" s="8" t="s">
        <v>42</v>
      </c>
      <c r="Z7" s="10">
        <v>44592</v>
      </c>
      <c r="AA7" s="8" t="s">
        <v>77</v>
      </c>
      <c r="AB7" s="8" t="s">
        <v>97</v>
      </c>
      <c r="AC7" s="16" t="s">
        <v>98</v>
      </c>
      <c r="AD7" s="12"/>
      <c r="AE7" s="12"/>
      <c r="AF7" s="13" t="s">
        <v>99</v>
      </c>
      <c r="AG7" s="8"/>
      <c r="AH7" s="15"/>
    </row>
    <row r="8" spans="1:34" ht="67.5">
      <c r="A8" s="6">
        <v>7</v>
      </c>
      <c r="B8" s="7">
        <v>44596</v>
      </c>
      <c r="C8" s="8" t="s">
        <v>100</v>
      </c>
      <c r="D8" s="8" t="s">
        <v>101</v>
      </c>
      <c r="E8" s="18" t="s">
        <v>102</v>
      </c>
      <c r="F8" s="9">
        <v>42</v>
      </c>
      <c r="G8" s="8" t="s">
        <v>32</v>
      </c>
      <c r="H8" s="8"/>
      <c r="I8" s="8" t="s">
        <v>103</v>
      </c>
      <c r="J8" s="8" t="s">
        <v>93</v>
      </c>
      <c r="K8" s="8"/>
      <c r="L8" s="8" t="s">
        <v>52</v>
      </c>
      <c r="M8" s="8" t="s">
        <v>53</v>
      </c>
      <c r="N8" s="8" t="s">
        <v>104</v>
      </c>
      <c r="O8" s="8">
        <v>52</v>
      </c>
      <c r="P8" s="8" t="s">
        <v>39</v>
      </c>
      <c r="Q8" s="8"/>
      <c r="R8" s="8" t="s">
        <v>35</v>
      </c>
      <c r="S8" s="8"/>
      <c r="T8" s="8" t="s">
        <v>105</v>
      </c>
      <c r="U8" s="8" t="s">
        <v>40</v>
      </c>
      <c r="V8" s="8"/>
      <c r="W8" s="8" t="s">
        <v>53</v>
      </c>
      <c r="X8" s="8"/>
      <c r="Y8" s="8" t="s">
        <v>106</v>
      </c>
      <c r="Z8" s="10">
        <v>44601</v>
      </c>
      <c r="AA8" s="8" t="s">
        <v>107</v>
      </c>
      <c r="AB8" s="8" t="s">
        <v>56</v>
      </c>
      <c r="AC8" s="16"/>
      <c r="AD8" s="12"/>
      <c r="AE8" s="12"/>
      <c r="AF8" s="13" t="s">
        <v>108</v>
      </c>
      <c r="AG8" s="13" t="s">
        <v>109</v>
      </c>
      <c r="AH8" s="15"/>
    </row>
    <row r="9" spans="1:34" ht="33.75">
      <c r="A9" s="6">
        <v>8</v>
      </c>
      <c r="B9" s="7">
        <v>44602</v>
      </c>
      <c r="C9" s="8" t="s">
        <v>110</v>
      </c>
      <c r="D9" s="8" t="s">
        <v>110</v>
      </c>
      <c r="E9" s="19" t="s">
        <v>111</v>
      </c>
      <c r="F9" s="9">
        <v>24</v>
      </c>
      <c r="G9" s="8" t="s">
        <v>112</v>
      </c>
      <c r="H9" s="8"/>
      <c r="I9" s="20" t="s">
        <v>113</v>
      </c>
      <c r="J9" s="8" t="s">
        <v>93</v>
      </c>
      <c r="K9" s="8"/>
      <c r="L9" s="8" t="s">
        <v>63</v>
      </c>
      <c r="M9" s="8" t="s">
        <v>53</v>
      </c>
      <c r="N9" s="21" t="s">
        <v>114</v>
      </c>
      <c r="O9" s="8"/>
      <c r="P9" s="8" t="s">
        <v>115</v>
      </c>
      <c r="Q9" s="8"/>
      <c r="R9" s="8" t="s">
        <v>35</v>
      </c>
      <c r="S9" s="8"/>
      <c r="T9" s="20" t="s">
        <v>116</v>
      </c>
      <c r="U9" s="8"/>
      <c r="V9" s="8"/>
      <c r="W9" s="8" t="s">
        <v>53</v>
      </c>
      <c r="X9" s="8"/>
      <c r="Y9" s="8" t="s">
        <v>106</v>
      </c>
      <c r="Z9" s="10">
        <v>44640</v>
      </c>
      <c r="AA9" s="8"/>
      <c r="AB9" s="8" t="s">
        <v>56</v>
      </c>
      <c r="AC9" s="12"/>
      <c r="AD9" s="12"/>
      <c r="AE9" s="12"/>
      <c r="AF9" s="13" t="s">
        <v>117</v>
      </c>
      <c r="AG9" s="8"/>
      <c r="AH9" s="15"/>
    </row>
    <row r="10" spans="1:34" ht="67.5">
      <c r="A10" s="6">
        <v>9</v>
      </c>
      <c r="B10" s="7">
        <v>44612</v>
      </c>
      <c r="C10" s="8" t="s">
        <v>118</v>
      </c>
      <c r="D10" s="8" t="s">
        <v>30</v>
      </c>
      <c r="E10" s="19" t="s">
        <v>119</v>
      </c>
      <c r="F10" s="9">
        <v>19</v>
      </c>
      <c r="G10" s="8" t="s">
        <v>32</v>
      </c>
      <c r="H10" s="8"/>
      <c r="I10" s="8" t="s">
        <v>120</v>
      </c>
      <c r="J10" s="8" t="s">
        <v>93</v>
      </c>
      <c r="K10" s="8"/>
      <c r="L10" s="8" t="s">
        <v>63</v>
      </c>
      <c r="M10" s="8" t="s">
        <v>53</v>
      </c>
      <c r="N10" s="8" t="s">
        <v>121</v>
      </c>
      <c r="O10" s="8">
        <v>31</v>
      </c>
      <c r="P10" s="8" t="s">
        <v>39</v>
      </c>
      <c r="Q10" s="8"/>
      <c r="R10" s="8" t="s">
        <v>40</v>
      </c>
      <c r="S10" s="8"/>
      <c r="T10" s="8"/>
      <c r="U10" s="8"/>
      <c r="V10" s="8"/>
      <c r="W10" s="8" t="s">
        <v>53</v>
      </c>
      <c r="X10" s="8" t="s">
        <v>122</v>
      </c>
      <c r="Y10" s="8"/>
      <c r="Z10" s="10">
        <v>44685</v>
      </c>
      <c r="AA10" s="8" t="s">
        <v>123</v>
      </c>
      <c r="AB10" s="8" t="s">
        <v>124</v>
      </c>
      <c r="AC10" s="8" t="s">
        <v>125</v>
      </c>
      <c r="AD10" s="12"/>
      <c r="AE10" s="12"/>
      <c r="AF10" s="13" t="s">
        <v>126</v>
      </c>
      <c r="AG10" s="13" t="s">
        <v>127</v>
      </c>
      <c r="AH10" s="22"/>
    </row>
    <row r="11" spans="1:34" ht="22.5">
      <c r="A11" s="6">
        <v>10</v>
      </c>
      <c r="B11" s="7">
        <v>44629</v>
      </c>
      <c r="C11" s="8" t="s">
        <v>128</v>
      </c>
      <c r="D11" s="8" t="s">
        <v>48</v>
      </c>
      <c r="E11" s="18" t="s">
        <v>129</v>
      </c>
      <c r="F11" s="9"/>
      <c r="G11" s="8"/>
      <c r="H11" s="8"/>
      <c r="I11" s="8" t="s">
        <v>130</v>
      </c>
      <c r="J11" s="8" t="s">
        <v>93</v>
      </c>
      <c r="K11" s="8"/>
      <c r="L11" s="8" t="s">
        <v>63</v>
      </c>
      <c r="M11" s="8" t="s">
        <v>53</v>
      </c>
      <c r="N11" s="8" t="s">
        <v>131</v>
      </c>
      <c r="O11" s="8"/>
      <c r="P11" s="8"/>
      <c r="Q11" s="8"/>
      <c r="R11" s="8" t="s">
        <v>35</v>
      </c>
      <c r="S11" s="8"/>
      <c r="T11" s="8"/>
      <c r="U11" s="8"/>
      <c r="V11" s="8"/>
      <c r="W11" s="8" t="s">
        <v>53</v>
      </c>
      <c r="X11" s="8"/>
      <c r="Y11" s="8" t="s">
        <v>106</v>
      </c>
      <c r="Z11" s="10">
        <v>44640</v>
      </c>
      <c r="AA11" s="8"/>
      <c r="AB11" s="8" t="s">
        <v>56</v>
      </c>
      <c r="AC11" s="12"/>
      <c r="AD11" s="12"/>
      <c r="AE11" s="12"/>
      <c r="AF11" s="8"/>
      <c r="AG11" s="8"/>
      <c r="AH11" s="15"/>
    </row>
    <row r="12" spans="1:34" ht="56.25">
      <c r="A12" s="6">
        <v>11</v>
      </c>
      <c r="B12" s="7">
        <v>44633</v>
      </c>
      <c r="C12" s="8" t="s">
        <v>132</v>
      </c>
      <c r="D12" s="8" t="s">
        <v>101</v>
      </c>
      <c r="E12" s="8" t="s">
        <v>133</v>
      </c>
      <c r="F12" s="9">
        <v>40</v>
      </c>
      <c r="G12" s="8"/>
      <c r="H12" s="8"/>
      <c r="I12" s="8" t="s">
        <v>134</v>
      </c>
      <c r="J12" s="8" t="s">
        <v>135</v>
      </c>
      <c r="K12" s="8"/>
      <c r="L12" s="8" t="s">
        <v>63</v>
      </c>
      <c r="M12" s="8" t="s">
        <v>53</v>
      </c>
      <c r="N12" s="8" t="s">
        <v>136</v>
      </c>
      <c r="O12" s="8"/>
      <c r="P12" s="8" t="s">
        <v>39</v>
      </c>
      <c r="Q12" s="8"/>
      <c r="R12" s="8" t="s">
        <v>40</v>
      </c>
      <c r="S12" s="8"/>
      <c r="T12" s="8"/>
      <c r="U12" s="8" t="s">
        <v>35</v>
      </c>
      <c r="V12" s="8"/>
      <c r="W12" s="8" t="s">
        <v>53</v>
      </c>
      <c r="X12" s="8"/>
      <c r="Y12" s="8"/>
      <c r="Z12" s="10">
        <v>44640</v>
      </c>
      <c r="AA12" s="8" t="s">
        <v>123</v>
      </c>
      <c r="AB12" s="8" t="s">
        <v>137</v>
      </c>
      <c r="AC12" s="8" t="s">
        <v>138</v>
      </c>
      <c r="AD12" s="12"/>
      <c r="AE12" s="12"/>
      <c r="AF12" s="13" t="s">
        <v>139</v>
      </c>
      <c r="AG12" s="13" t="s">
        <v>140</v>
      </c>
      <c r="AH12" s="22"/>
    </row>
    <row r="13" spans="1:34" ht="78.75">
      <c r="A13" s="6">
        <v>12</v>
      </c>
      <c r="B13" s="7">
        <v>44635</v>
      </c>
      <c r="C13" s="8" t="s">
        <v>30</v>
      </c>
      <c r="D13" s="8" t="s">
        <v>30</v>
      </c>
      <c r="E13" s="19" t="s">
        <v>141</v>
      </c>
      <c r="F13" s="9">
        <v>54</v>
      </c>
      <c r="G13" s="8"/>
      <c r="H13" s="8"/>
      <c r="I13" s="8" t="s">
        <v>142</v>
      </c>
      <c r="J13" s="8" t="s">
        <v>93</v>
      </c>
      <c r="K13" s="8"/>
      <c r="L13" s="8" t="s">
        <v>63</v>
      </c>
      <c r="M13" s="8" t="s">
        <v>53</v>
      </c>
      <c r="N13" s="19" t="s">
        <v>143</v>
      </c>
      <c r="O13" s="8">
        <v>55</v>
      </c>
      <c r="P13" s="8" t="s">
        <v>39</v>
      </c>
      <c r="Q13" s="8" t="s">
        <v>144</v>
      </c>
      <c r="R13" s="8" t="s">
        <v>40</v>
      </c>
      <c r="S13" s="8"/>
      <c r="T13" s="8" t="s">
        <v>145</v>
      </c>
      <c r="U13" s="8" t="s">
        <v>40</v>
      </c>
      <c r="V13" s="8" t="s">
        <v>35</v>
      </c>
      <c r="W13" s="8" t="s">
        <v>53</v>
      </c>
      <c r="X13" s="8" t="s">
        <v>146</v>
      </c>
      <c r="Y13" s="23"/>
      <c r="Z13" s="10">
        <v>44640</v>
      </c>
      <c r="AA13" s="8"/>
      <c r="AB13" s="19" t="s">
        <v>147</v>
      </c>
      <c r="AC13" s="16" t="s">
        <v>148</v>
      </c>
      <c r="AD13" s="12"/>
      <c r="AE13" s="12"/>
      <c r="AF13" s="13" t="s">
        <v>149</v>
      </c>
      <c r="AG13" s="8"/>
      <c r="AH13" s="8"/>
    </row>
    <row r="14" spans="1:34" ht="168.75">
      <c r="A14" s="6">
        <v>13</v>
      </c>
      <c r="B14" s="7">
        <v>44666</v>
      </c>
      <c r="C14" s="8" t="s">
        <v>150</v>
      </c>
      <c r="D14" s="8" t="s">
        <v>151</v>
      </c>
      <c r="E14" s="18" t="s">
        <v>152</v>
      </c>
      <c r="F14" s="9">
        <v>39</v>
      </c>
      <c r="G14" s="8" t="s">
        <v>32</v>
      </c>
      <c r="H14" s="8"/>
      <c r="I14" s="8" t="s">
        <v>153</v>
      </c>
      <c r="J14" s="8" t="s">
        <v>154</v>
      </c>
      <c r="K14" s="8"/>
      <c r="L14" s="8" t="s">
        <v>155</v>
      </c>
      <c r="M14" s="8" t="s">
        <v>156</v>
      </c>
      <c r="N14" s="8" t="s">
        <v>157</v>
      </c>
      <c r="O14" s="8"/>
      <c r="P14" s="8"/>
      <c r="Q14" s="8"/>
      <c r="R14" s="8" t="s">
        <v>35</v>
      </c>
      <c r="S14" s="8"/>
      <c r="T14" s="24" t="s">
        <v>158</v>
      </c>
      <c r="U14" s="8"/>
      <c r="V14" s="8"/>
      <c r="W14" s="8" t="s">
        <v>37</v>
      </c>
      <c r="X14" s="8"/>
      <c r="Y14" s="8" t="s">
        <v>35</v>
      </c>
      <c r="Z14" s="10">
        <v>44685</v>
      </c>
      <c r="AA14" s="8" t="s">
        <v>159</v>
      </c>
      <c r="AB14" s="8" t="s">
        <v>160</v>
      </c>
      <c r="AC14" s="16" t="s">
        <v>161</v>
      </c>
      <c r="AD14" s="8" t="s">
        <v>162</v>
      </c>
      <c r="AE14" s="12"/>
      <c r="AF14" s="14" t="s">
        <v>163</v>
      </c>
      <c r="AG14" s="13" t="s">
        <v>164</v>
      </c>
      <c r="AH14" s="22"/>
    </row>
    <row r="15" spans="1:34" ht="56.25">
      <c r="A15" s="6">
        <v>14</v>
      </c>
      <c r="B15" s="7">
        <v>44670</v>
      </c>
      <c r="C15" s="8" t="s">
        <v>165</v>
      </c>
      <c r="D15" s="8" t="s">
        <v>166</v>
      </c>
      <c r="E15" s="19" t="s">
        <v>167</v>
      </c>
      <c r="F15" s="9">
        <v>32</v>
      </c>
      <c r="G15" s="8" t="s">
        <v>32</v>
      </c>
      <c r="H15" s="8"/>
      <c r="I15" s="8" t="s">
        <v>168</v>
      </c>
      <c r="J15" s="8" t="s">
        <v>34</v>
      </c>
      <c r="K15" s="8"/>
      <c r="L15" s="8" t="s">
        <v>52</v>
      </c>
      <c r="M15" s="8" t="s">
        <v>53</v>
      </c>
      <c r="N15" s="8" t="s">
        <v>169</v>
      </c>
      <c r="O15" s="8"/>
      <c r="P15" s="8" t="s">
        <v>39</v>
      </c>
      <c r="Q15" s="8" t="s">
        <v>170</v>
      </c>
      <c r="R15" s="8" t="s">
        <v>35</v>
      </c>
      <c r="S15" s="8"/>
      <c r="T15" s="8"/>
      <c r="U15" s="8" t="s">
        <v>40</v>
      </c>
      <c r="V15" s="8"/>
      <c r="W15" s="8"/>
      <c r="X15" s="8"/>
      <c r="Y15" s="8"/>
      <c r="Z15" s="10"/>
      <c r="AA15" s="8"/>
      <c r="AB15" s="8"/>
      <c r="AC15" s="12"/>
      <c r="AD15" s="12"/>
      <c r="AE15" s="12"/>
      <c r="AF15" s="8"/>
      <c r="AG15" s="8"/>
      <c r="AH15" s="22"/>
    </row>
    <row r="16" spans="1:34" ht="33.75">
      <c r="A16" s="6">
        <v>15</v>
      </c>
      <c r="B16" s="7">
        <v>44681</v>
      </c>
      <c r="C16" s="8" t="s">
        <v>171</v>
      </c>
      <c r="D16" s="8" t="s">
        <v>151</v>
      </c>
      <c r="E16" s="19" t="s">
        <v>172</v>
      </c>
      <c r="F16" s="9">
        <v>26</v>
      </c>
      <c r="G16" s="8" t="s">
        <v>32</v>
      </c>
      <c r="H16" s="8"/>
      <c r="I16" s="8" t="s">
        <v>173</v>
      </c>
      <c r="J16" s="8" t="s">
        <v>174</v>
      </c>
      <c r="K16" s="8"/>
      <c r="L16" s="8" t="s">
        <v>63</v>
      </c>
      <c r="M16" s="8" t="s">
        <v>53</v>
      </c>
      <c r="N16" s="8" t="s">
        <v>175</v>
      </c>
      <c r="O16" s="8"/>
      <c r="P16" s="8" t="s">
        <v>39</v>
      </c>
      <c r="Q16" s="8"/>
      <c r="R16" s="8" t="s">
        <v>40</v>
      </c>
      <c r="S16" s="8"/>
      <c r="T16" s="8" t="s">
        <v>176</v>
      </c>
      <c r="U16" s="8" t="s">
        <v>40</v>
      </c>
      <c r="V16" s="8" t="s">
        <v>35</v>
      </c>
      <c r="W16" s="8" t="s">
        <v>53</v>
      </c>
      <c r="X16" s="8"/>
      <c r="Y16" s="8"/>
      <c r="Z16" s="10"/>
      <c r="AA16" s="8"/>
      <c r="AB16" s="8"/>
      <c r="AC16" s="12"/>
      <c r="AD16" s="12"/>
      <c r="AE16" s="12"/>
      <c r="AF16" s="13" t="s">
        <v>177</v>
      </c>
      <c r="AG16" s="8"/>
      <c r="AH16" s="22"/>
    </row>
    <row r="17" spans="1:34" ht="101.25">
      <c r="A17" s="6">
        <v>16</v>
      </c>
      <c r="B17" s="7">
        <v>44682</v>
      </c>
      <c r="C17" s="8" t="s">
        <v>178</v>
      </c>
      <c r="D17" s="8" t="s">
        <v>30</v>
      </c>
      <c r="E17" s="19" t="s">
        <v>179</v>
      </c>
      <c r="F17" s="9">
        <v>30</v>
      </c>
      <c r="G17" s="8" t="s">
        <v>112</v>
      </c>
      <c r="H17" s="8"/>
      <c r="I17" s="8" t="s">
        <v>180</v>
      </c>
      <c r="J17" s="8" t="s">
        <v>181</v>
      </c>
      <c r="K17" s="8"/>
      <c r="L17" s="8" t="s">
        <v>182</v>
      </c>
      <c r="M17" s="8" t="s">
        <v>53</v>
      </c>
      <c r="N17" s="8" t="s">
        <v>183</v>
      </c>
      <c r="O17" s="8">
        <v>47</v>
      </c>
      <c r="P17" s="8" t="s">
        <v>39</v>
      </c>
      <c r="Q17" s="8"/>
      <c r="R17" s="8" t="s">
        <v>35</v>
      </c>
      <c r="S17" s="8"/>
      <c r="T17" s="8" t="s">
        <v>184</v>
      </c>
      <c r="U17" s="8"/>
      <c r="V17" s="8" t="s">
        <v>40</v>
      </c>
      <c r="W17" s="8" t="s">
        <v>53</v>
      </c>
      <c r="X17" s="8"/>
      <c r="Y17" s="8"/>
      <c r="Z17" s="10"/>
      <c r="AA17" s="8"/>
      <c r="AB17" s="8"/>
      <c r="AC17" s="12"/>
      <c r="AD17" s="12"/>
      <c r="AE17" s="12"/>
      <c r="AF17" s="13" t="s">
        <v>185</v>
      </c>
      <c r="AG17" s="13" t="s">
        <v>186</v>
      </c>
      <c r="AH17" s="22"/>
    </row>
    <row r="18" spans="1:34" ht="45">
      <c r="A18" s="6">
        <v>17</v>
      </c>
      <c r="B18" s="7">
        <v>44682</v>
      </c>
      <c r="C18" s="8" t="s">
        <v>187</v>
      </c>
      <c r="D18" s="8" t="s">
        <v>188</v>
      </c>
      <c r="E18" s="19" t="s">
        <v>189</v>
      </c>
      <c r="F18" s="9">
        <v>59</v>
      </c>
      <c r="G18" s="8" t="s">
        <v>32</v>
      </c>
      <c r="H18" s="8"/>
      <c r="I18" s="8" t="s">
        <v>190</v>
      </c>
      <c r="J18" s="8" t="s">
        <v>51</v>
      </c>
      <c r="K18" s="8"/>
      <c r="L18" s="8" t="s">
        <v>63</v>
      </c>
      <c r="M18" s="8" t="s">
        <v>53</v>
      </c>
      <c r="N18" s="8" t="s">
        <v>191</v>
      </c>
      <c r="O18" s="8">
        <v>58</v>
      </c>
      <c r="P18" s="8" t="s">
        <v>39</v>
      </c>
      <c r="Q18" s="8"/>
      <c r="R18" s="8" t="s">
        <v>40</v>
      </c>
      <c r="S18" s="8"/>
      <c r="T18" s="8"/>
      <c r="U18" s="8"/>
      <c r="V18" s="8" t="s">
        <v>40</v>
      </c>
      <c r="W18" s="8" t="s">
        <v>53</v>
      </c>
      <c r="X18" s="8"/>
      <c r="Y18" s="8"/>
      <c r="Z18" s="10">
        <v>44686</v>
      </c>
      <c r="AA18" s="8" t="s">
        <v>192</v>
      </c>
      <c r="AB18" s="8" t="s">
        <v>193</v>
      </c>
      <c r="AC18" s="8" t="s">
        <v>194</v>
      </c>
      <c r="AD18" s="12"/>
      <c r="AE18" s="12"/>
      <c r="AF18" s="13" t="s">
        <v>195</v>
      </c>
      <c r="AG18" s="13" t="s">
        <v>196</v>
      </c>
      <c r="AH18" s="22"/>
    </row>
    <row r="19" spans="1:34" ht="45">
      <c r="A19" s="6">
        <v>18</v>
      </c>
      <c r="B19" s="7">
        <v>44690</v>
      </c>
      <c r="C19" s="8" t="s">
        <v>197</v>
      </c>
      <c r="D19" s="8" t="s">
        <v>48</v>
      </c>
      <c r="E19" s="8" t="s">
        <v>198</v>
      </c>
      <c r="F19" s="9">
        <v>26</v>
      </c>
      <c r="G19" s="8" t="s">
        <v>199</v>
      </c>
      <c r="H19" s="8"/>
      <c r="I19" s="8" t="s">
        <v>200</v>
      </c>
      <c r="J19" s="8" t="s">
        <v>34</v>
      </c>
      <c r="K19" s="8"/>
      <c r="L19" s="8" t="s">
        <v>63</v>
      </c>
      <c r="M19" s="8" t="s">
        <v>53</v>
      </c>
      <c r="N19" s="18" t="s">
        <v>201</v>
      </c>
      <c r="O19" s="8"/>
      <c r="P19" s="8" t="s">
        <v>202</v>
      </c>
      <c r="Q19" s="8"/>
      <c r="R19" s="8" t="s">
        <v>35</v>
      </c>
      <c r="S19" s="8"/>
      <c r="T19" s="8" t="s">
        <v>203</v>
      </c>
      <c r="U19" s="8"/>
      <c r="V19" s="8" t="s">
        <v>40</v>
      </c>
      <c r="W19" s="8" t="s">
        <v>53</v>
      </c>
      <c r="X19" s="8" t="s">
        <v>13</v>
      </c>
      <c r="Y19" s="8" t="s">
        <v>204</v>
      </c>
      <c r="Z19" s="10"/>
      <c r="AA19" s="8" t="s">
        <v>205</v>
      </c>
      <c r="AB19" s="8"/>
      <c r="AC19" s="12"/>
      <c r="AD19" s="12"/>
      <c r="AE19" s="12"/>
      <c r="AF19" s="13" t="s">
        <v>206</v>
      </c>
      <c r="AG19" s="13" t="s">
        <v>207</v>
      </c>
      <c r="AH19" s="22"/>
    </row>
    <row r="20" spans="1:34" ht="101.25">
      <c r="A20" s="25">
        <v>19</v>
      </c>
      <c r="B20" s="26">
        <v>44701</v>
      </c>
      <c r="C20" s="27" t="s">
        <v>208</v>
      </c>
      <c r="D20" s="27" t="s">
        <v>70</v>
      </c>
      <c r="E20" s="28" t="s">
        <v>209</v>
      </c>
      <c r="F20" s="29">
        <v>22</v>
      </c>
      <c r="G20" s="27" t="s">
        <v>32</v>
      </c>
      <c r="H20" s="30"/>
      <c r="I20" s="8" t="s">
        <v>210</v>
      </c>
      <c r="J20" s="8" t="s">
        <v>174</v>
      </c>
      <c r="K20" s="19" t="s">
        <v>35</v>
      </c>
      <c r="L20" s="19"/>
      <c r="M20" s="31"/>
      <c r="N20" s="19" t="s">
        <v>211</v>
      </c>
      <c r="O20" s="31"/>
      <c r="P20" s="31"/>
      <c r="Q20" s="31"/>
      <c r="R20" s="31"/>
      <c r="S20" s="31"/>
      <c r="T20" s="31"/>
      <c r="U20" s="31"/>
      <c r="V20" s="31"/>
      <c r="W20" s="31"/>
      <c r="X20" s="31"/>
      <c r="Y20" s="31"/>
      <c r="Z20" s="10">
        <v>44722</v>
      </c>
      <c r="AA20" s="31"/>
      <c r="AB20" s="31"/>
      <c r="AC20" s="31"/>
      <c r="AD20" s="31"/>
      <c r="AE20" s="13" t="s">
        <v>212</v>
      </c>
      <c r="AF20" s="13" t="s">
        <v>213</v>
      </c>
      <c r="AG20" s="31"/>
      <c r="AH20" s="32"/>
    </row>
    <row r="21" spans="1:34" ht="67.5">
      <c r="A21" s="6">
        <v>20</v>
      </c>
      <c r="B21" s="7">
        <v>44710</v>
      </c>
      <c r="C21" s="8" t="s">
        <v>214</v>
      </c>
      <c r="D21" s="8" t="s">
        <v>215</v>
      </c>
      <c r="E21" s="8" t="s">
        <v>216</v>
      </c>
      <c r="F21" s="9">
        <v>55</v>
      </c>
      <c r="G21" s="8" t="s">
        <v>32</v>
      </c>
      <c r="H21" s="8" t="s">
        <v>217</v>
      </c>
      <c r="I21" s="8" t="s">
        <v>218</v>
      </c>
      <c r="J21" s="8" t="s">
        <v>135</v>
      </c>
      <c r="K21" s="8" t="s">
        <v>219</v>
      </c>
      <c r="L21" s="8" t="s">
        <v>220</v>
      </c>
      <c r="M21" s="8" t="s">
        <v>221</v>
      </c>
      <c r="N21" s="8" t="s">
        <v>222</v>
      </c>
      <c r="O21" s="8" t="s">
        <v>223</v>
      </c>
      <c r="P21" s="8" t="s">
        <v>224</v>
      </c>
      <c r="Q21" s="8" t="s">
        <v>225</v>
      </c>
      <c r="R21" s="8" t="s">
        <v>40</v>
      </c>
      <c r="S21" s="8"/>
      <c r="T21" s="8"/>
      <c r="U21" s="8"/>
      <c r="V21" s="8" t="s">
        <v>35</v>
      </c>
      <c r="W21" s="8" t="s">
        <v>226</v>
      </c>
      <c r="X21" s="8" t="s">
        <v>37</v>
      </c>
      <c r="Y21" s="8" t="s">
        <v>43</v>
      </c>
      <c r="Z21" s="10">
        <v>44722</v>
      </c>
      <c r="AA21" s="8" t="s">
        <v>123</v>
      </c>
      <c r="AB21" s="8" t="s">
        <v>227</v>
      </c>
      <c r="AC21" s="16" t="s">
        <v>228</v>
      </c>
      <c r="AD21" s="12"/>
      <c r="AE21" s="12"/>
      <c r="AF21" s="13" t="s">
        <v>229</v>
      </c>
      <c r="AG21" s="13" t="s">
        <v>230</v>
      </c>
      <c r="AH21" s="22"/>
    </row>
    <row r="22" spans="1:34" ht="56.25">
      <c r="A22" s="6">
        <v>21</v>
      </c>
      <c r="B22" s="7">
        <v>44715</v>
      </c>
      <c r="C22" s="8" t="s">
        <v>231</v>
      </c>
      <c r="D22" s="8" t="s">
        <v>70</v>
      </c>
      <c r="E22" s="8" t="s">
        <v>232</v>
      </c>
      <c r="F22" s="9">
        <v>30</v>
      </c>
      <c r="G22" s="8" t="s">
        <v>32</v>
      </c>
      <c r="H22" s="8"/>
      <c r="I22" s="8" t="s">
        <v>233</v>
      </c>
      <c r="J22" s="8" t="s">
        <v>34</v>
      </c>
      <c r="K22" s="8"/>
      <c r="L22" s="8" t="s">
        <v>182</v>
      </c>
      <c r="M22" s="8" t="s">
        <v>53</v>
      </c>
      <c r="N22" s="8" t="s">
        <v>234</v>
      </c>
      <c r="O22" s="8">
        <v>43</v>
      </c>
      <c r="P22" s="8" t="s">
        <v>39</v>
      </c>
      <c r="Q22" s="8"/>
      <c r="R22" s="8" t="s">
        <v>40</v>
      </c>
      <c r="S22" s="8" t="s">
        <v>35</v>
      </c>
      <c r="T22" s="8" t="s">
        <v>235</v>
      </c>
      <c r="U22" s="8" t="s">
        <v>35</v>
      </c>
      <c r="V22" s="8" t="s">
        <v>35</v>
      </c>
      <c r="W22" s="8" t="s">
        <v>53</v>
      </c>
      <c r="X22" s="8"/>
      <c r="Y22" s="8" t="s">
        <v>43</v>
      </c>
      <c r="Z22" s="10">
        <v>44722</v>
      </c>
      <c r="AA22" s="8" t="s">
        <v>123</v>
      </c>
      <c r="AB22" s="8" t="s">
        <v>236</v>
      </c>
      <c r="AC22" s="8" t="s">
        <v>237</v>
      </c>
      <c r="AD22" s="12"/>
      <c r="AE22" s="12"/>
      <c r="AF22" s="13" t="s">
        <v>238</v>
      </c>
      <c r="AG22" s="13" t="s">
        <v>239</v>
      </c>
      <c r="AH22" s="22"/>
    </row>
    <row r="23" spans="1:34" ht="135">
      <c r="A23" s="6">
        <v>22</v>
      </c>
      <c r="B23" s="7">
        <v>44720</v>
      </c>
      <c r="C23" s="8" t="s">
        <v>81</v>
      </c>
      <c r="D23" s="8" t="s">
        <v>81</v>
      </c>
      <c r="E23" s="8" t="s">
        <v>240</v>
      </c>
      <c r="F23" s="9">
        <v>23</v>
      </c>
      <c r="G23" s="8" t="s">
        <v>32</v>
      </c>
      <c r="H23" s="8"/>
      <c r="I23" s="8" t="s">
        <v>241</v>
      </c>
      <c r="J23" s="8" t="s">
        <v>242</v>
      </c>
      <c r="K23" s="8" t="s">
        <v>35</v>
      </c>
      <c r="L23" s="8" t="s">
        <v>63</v>
      </c>
      <c r="M23" s="8" t="s">
        <v>53</v>
      </c>
      <c r="N23" s="8" t="s">
        <v>243</v>
      </c>
      <c r="O23" s="8">
        <v>28</v>
      </c>
      <c r="P23" s="8" t="s">
        <v>39</v>
      </c>
      <c r="Q23" s="8"/>
      <c r="R23" s="8"/>
      <c r="S23" s="8"/>
      <c r="T23" s="8" t="s">
        <v>244</v>
      </c>
      <c r="U23" s="8" t="s">
        <v>35</v>
      </c>
      <c r="V23" s="8" t="s">
        <v>40</v>
      </c>
      <c r="W23" s="8" t="s">
        <v>245</v>
      </c>
      <c r="X23" s="8"/>
      <c r="Y23" s="8"/>
      <c r="Z23" s="10"/>
      <c r="AA23" s="8"/>
      <c r="AB23" s="8"/>
      <c r="AC23" s="12"/>
      <c r="AD23" s="12"/>
      <c r="AE23" s="12"/>
      <c r="AF23" s="13" t="s">
        <v>246</v>
      </c>
      <c r="AG23" s="13" t="s">
        <v>247</v>
      </c>
      <c r="AH23" s="22"/>
    </row>
    <row r="24" spans="1:34" ht="90">
      <c r="A24" s="19">
        <v>23</v>
      </c>
      <c r="B24" s="33">
        <v>44742</v>
      </c>
      <c r="C24" s="19" t="s">
        <v>248</v>
      </c>
      <c r="D24" s="19" t="s">
        <v>151</v>
      </c>
      <c r="E24" s="19" t="s">
        <v>249</v>
      </c>
      <c r="F24" s="19">
        <v>43</v>
      </c>
      <c r="G24" s="8" t="s">
        <v>32</v>
      </c>
      <c r="H24" s="31"/>
      <c r="I24" s="8" t="s">
        <v>250</v>
      </c>
      <c r="J24" s="8" t="s">
        <v>34</v>
      </c>
      <c r="K24" s="31"/>
      <c r="L24" s="8" t="s">
        <v>182</v>
      </c>
      <c r="M24" s="8" t="s">
        <v>53</v>
      </c>
      <c r="N24" s="19" t="s">
        <v>251</v>
      </c>
      <c r="O24" s="19">
        <v>56</v>
      </c>
      <c r="P24" s="8" t="s">
        <v>39</v>
      </c>
      <c r="Q24" s="31"/>
      <c r="R24" s="19" t="s">
        <v>40</v>
      </c>
      <c r="S24" s="19" t="s">
        <v>35</v>
      </c>
      <c r="T24" s="34" t="s">
        <v>252</v>
      </c>
      <c r="U24" s="8" t="s">
        <v>35</v>
      </c>
      <c r="V24" s="8" t="s">
        <v>35</v>
      </c>
      <c r="W24" s="19" t="s">
        <v>53</v>
      </c>
      <c r="X24" s="31"/>
      <c r="Y24" s="19" t="s">
        <v>43</v>
      </c>
      <c r="Z24" s="35">
        <v>44743</v>
      </c>
      <c r="AA24" s="8" t="s">
        <v>123</v>
      </c>
      <c r="AB24" s="19" t="s">
        <v>253</v>
      </c>
      <c r="AC24" s="36" t="s">
        <v>254</v>
      </c>
      <c r="AD24" s="31"/>
      <c r="AE24" s="31"/>
      <c r="AF24" s="14" t="s">
        <v>255</v>
      </c>
      <c r="AG24" s="37" t="s">
        <v>256</v>
      </c>
      <c r="AH24" s="31"/>
    </row>
    <row r="25" spans="1:34" ht="123.75">
      <c r="A25" s="19">
        <v>24</v>
      </c>
      <c r="B25" s="33">
        <v>44748</v>
      </c>
      <c r="C25" s="19" t="s">
        <v>257</v>
      </c>
      <c r="D25" s="19" t="s">
        <v>30</v>
      </c>
      <c r="E25" s="19" t="s">
        <v>258</v>
      </c>
      <c r="F25" s="19">
        <v>61</v>
      </c>
      <c r="G25" s="8" t="s">
        <v>32</v>
      </c>
      <c r="H25" s="31"/>
      <c r="I25" s="8" t="s">
        <v>259</v>
      </c>
      <c r="J25" s="8" t="s">
        <v>174</v>
      </c>
      <c r="K25" s="19" t="s">
        <v>219</v>
      </c>
      <c r="L25" s="8" t="s">
        <v>94</v>
      </c>
      <c r="M25" s="8" t="s">
        <v>53</v>
      </c>
      <c r="N25" s="19" t="s">
        <v>260</v>
      </c>
      <c r="O25" s="19">
        <v>31</v>
      </c>
      <c r="P25" s="8" t="s">
        <v>39</v>
      </c>
      <c r="Q25" s="31"/>
      <c r="R25" s="19" t="s">
        <v>40</v>
      </c>
      <c r="S25" s="19"/>
      <c r="T25" s="34"/>
      <c r="U25" s="8" t="s">
        <v>40</v>
      </c>
      <c r="V25" s="8"/>
      <c r="W25" s="19" t="s">
        <v>226</v>
      </c>
      <c r="X25" s="31"/>
      <c r="Y25" s="19"/>
      <c r="Z25" s="35"/>
      <c r="AA25" s="8"/>
      <c r="AB25" s="19" t="s">
        <v>261</v>
      </c>
      <c r="AC25" s="19" t="s">
        <v>262</v>
      </c>
      <c r="AD25" s="31"/>
      <c r="AE25" s="31"/>
      <c r="AF25" s="14" t="s">
        <v>263</v>
      </c>
      <c r="AG25" s="19"/>
      <c r="AH25" s="31"/>
    </row>
    <row r="26" spans="1:34" ht="12.75">
      <c r="A26" s="32"/>
      <c r="B26" s="32"/>
      <c r="C26" s="32"/>
      <c r="D26" s="32"/>
      <c r="E26" s="32"/>
      <c r="F26" s="32"/>
      <c r="G26" s="32"/>
      <c r="H26" s="32"/>
      <c r="I26" s="32"/>
      <c r="J26" s="32"/>
      <c r="K26" s="32"/>
      <c r="L26" s="32"/>
      <c r="M26" s="32"/>
      <c r="N26" s="32"/>
      <c r="O26" s="32"/>
      <c r="P26" s="32"/>
      <c r="Q26" s="32"/>
      <c r="R26" s="32"/>
      <c r="S26" s="32"/>
      <c r="T26" s="38"/>
      <c r="U26" s="32"/>
      <c r="V26" s="32"/>
      <c r="W26" s="32"/>
      <c r="X26" s="32"/>
      <c r="Y26" s="32"/>
      <c r="Z26" s="32"/>
      <c r="AA26" s="32"/>
      <c r="AB26" s="32"/>
      <c r="AC26" s="32"/>
      <c r="AD26" s="32"/>
      <c r="AE26" s="32"/>
      <c r="AF26" s="32"/>
      <c r="AG26" s="32"/>
      <c r="AH26" s="32"/>
    </row>
    <row r="27" spans="1:34" ht="12.75">
      <c r="A27" s="39"/>
      <c r="B27" s="146" t="s">
        <v>264</v>
      </c>
      <c r="C27" s="147"/>
      <c r="D27" s="147"/>
      <c r="E27" s="20"/>
      <c r="F27" s="41"/>
      <c r="G27" s="20"/>
      <c r="H27" s="38"/>
      <c r="I27" s="42"/>
      <c r="J27" s="38"/>
      <c r="K27" s="38"/>
      <c r="L27" s="20"/>
      <c r="M27" s="20"/>
      <c r="N27" s="20"/>
      <c r="O27" s="20"/>
      <c r="P27" s="20"/>
      <c r="Q27" s="38"/>
      <c r="R27" s="20"/>
      <c r="S27" s="20"/>
      <c r="T27" s="38"/>
      <c r="U27" s="38"/>
      <c r="V27" s="20"/>
      <c r="W27" s="20"/>
      <c r="X27" s="20"/>
      <c r="Y27" s="20"/>
      <c r="Z27" s="20"/>
      <c r="AA27" s="20"/>
      <c r="AB27" s="38"/>
      <c r="AC27" s="38"/>
      <c r="AD27" s="38"/>
      <c r="AE27" s="38"/>
      <c r="AF27" s="20"/>
      <c r="AG27" s="20"/>
      <c r="AH27" s="43"/>
    </row>
    <row r="28" spans="1:34" ht="12.75">
      <c r="A28" s="39"/>
      <c r="B28" s="40"/>
      <c r="C28" s="40"/>
      <c r="D28" s="40"/>
      <c r="E28" s="20"/>
      <c r="F28" s="41"/>
      <c r="G28" s="20"/>
      <c r="H28" s="38"/>
      <c r="I28" s="20"/>
      <c r="J28" s="38"/>
      <c r="K28" s="38"/>
      <c r="L28" s="20"/>
      <c r="M28" s="20"/>
      <c r="N28" s="20"/>
      <c r="O28" s="20"/>
      <c r="P28" s="20"/>
      <c r="Q28" s="38"/>
      <c r="R28" s="20"/>
      <c r="S28" s="20"/>
      <c r="T28" s="38"/>
      <c r="U28" s="38"/>
      <c r="V28" s="20"/>
      <c r="W28" s="20"/>
      <c r="X28" s="20"/>
      <c r="Y28" s="20"/>
      <c r="Z28" s="20"/>
      <c r="AA28" s="20"/>
      <c r="AB28" s="38"/>
      <c r="AC28" s="38"/>
      <c r="AD28" s="38"/>
      <c r="AE28" s="38"/>
      <c r="AF28" s="20"/>
      <c r="AG28" s="20"/>
      <c r="AH28" s="43"/>
    </row>
    <row r="29" spans="1:34" ht="12.75">
      <c r="A29" s="39"/>
      <c r="B29" s="40"/>
      <c r="C29" s="40"/>
      <c r="D29" s="40"/>
      <c r="E29" s="20"/>
      <c r="F29" s="41"/>
      <c r="G29" s="20"/>
      <c r="H29" s="38"/>
      <c r="I29" s="20"/>
      <c r="J29" s="38"/>
      <c r="K29" s="38"/>
      <c r="L29" s="20"/>
      <c r="M29" s="20"/>
      <c r="N29" s="20"/>
      <c r="O29" s="20"/>
      <c r="P29" s="20"/>
      <c r="Q29" s="38"/>
      <c r="R29" s="20"/>
      <c r="S29" s="20"/>
      <c r="T29" s="38"/>
      <c r="U29" s="38"/>
      <c r="V29" s="20"/>
      <c r="W29" s="20"/>
      <c r="X29" s="20"/>
      <c r="Y29" s="20"/>
      <c r="Z29" s="20"/>
      <c r="AA29" s="20"/>
      <c r="AB29" s="38"/>
      <c r="AC29" s="38"/>
      <c r="AD29" s="38"/>
      <c r="AE29" s="38"/>
      <c r="AF29" s="20"/>
      <c r="AG29" s="20"/>
      <c r="AH29" s="43"/>
    </row>
    <row r="30" spans="1:34" ht="12.75">
      <c r="A30" s="39"/>
      <c r="B30" s="146" t="s">
        <v>265</v>
      </c>
      <c r="C30" s="147"/>
      <c r="D30" s="147"/>
      <c r="E30" s="20"/>
      <c r="F30" s="41"/>
      <c r="G30" s="20"/>
      <c r="H30" s="38"/>
      <c r="I30" s="20"/>
      <c r="J30" s="38"/>
      <c r="K30" s="38"/>
      <c r="L30" s="20"/>
      <c r="M30" s="20"/>
      <c r="N30" s="20"/>
      <c r="O30" s="20"/>
      <c r="P30" s="20"/>
      <c r="Q30" s="38"/>
      <c r="R30" s="20"/>
      <c r="S30" s="20"/>
      <c r="T30" s="38"/>
      <c r="U30" s="38"/>
      <c r="V30" s="20"/>
      <c r="W30" s="20"/>
      <c r="X30" s="20"/>
      <c r="Y30" s="20"/>
      <c r="Z30" s="20"/>
      <c r="AA30" s="20"/>
      <c r="AB30" s="38"/>
      <c r="AC30" s="38"/>
      <c r="AD30" s="38"/>
      <c r="AE30" s="38"/>
      <c r="AF30" s="20"/>
      <c r="AG30" s="20"/>
      <c r="AH30" s="43"/>
    </row>
    <row r="31" spans="1:34" ht="12.75">
      <c r="A31" s="44"/>
      <c r="B31" s="45"/>
      <c r="C31" s="20"/>
      <c r="D31" s="20"/>
      <c r="E31" s="20"/>
      <c r="F31" s="41"/>
      <c r="G31" s="20"/>
      <c r="H31" s="38"/>
      <c r="I31" s="20"/>
      <c r="J31" s="38"/>
      <c r="K31" s="38"/>
      <c r="L31" s="20"/>
      <c r="M31" s="20"/>
      <c r="N31" s="20"/>
      <c r="O31" s="20"/>
      <c r="P31" s="20"/>
      <c r="Q31" s="38"/>
      <c r="R31" s="20"/>
      <c r="S31" s="20"/>
      <c r="T31" s="20"/>
      <c r="U31" s="38"/>
      <c r="V31" s="20"/>
      <c r="W31" s="20"/>
      <c r="X31" s="20"/>
      <c r="Y31" s="20"/>
      <c r="Z31" s="20"/>
      <c r="AA31" s="20"/>
      <c r="AB31" s="38"/>
      <c r="AC31" s="38"/>
      <c r="AD31" s="38"/>
      <c r="AE31" s="38"/>
      <c r="AF31" s="20"/>
      <c r="AG31" s="20"/>
      <c r="AH31" s="43"/>
    </row>
    <row r="32" spans="1:34" ht="12.75">
      <c r="A32" s="44"/>
      <c r="B32" s="45"/>
      <c r="C32" s="20"/>
      <c r="D32" s="20"/>
      <c r="E32" s="20"/>
      <c r="F32" s="41"/>
      <c r="G32" s="20"/>
      <c r="H32" s="38"/>
      <c r="I32" s="20"/>
      <c r="J32" s="38"/>
      <c r="K32" s="38"/>
      <c r="L32" s="20"/>
      <c r="M32" s="20"/>
      <c r="N32" s="20"/>
      <c r="O32" s="20"/>
      <c r="P32" s="20"/>
      <c r="Q32" s="38"/>
      <c r="R32" s="20"/>
      <c r="S32" s="20"/>
      <c r="T32" s="20"/>
      <c r="U32" s="38"/>
      <c r="V32" s="20"/>
      <c r="W32" s="20"/>
      <c r="X32" s="20"/>
      <c r="Y32" s="20"/>
      <c r="Z32" s="20"/>
      <c r="AA32" s="20"/>
      <c r="AB32" s="38"/>
      <c r="AC32" s="38"/>
      <c r="AD32" s="38"/>
      <c r="AE32" s="38"/>
      <c r="AF32" s="20"/>
      <c r="AG32" s="20"/>
      <c r="AH32" s="43"/>
    </row>
    <row r="33" spans="1:34" ht="12.75">
      <c r="A33" s="44"/>
      <c r="B33" s="45"/>
      <c r="C33" s="20"/>
      <c r="D33" s="20"/>
      <c r="E33" s="20"/>
      <c r="F33" s="41"/>
      <c r="G33" s="20"/>
      <c r="H33" s="38"/>
      <c r="I33" s="20"/>
      <c r="J33" s="38"/>
      <c r="K33" s="38"/>
      <c r="L33" s="20"/>
      <c r="M33" s="20"/>
      <c r="N33" s="20"/>
      <c r="O33" s="20"/>
      <c r="P33" s="20"/>
      <c r="Q33" s="38"/>
      <c r="R33" s="20"/>
      <c r="S33" s="20"/>
      <c r="T33" s="38"/>
      <c r="U33" s="38"/>
      <c r="V33" s="20"/>
      <c r="W33" s="20"/>
      <c r="X33" s="20"/>
      <c r="Y33" s="20"/>
      <c r="Z33" s="20"/>
      <c r="AA33" s="20"/>
      <c r="AB33" s="38"/>
      <c r="AC33" s="38"/>
      <c r="AD33" s="38"/>
      <c r="AE33" s="38"/>
      <c r="AF33" s="20"/>
      <c r="AG33" s="20"/>
      <c r="AH33" s="46"/>
    </row>
    <row r="34" spans="1:34" ht="12.75">
      <c r="A34" s="44"/>
      <c r="B34" s="45"/>
      <c r="C34" s="20"/>
      <c r="D34" s="20"/>
      <c r="E34" s="20"/>
      <c r="F34" s="41"/>
      <c r="G34" s="20"/>
      <c r="H34" s="38"/>
      <c r="I34" s="20"/>
      <c r="J34" s="38"/>
      <c r="K34" s="38"/>
      <c r="L34" s="20"/>
      <c r="M34" s="20"/>
      <c r="N34" s="20"/>
      <c r="O34" s="38"/>
      <c r="P34" s="20"/>
      <c r="Q34" s="38"/>
      <c r="R34" s="20"/>
      <c r="S34" s="20"/>
      <c r="T34" s="38"/>
      <c r="U34" s="38"/>
      <c r="V34" s="20"/>
      <c r="W34" s="20"/>
      <c r="X34" s="20"/>
      <c r="Y34" s="20"/>
      <c r="Z34" s="20"/>
      <c r="AA34" s="20"/>
      <c r="AB34" s="38"/>
      <c r="AC34" s="38"/>
      <c r="AD34" s="38"/>
      <c r="AE34" s="38"/>
      <c r="AF34" s="20"/>
      <c r="AG34" s="20"/>
      <c r="AH34" s="46"/>
    </row>
    <row r="35" spans="1:34" ht="12.75">
      <c r="A35" s="44"/>
      <c r="B35" s="45"/>
      <c r="C35" s="20"/>
      <c r="D35" s="20"/>
      <c r="E35" s="20"/>
      <c r="F35" s="41"/>
      <c r="G35" s="20"/>
      <c r="H35" s="38"/>
      <c r="I35" s="20"/>
      <c r="J35" s="38"/>
      <c r="K35" s="38"/>
      <c r="L35" s="20"/>
      <c r="M35" s="20"/>
      <c r="N35" s="20"/>
      <c r="O35" s="20"/>
      <c r="P35" s="20"/>
      <c r="Q35" s="38"/>
      <c r="R35" s="20"/>
      <c r="S35" s="20"/>
      <c r="T35" s="38"/>
      <c r="U35" s="38"/>
      <c r="V35" s="20"/>
      <c r="W35" s="20"/>
      <c r="X35" s="20"/>
      <c r="Y35" s="20"/>
      <c r="Z35" s="20"/>
      <c r="AA35" s="20"/>
      <c r="AB35" s="38"/>
      <c r="AC35" s="38"/>
      <c r="AD35" s="38"/>
      <c r="AE35" s="38"/>
      <c r="AF35" s="20"/>
      <c r="AG35" s="20"/>
      <c r="AH35" s="46"/>
    </row>
    <row r="36" spans="1:34" ht="12.75">
      <c r="A36" s="44"/>
      <c r="B36" s="45"/>
      <c r="C36" s="47"/>
      <c r="D36" s="20"/>
      <c r="E36" s="47"/>
      <c r="F36" s="41"/>
      <c r="G36" s="20"/>
      <c r="H36" s="38"/>
      <c r="I36" s="20"/>
      <c r="J36" s="38"/>
      <c r="K36" s="38"/>
      <c r="L36" s="20"/>
      <c r="M36" s="20"/>
      <c r="N36" s="20"/>
      <c r="O36" s="20"/>
      <c r="P36" s="20"/>
      <c r="Q36" s="38"/>
      <c r="R36" s="20"/>
      <c r="S36" s="20"/>
      <c r="T36" s="20"/>
      <c r="U36" s="38"/>
      <c r="V36" s="20"/>
      <c r="W36" s="20"/>
      <c r="X36" s="20"/>
      <c r="Y36" s="20"/>
      <c r="Z36" s="20"/>
      <c r="AA36" s="20"/>
      <c r="AB36" s="38"/>
      <c r="AC36" s="38"/>
      <c r="AD36" s="38"/>
      <c r="AE36" s="38"/>
      <c r="AF36" s="20"/>
      <c r="AG36" s="20"/>
      <c r="AH36" s="46"/>
    </row>
    <row r="37" spans="1:34" ht="12.75">
      <c r="A37" s="44"/>
      <c r="B37" s="45"/>
      <c r="C37" s="47"/>
      <c r="D37" s="20"/>
      <c r="E37" s="47"/>
      <c r="F37" s="41"/>
      <c r="G37" s="20"/>
      <c r="H37" s="38"/>
      <c r="I37" s="20"/>
      <c r="J37" s="38"/>
      <c r="K37" s="38"/>
      <c r="L37" s="20"/>
      <c r="M37" s="20"/>
      <c r="N37" s="20"/>
      <c r="O37" s="20"/>
      <c r="P37" s="20"/>
      <c r="Q37" s="38"/>
      <c r="R37" s="20"/>
      <c r="S37" s="20"/>
      <c r="T37" s="20"/>
      <c r="U37" s="38"/>
      <c r="V37" s="20"/>
      <c r="W37" s="20"/>
      <c r="X37" s="20"/>
      <c r="Y37" s="20"/>
      <c r="Z37" s="20"/>
      <c r="AA37" s="20"/>
      <c r="AB37" s="38"/>
      <c r="AC37" s="38"/>
      <c r="AD37" s="38"/>
      <c r="AE37" s="38"/>
      <c r="AF37" s="20"/>
      <c r="AG37" s="38"/>
      <c r="AH37" s="46"/>
    </row>
    <row r="38" spans="1:34" ht="12.75">
      <c r="A38" s="44"/>
      <c r="B38" s="45"/>
      <c r="C38" s="20"/>
      <c r="D38" s="20"/>
      <c r="E38" s="20"/>
      <c r="F38" s="41"/>
      <c r="G38" s="20"/>
      <c r="H38" s="38"/>
      <c r="I38" s="20"/>
      <c r="J38" s="38"/>
      <c r="K38" s="38"/>
      <c r="L38" s="20"/>
      <c r="M38" s="20"/>
      <c r="N38" s="20"/>
      <c r="O38" s="20"/>
      <c r="P38" s="20"/>
      <c r="Q38" s="38"/>
      <c r="R38" s="20"/>
      <c r="S38" s="20"/>
      <c r="T38" s="20"/>
      <c r="U38" s="38"/>
      <c r="V38" s="20"/>
      <c r="W38" s="20"/>
      <c r="X38" s="20"/>
      <c r="Y38" s="20"/>
      <c r="Z38" s="20"/>
      <c r="AA38" s="20"/>
      <c r="AB38" s="38"/>
      <c r="AC38" s="38"/>
      <c r="AD38" s="38"/>
      <c r="AE38" s="38"/>
      <c r="AF38" s="20"/>
      <c r="AG38" s="20"/>
      <c r="AH38" s="46"/>
    </row>
    <row r="39" spans="1:34" ht="12.75">
      <c r="A39" s="44"/>
      <c r="B39" s="45"/>
      <c r="C39" s="20"/>
      <c r="D39" s="20"/>
      <c r="E39" s="20"/>
      <c r="F39" s="41"/>
      <c r="G39" s="20"/>
      <c r="H39" s="38"/>
      <c r="I39" s="20"/>
      <c r="J39" s="38"/>
      <c r="K39" s="38"/>
      <c r="L39" s="20"/>
      <c r="M39" s="20"/>
      <c r="N39" s="20"/>
      <c r="O39" s="20"/>
      <c r="P39" s="20"/>
      <c r="Q39" s="38"/>
      <c r="R39" s="20"/>
      <c r="S39" s="20"/>
      <c r="T39" s="38"/>
      <c r="U39" s="38"/>
      <c r="V39" s="20"/>
      <c r="W39" s="20"/>
      <c r="X39" s="20"/>
      <c r="Y39" s="20"/>
      <c r="Z39" s="20"/>
      <c r="AA39" s="20"/>
      <c r="AB39" s="38"/>
      <c r="AC39" s="38"/>
      <c r="AD39" s="38"/>
      <c r="AE39" s="38"/>
      <c r="AF39" s="20"/>
      <c r="AG39" s="20"/>
      <c r="AH39" s="46"/>
    </row>
    <row r="40" spans="1:34" ht="12.75">
      <c r="A40" s="44"/>
      <c r="B40" s="45"/>
      <c r="C40" s="20"/>
      <c r="D40" s="20"/>
      <c r="E40" s="20"/>
      <c r="F40" s="41"/>
      <c r="G40" s="20"/>
      <c r="H40" s="38"/>
      <c r="I40" s="20"/>
      <c r="J40" s="38"/>
      <c r="K40" s="38"/>
      <c r="L40" s="20"/>
      <c r="M40" s="20"/>
      <c r="N40" s="20"/>
      <c r="O40" s="20"/>
      <c r="P40" s="20"/>
      <c r="Q40" s="38"/>
      <c r="R40" s="20"/>
      <c r="S40" s="20"/>
      <c r="T40" s="38"/>
      <c r="U40" s="38"/>
      <c r="V40" s="20"/>
      <c r="W40" s="20"/>
      <c r="X40" s="20"/>
      <c r="Y40" s="20"/>
      <c r="Z40" s="20"/>
      <c r="AA40" s="20"/>
      <c r="AB40" s="38"/>
      <c r="AC40" s="38"/>
      <c r="AD40" s="38"/>
      <c r="AE40" s="38"/>
      <c r="AF40" s="20"/>
      <c r="AG40" s="20"/>
      <c r="AH40" s="46"/>
    </row>
    <row r="41" spans="1:34" ht="12.75">
      <c r="A41" s="44"/>
      <c r="B41" s="45"/>
      <c r="C41" s="20"/>
      <c r="D41" s="20"/>
      <c r="E41" s="20"/>
      <c r="F41" s="41"/>
      <c r="G41" s="20"/>
      <c r="H41" s="20"/>
      <c r="I41" s="20"/>
      <c r="J41" s="38"/>
      <c r="K41" s="38"/>
      <c r="L41" s="20"/>
      <c r="M41" s="20"/>
      <c r="N41" s="20"/>
      <c r="O41" s="20"/>
      <c r="P41" s="20"/>
      <c r="Q41" s="38"/>
      <c r="R41" s="20"/>
      <c r="S41" s="20"/>
      <c r="T41" s="20"/>
      <c r="U41" s="38"/>
      <c r="V41" s="20"/>
      <c r="W41" s="20"/>
      <c r="X41" s="20"/>
      <c r="Y41" s="20"/>
      <c r="Z41" s="20"/>
      <c r="AA41" s="20"/>
      <c r="AB41" s="38"/>
      <c r="AC41" s="38"/>
      <c r="AD41" s="38"/>
      <c r="AE41" s="38"/>
      <c r="AF41" s="20"/>
      <c r="AG41" s="20"/>
      <c r="AH41" s="46"/>
    </row>
    <row r="42" spans="1:34" ht="12.75">
      <c r="A42" s="44"/>
      <c r="B42" s="45"/>
      <c r="C42" s="20"/>
      <c r="D42" s="20"/>
      <c r="E42" s="20"/>
      <c r="F42" s="41"/>
      <c r="G42" s="20"/>
      <c r="H42" s="20"/>
      <c r="I42" s="20"/>
      <c r="J42" s="38"/>
      <c r="K42" s="38"/>
      <c r="L42" s="20"/>
      <c r="M42" s="20"/>
      <c r="N42" s="47"/>
      <c r="O42" s="20"/>
      <c r="P42" s="20"/>
      <c r="Q42" s="20"/>
      <c r="R42" s="20"/>
      <c r="S42" s="20"/>
      <c r="T42" s="20"/>
      <c r="U42" s="38"/>
      <c r="V42" s="20"/>
      <c r="W42" s="20"/>
      <c r="X42" s="20"/>
      <c r="Y42" s="20"/>
      <c r="Z42" s="20"/>
      <c r="AA42" s="20"/>
      <c r="AB42" s="38"/>
      <c r="AC42" s="38"/>
      <c r="AD42" s="38"/>
      <c r="AE42" s="38"/>
      <c r="AF42" s="20"/>
      <c r="AG42" s="20"/>
      <c r="AH42" s="46"/>
    </row>
    <row r="43" spans="1:34" ht="12.75">
      <c r="A43" s="44"/>
      <c r="B43" s="45"/>
      <c r="C43" s="20"/>
      <c r="D43" s="20"/>
      <c r="E43" s="20"/>
      <c r="F43" s="41"/>
      <c r="G43" s="20"/>
      <c r="H43" s="20"/>
      <c r="I43" s="20"/>
      <c r="J43" s="20"/>
      <c r="K43" s="20"/>
      <c r="L43" s="20"/>
      <c r="M43" s="20"/>
      <c r="N43" s="20"/>
      <c r="O43" s="20"/>
      <c r="P43" s="20"/>
      <c r="Q43" s="20"/>
      <c r="R43" s="20"/>
      <c r="S43" s="20"/>
      <c r="T43" s="20"/>
      <c r="U43" s="38"/>
      <c r="V43" s="20"/>
      <c r="W43" s="20"/>
      <c r="X43" s="20"/>
      <c r="Y43" s="20"/>
      <c r="Z43" s="20"/>
      <c r="AA43" s="20"/>
      <c r="AB43" s="38"/>
      <c r="AC43" s="38"/>
      <c r="AD43" s="38"/>
      <c r="AE43" s="38"/>
      <c r="AF43" s="20"/>
      <c r="AG43" s="20"/>
      <c r="AH43" s="46"/>
    </row>
    <row r="44" spans="1:34" ht="12.75">
      <c r="A44" s="44"/>
      <c r="B44" s="45"/>
      <c r="C44" s="20"/>
      <c r="D44" s="20"/>
      <c r="E44" s="20"/>
      <c r="F44" s="41"/>
      <c r="G44" s="20"/>
      <c r="H44" s="38"/>
      <c r="I44" s="20"/>
      <c r="J44" s="38"/>
      <c r="K44" s="38"/>
      <c r="L44" s="20"/>
      <c r="M44" s="20"/>
      <c r="N44" s="20"/>
      <c r="O44" s="20"/>
      <c r="P44" s="20"/>
      <c r="Q44" s="38"/>
      <c r="R44" s="20"/>
      <c r="S44" s="20"/>
      <c r="T44" s="38"/>
      <c r="U44" s="38"/>
      <c r="V44" s="20"/>
      <c r="W44" s="20"/>
      <c r="X44" s="20"/>
      <c r="Y44" s="20"/>
      <c r="Z44" s="20"/>
      <c r="AA44" s="20"/>
      <c r="AB44" s="38"/>
      <c r="AC44" s="38"/>
      <c r="AD44" s="38"/>
      <c r="AE44" s="38"/>
      <c r="AF44" s="20"/>
      <c r="AG44" s="20"/>
      <c r="AH44" s="46"/>
    </row>
    <row r="45" spans="1:34" ht="12.75">
      <c r="A45" s="44"/>
      <c r="B45" s="45"/>
      <c r="C45" s="20"/>
      <c r="D45" s="20"/>
      <c r="E45" s="20"/>
      <c r="F45" s="41"/>
      <c r="G45" s="20"/>
      <c r="H45" s="38"/>
      <c r="I45" s="20"/>
      <c r="J45" s="38"/>
      <c r="K45" s="38"/>
      <c r="L45" s="20"/>
      <c r="M45" s="20"/>
      <c r="N45" s="20"/>
      <c r="O45" s="20"/>
      <c r="P45" s="20"/>
      <c r="Q45" s="38"/>
      <c r="R45" s="20"/>
      <c r="S45" s="20"/>
      <c r="T45" s="20"/>
      <c r="U45" s="38"/>
      <c r="V45" s="20"/>
      <c r="W45" s="20"/>
      <c r="X45" s="20"/>
      <c r="Y45" s="20"/>
      <c r="Z45" s="20"/>
      <c r="AA45" s="20"/>
      <c r="AB45" s="38"/>
      <c r="AC45" s="38"/>
      <c r="AD45" s="38"/>
      <c r="AE45" s="38"/>
      <c r="AF45" s="20"/>
      <c r="AG45" s="20"/>
      <c r="AH45" s="46"/>
    </row>
    <row r="46" spans="1:34" ht="12.75">
      <c r="A46" s="44"/>
      <c r="B46" s="45"/>
      <c r="C46" s="20"/>
      <c r="D46" s="20"/>
      <c r="E46" s="20"/>
      <c r="F46" s="41"/>
      <c r="G46" s="20"/>
      <c r="H46" s="38"/>
      <c r="I46" s="20"/>
      <c r="J46" s="38"/>
      <c r="K46" s="38"/>
      <c r="L46" s="20"/>
      <c r="M46" s="20"/>
      <c r="N46" s="20"/>
      <c r="O46" s="20"/>
      <c r="P46" s="20"/>
      <c r="Q46" s="38"/>
      <c r="R46" s="20"/>
      <c r="S46" s="20"/>
      <c r="T46" s="20"/>
      <c r="U46" s="38"/>
      <c r="V46" s="20"/>
      <c r="W46" s="20"/>
      <c r="X46" s="20"/>
      <c r="Y46" s="20"/>
      <c r="Z46" s="20"/>
      <c r="AA46" s="20"/>
      <c r="AB46" s="38"/>
      <c r="AC46" s="38"/>
      <c r="AD46" s="38"/>
      <c r="AE46" s="38"/>
      <c r="AF46" s="20"/>
      <c r="AG46" s="20"/>
      <c r="AH46" s="46"/>
    </row>
    <row r="47" spans="1:34" ht="12.75">
      <c r="A47" s="44"/>
      <c r="B47" s="45"/>
      <c r="C47" s="20"/>
      <c r="D47" s="20"/>
      <c r="E47" s="20"/>
      <c r="F47" s="41"/>
      <c r="G47" s="20"/>
      <c r="H47" s="38"/>
      <c r="I47" s="20"/>
      <c r="J47" s="38"/>
      <c r="K47" s="38"/>
      <c r="L47" s="20"/>
      <c r="M47" s="20"/>
      <c r="N47" s="20"/>
      <c r="O47" s="20"/>
      <c r="P47" s="20"/>
      <c r="Q47" s="38"/>
      <c r="R47" s="20"/>
      <c r="S47" s="20"/>
      <c r="T47" s="20"/>
      <c r="U47" s="38"/>
      <c r="V47" s="20"/>
      <c r="W47" s="20"/>
      <c r="X47" s="20"/>
      <c r="Y47" s="20"/>
      <c r="Z47" s="20"/>
      <c r="AA47" s="20"/>
      <c r="AB47" s="38"/>
      <c r="AC47" s="38"/>
      <c r="AD47" s="38"/>
      <c r="AE47" s="38"/>
      <c r="AF47" s="20"/>
      <c r="AG47" s="20"/>
      <c r="AH47" s="46"/>
    </row>
    <row r="48" spans="1:34" ht="12.75">
      <c r="A48" s="44"/>
      <c r="B48" s="45"/>
      <c r="C48" s="20"/>
      <c r="D48" s="20"/>
      <c r="E48" s="20"/>
      <c r="F48" s="41"/>
      <c r="G48" s="20"/>
      <c r="H48" s="20"/>
      <c r="I48" s="20"/>
      <c r="J48" s="38"/>
      <c r="K48" s="38"/>
      <c r="L48" s="20"/>
      <c r="M48" s="20"/>
      <c r="N48" s="20"/>
      <c r="O48" s="20"/>
      <c r="P48" s="20"/>
      <c r="Q48" s="38"/>
      <c r="R48" s="20"/>
      <c r="S48" s="20"/>
      <c r="T48" s="20"/>
      <c r="U48" s="38"/>
      <c r="V48" s="20"/>
      <c r="W48" s="20"/>
      <c r="X48" s="20"/>
      <c r="Y48" s="20"/>
      <c r="Z48" s="20"/>
      <c r="AA48" s="20"/>
      <c r="AB48" s="38"/>
      <c r="AC48" s="38"/>
      <c r="AD48" s="38"/>
      <c r="AE48" s="38"/>
      <c r="AF48" s="20"/>
      <c r="AG48" s="20"/>
      <c r="AH48" s="46"/>
    </row>
    <row r="49" spans="1:34" ht="12.75">
      <c r="A49" s="44"/>
      <c r="B49" s="45"/>
      <c r="C49" s="20"/>
      <c r="D49" s="20"/>
      <c r="E49" s="20"/>
      <c r="F49" s="41"/>
      <c r="G49" s="20"/>
      <c r="H49" s="20"/>
      <c r="I49" s="20"/>
      <c r="J49" s="38"/>
      <c r="K49" s="38"/>
      <c r="L49" s="20"/>
      <c r="M49" s="20"/>
      <c r="N49" s="47"/>
      <c r="O49" s="20"/>
      <c r="P49" s="20"/>
      <c r="Q49" s="20"/>
      <c r="R49" s="20"/>
      <c r="S49" s="20"/>
      <c r="T49" s="20"/>
      <c r="U49" s="38"/>
      <c r="V49" s="20"/>
      <c r="W49" s="20"/>
      <c r="X49" s="20"/>
      <c r="Y49" s="20"/>
      <c r="Z49" s="20"/>
      <c r="AA49" s="20"/>
      <c r="AB49" s="38"/>
      <c r="AC49" s="38"/>
      <c r="AD49" s="38"/>
      <c r="AE49" s="38"/>
      <c r="AF49" s="20"/>
      <c r="AG49" s="20"/>
      <c r="AH49" s="46"/>
    </row>
    <row r="50" spans="1:34" ht="12.75">
      <c r="A50" s="44"/>
      <c r="B50" s="45"/>
      <c r="C50" s="20"/>
      <c r="D50" s="20"/>
      <c r="E50" s="47"/>
      <c r="F50" s="41"/>
      <c r="G50" s="20"/>
      <c r="H50" s="38"/>
      <c r="I50" s="20"/>
      <c r="J50" s="38"/>
      <c r="K50" s="38"/>
      <c r="L50" s="20"/>
      <c r="M50" s="20"/>
      <c r="N50" s="47"/>
      <c r="O50" s="20"/>
      <c r="P50" s="20"/>
      <c r="Q50" s="20"/>
      <c r="R50" s="20"/>
      <c r="S50" s="20"/>
      <c r="T50" s="20"/>
      <c r="U50" s="38"/>
      <c r="V50" s="20"/>
      <c r="W50" s="20"/>
      <c r="X50" s="20"/>
      <c r="Y50" s="20"/>
      <c r="Z50" s="20"/>
      <c r="AA50" s="20"/>
      <c r="AB50" s="38"/>
      <c r="AC50" s="38"/>
      <c r="AD50" s="38"/>
      <c r="AE50" s="38"/>
      <c r="AF50" s="20"/>
      <c r="AG50" s="20"/>
      <c r="AH50" s="46"/>
    </row>
    <row r="51" spans="1:34" ht="12.75">
      <c r="A51" s="44"/>
      <c r="B51" s="45"/>
      <c r="C51" s="20"/>
      <c r="D51" s="20"/>
      <c r="E51" s="20"/>
      <c r="F51" s="41"/>
      <c r="G51" s="20"/>
      <c r="H51" s="38"/>
      <c r="I51" s="20"/>
      <c r="J51" s="38"/>
      <c r="K51" s="38"/>
      <c r="L51" s="20"/>
      <c r="M51" s="20"/>
      <c r="N51" s="48"/>
      <c r="O51" s="20"/>
      <c r="P51" s="20"/>
      <c r="Q51" s="38"/>
      <c r="R51" s="20"/>
      <c r="S51" s="20"/>
      <c r="T51" s="38"/>
      <c r="U51" s="38"/>
      <c r="V51" s="20"/>
      <c r="W51" s="20"/>
      <c r="X51" s="20"/>
      <c r="Y51" s="20"/>
      <c r="Z51" s="20"/>
      <c r="AA51" s="20"/>
      <c r="AB51" s="38"/>
      <c r="AC51" s="38"/>
      <c r="AD51" s="38"/>
      <c r="AE51" s="38"/>
      <c r="AF51" s="20"/>
      <c r="AG51" s="20"/>
      <c r="AH51" s="46"/>
    </row>
    <row r="52" spans="1:34" ht="12.75">
      <c r="A52" s="44"/>
      <c r="B52" s="45"/>
      <c r="C52" s="20"/>
      <c r="D52" s="20"/>
      <c r="E52" s="20"/>
      <c r="F52" s="41"/>
      <c r="G52" s="20"/>
      <c r="H52" s="38"/>
      <c r="I52" s="20"/>
      <c r="J52" s="20"/>
      <c r="K52" s="20"/>
      <c r="L52" s="20"/>
      <c r="M52" s="20"/>
      <c r="N52" s="20"/>
      <c r="O52" s="20"/>
      <c r="P52" s="20"/>
      <c r="Q52" s="38"/>
      <c r="R52" s="20"/>
      <c r="S52" s="20"/>
      <c r="T52" s="38"/>
      <c r="U52" s="38"/>
      <c r="V52" s="20"/>
      <c r="W52" s="20"/>
      <c r="X52" s="20"/>
      <c r="Y52" s="20"/>
      <c r="Z52" s="20"/>
      <c r="AA52" s="20"/>
      <c r="AB52" s="38"/>
      <c r="AC52" s="38"/>
      <c r="AD52" s="38"/>
      <c r="AE52" s="38"/>
      <c r="AF52" s="20"/>
      <c r="AG52" s="20"/>
      <c r="AH52" s="46"/>
    </row>
    <row r="53" spans="1:34" ht="12.75">
      <c r="A53" s="44"/>
      <c r="B53" s="45"/>
      <c r="C53" s="20"/>
      <c r="D53" s="20"/>
      <c r="E53" s="20"/>
      <c r="F53" s="41"/>
      <c r="G53" s="20"/>
      <c r="H53" s="38"/>
      <c r="I53" s="20"/>
      <c r="J53" s="38"/>
      <c r="K53" s="38"/>
      <c r="L53" s="20"/>
      <c r="M53" s="20"/>
      <c r="N53" s="20"/>
      <c r="O53" s="20"/>
      <c r="P53" s="20"/>
      <c r="Q53" s="38"/>
      <c r="R53" s="20"/>
      <c r="S53" s="20"/>
      <c r="T53" s="20"/>
      <c r="U53" s="38"/>
      <c r="V53" s="20"/>
      <c r="W53" s="20"/>
      <c r="X53" s="20"/>
      <c r="Y53" s="20"/>
      <c r="Z53" s="20"/>
      <c r="AA53" s="20"/>
      <c r="AB53" s="38"/>
      <c r="AC53" s="38"/>
      <c r="AD53" s="38"/>
      <c r="AE53" s="38"/>
      <c r="AF53" s="20"/>
      <c r="AG53" s="20"/>
      <c r="AH53" s="46"/>
    </row>
    <row r="54" spans="1:34" ht="12.75">
      <c r="A54" s="44"/>
      <c r="B54" s="45"/>
      <c r="C54" s="20"/>
      <c r="D54" s="20"/>
      <c r="E54" s="20"/>
      <c r="F54" s="41"/>
      <c r="G54" s="20"/>
      <c r="H54" s="20"/>
      <c r="I54" s="20"/>
      <c r="J54" s="38"/>
      <c r="K54" s="38"/>
      <c r="L54" s="20"/>
      <c r="M54" s="20"/>
      <c r="N54" s="20"/>
      <c r="O54" s="20"/>
      <c r="P54" s="20"/>
      <c r="Q54" s="20"/>
      <c r="R54" s="20"/>
      <c r="S54" s="20"/>
      <c r="T54" s="38"/>
      <c r="U54" s="38"/>
      <c r="V54" s="20"/>
      <c r="W54" s="20"/>
      <c r="X54" s="20"/>
      <c r="Y54" s="20"/>
      <c r="Z54" s="20"/>
      <c r="AA54" s="20"/>
      <c r="AB54" s="38"/>
      <c r="AC54" s="38"/>
      <c r="AD54" s="38"/>
      <c r="AE54" s="38"/>
      <c r="AF54" s="20"/>
      <c r="AG54" s="20"/>
      <c r="AH54" s="46"/>
    </row>
    <row r="55" spans="1:34" ht="12.75">
      <c r="A55" s="44"/>
      <c r="B55" s="45"/>
      <c r="C55" s="20"/>
      <c r="D55" s="20"/>
      <c r="E55" s="47"/>
      <c r="F55" s="41"/>
      <c r="G55" s="20"/>
      <c r="H55" s="38"/>
      <c r="I55" s="20"/>
      <c r="J55" s="38"/>
      <c r="K55" s="38"/>
      <c r="L55" s="20"/>
      <c r="M55" s="20"/>
      <c r="N55" s="20"/>
      <c r="O55" s="20"/>
      <c r="P55" s="20"/>
      <c r="Q55" s="38"/>
      <c r="R55" s="20"/>
      <c r="S55" s="20"/>
      <c r="T55" s="38"/>
      <c r="U55" s="38"/>
      <c r="V55" s="20"/>
      <c r="W55" s="20"/>
      <c r="X55" s="20"/>
      <c r="Y55" s="20"/>
      <c r="Z55" s="20"/>
      <c r="AA55" s="20"/>
      <c r="AB55" s="38"/>
      <c r="AC55" s="38"/>
      <c r="AD55" s="38"/>
      <c r="AE55" s="38"/>
      <c r="AF55" s="20"/>
      <c r="AG55" s="20"/>
      <c r="AH55" s="46"/>
    </row>
    <row r="56" spans="1:34" ht="12.75">
      <c r="A56" s="44"/>
      <c r="B56" s="45"/>
      <c r="C56" s="20"/>
      <c r="D56" s="20"/>
      <c r="E56" s="20"/>
      <c r="F56" s="41"/>
      <c r="G56" s="20"/>
      <c r="H56" s="20"/>
      <c r="I56" s="20"/>
      <c r="J56" s="38"/>
      <c r="K56" s="38"/>
      <c r="L56" s="20"/>
      <c r="M56" s="20"/>
      <c r="N56" s="20"/>
      <c r="O56" s="38"/>
      <c r="P56" s="38"/>
      <c r="Q56" s="38"/>
      <c r="R56" s="20"/>
      <c r="S56" s="20"/>
      <c r="T56" s="20"/>
      <c r="U56" s="38"/>
      <c r="V56" s="20"/>
      <c r="W56" s="20"/>
      <c r="X56" s="20"/>
      <c r="Y56" s="20"/>
      <c r="Z56" s="20"/>
      <c r="AA56" s="20"/>
      <c r="AB56" s="38"/>
      <c r="AC56" s="38"/>
      <c r="AD56" s="38"/>
      <c r="AE56" s="38"/>
      <c r="AF56" s="20"/>
      <c r="AG56" s="20"/>
      <c r="AH56" s="46"/>
    </row>
    <row r="57" spans="1:34" ht="12.75">
      <c r="A57" s="44"/>
      <c r="B57" s="45"/>
      <c r="C57" s="20"/>
      <c r="D57" s="20"/>
      <c r="E57" s="20"/>
      <c r="F57" s="41"/>
      <c r="G57" s="20"/>
      <c r="H57" s="38"/>
      <c r="I57" s="20"/>
      <c r="J57" s="38"/>
      <c r="K57" s="38"/>
      <c r="L57" s="20"/>
      <c r="M57" s="20"/>
      <c r="N57" s="47"/>
      <c r="O57" s="20"/>
      <c r="P57" s="20"/>
      <c r="Q57" s="38"/>
      <c r="R57" s="20"/>
      <c r="S57" s="20"/>
      <c r="T57" s="38"/>
      <c r="U57" s="38"/>
      <c r="V57" s="20"/>
      <c r="W57" s="20"/>
      <c r="X57" s="20"/>
      <c r="Y57" s="20"/>
      <c r="Z57" s="20"/>
      <c r="AA57" s="20"/>
      <c r="AB57" s="38"/>
      <c r="AC57" s="38"/>
      <c r="AD57" s="38"/>
      <c r="AE57" s="38"/>
      <c r="AF57" s="20"/>
      <c r="AG57" s="20"/>
      <c r="AH57" s="46"/>
    </row>
    <row r="58" spans="1:34" ht="12.75">
      <c r="A58" s="44"/>
      <c r="B58" s="45"/>
      <c r="C58" s="20"/>
      <c r="D58" s="20"/>
      <c r="E58" s="47"/>
      <c r="F58" s="41"/>
      <c r="G58" s="20"/>
      <c r="H58" s="20"/>
      <c r="I58" s="20"/>
      <c r="J58" s="38"/>
      <c r="K58" s="38"/>
      <c r="L58" s="20"/>
      <c r="M58" s="20"/>
      <c r="N58" s="20"/>
      <c r="O58" s="20"/>
      <c r="P58" s="20"/>
      <c r="Q58" s="20"/>
      <c r="R58" s="20"/>
      <c r="S58" s="20"/>
      <c r="T58" s="20"/>
      <c r="U58" s="38"/>
      <c r="V58" s="20"/>
      <c r="W58" s="20"/>
      <c r="X58" s="20"/>
      <c r="Y58" s="20"/>
      <c r="Z58" s="20"/>
      <c r="AA58" s="20"/>
      <c r="AB58" s="38"/>
      <c r="AC58" s="38"/>
      <c r="AD58" s="38"/>
      <c r="AE58" s="38"/>
      <c r="AF58" s="20"/>
      <c r="AG58" s="20"/>
      <c r="AH58" s="46"/>
    </row>
    <row r="59" spans="1:34" ht="12.75">
      <c r="A59" s="44"/>
      <c r="B59" s="45"/>
      <c r="C59" s="20"/>
      <c r="D59" s="20"/>
      <c r="E59" s="47"/>
      <c r="F59" s="41"/>
      <c r="G59" s="20"/>
      <c r="H59" s="38"/>
      <c r="I59" s="20"/>
      <c r="J59" s="38"/>
      <c r="K59" s="38"/>
      <c r="L59" s="20"/>
      <c r="M59" s="20"/>
      <c r="N59" s="47"/>
      <c r="O59" s="20"/>
      <c r="P59" s="20"/>
      <c r="Q59" s="38"/>
      <c r="R59" s="20"/>
      <c r="S59" s="20"/>
      <c r="T59" s="20"/>
      <c r="U59" s="20"/>
      <c r="V59" s="20"/>
      <c r="W59" s="20"/>
      <c r="X59" s="20"/>
      <c r="Y59" s="20"/>
      <c r="Z59" s="20"/>
      <c r="AA59" s="20"/>
      <c r="AB59" s="38"/>
      <c r="AC59" s="38"/>
      <c r="AD59" s="38"/>
      <c r="AE59" s="38"/>
      <c r="AF59" s="20"/>
      <c r="AG59" s="20"/>
      <c r="AH59" s="46"/>
    </row>
    <row r="60" spans="1:34" ht="12.75">
      <c r="A60" s="44"/>
      <c r="B60" s="45"/>
      <c r="C60" s="20"/>
      <c r="D60" s="20"/>
      <c r="E60" s="20"/>
      <c r="F60" s="41"/>
      <c r="G60" s="20"/>
      <c r="H60" s="20"/>
      <c r="I60" s="20"/>
      <c r="J60" s="38"/>
      <c r="K60" s="38"/>
      <c r="L60" s="20"/>
      <c r="M60" s="20"/>
      <c r="N60" s="20"/>
      <c r="O60" s="20"/>
      <c r="P60" s="20"/>
      <c r="Q60" s="38"/>
      <c r="R60" s="20"/>
      <c r="S60" s="20"/>
      <c r="T60" s="38"/>
      <c r="U60" s="38"/>
      <c r="V60" s="20"/>
      <c r="W60" s="20"/>
      <c r="X60" s="20"/>
      <c r="Y60" s="20"/>
      <c r="Z60" s="20"/>
      <c r="AA60" s="20"/>
      <c r="AB60" s="38"/>
      <c r="AC60" s="38"/>
      <c r="AD60" s="38"/>
      <c r="AE60" s="38"/>
      <c r="AF60" s="20"/>
      <c r="AG60" s="20"/>
      <c r="AH60" s="46"/>
    </row>
    <row r="61" spans="1:34" ht="12.75">
      <c r="A61" s="44"/>
      <c r="B61" s="45"/>
      <c r="C61" s="20"/>
      <c r="D61" s="20"/>
      <c r="E61" s="20"/>
      <c r="F61" s="41"/>
      <c r="G61" s="20"/>
      <c r="H61" s="20"/>
      <c r="I61" s="20"/>
      <c r="J61" s="38"/>
      <c r="K61" s="38"/>
      <c r="L61" s="20"/>
      <c r="M61" s="20"/>
      <c r="N61" s="47"/>
      <c r="O61" s="20"/>
      <c r="P61" s="20"/>
      <c r="Q61" s="20"/>
      <c r="R61" s="20"/>
      <c r="S61" s="20"/>
      <c r="T61" s="20"/>
      <c r="U61" s="38"/>
      <c r="V61" s="20"/>
      <c r="W61" s="20"/>
      <c r="X61" s="20"/>
      <c r="Y61" s="20"/>
      <c r="Z61" s="20"/>
      <c r="AA61" s="20"/>
      <c r="AB61" s="38"/>
      <c r="AC61" s="38"/>
      <c r="AD61" s="38"/>
      <c r="AE61" s="38"/>
      <c r="AF61" s="20"/>
      <c r="AG61" s="20"/>
      <c r="AH61" s="46"/>
    </row>
    <row r="62" spans="1:34" ht="12.75">
      <c r="A62" s="44"/>
      <c r="B62" s="45"/>
      <c r="C62" s="20"/>
      <c r="D62" s="20"/>
      <c r="E62" s="20"/>
      <c r="F62" s="41"/>
      <c r="G62" s="20"/>
      <c r="H62" s="38"/>
      <c r="I62" s="20"/>
      <c r="J62" s="20"/>
      <c r="K62" s="20"/>
      <c r="L62" s="20"/>
      <c r="M62" s="20"/>
      <c r="N62" s="20"/>
      <c r="O62" s="38"/>
      <c r="P62" s="38"/>
      <c r="Q62" s="38"/>
      <c r="R62" s="38"/>
      <c r="S62" s="38"/>
      <c r="T62" s="38"/>
      <c r="U62" s="38"/>
      <c r="V62" s="20"/>
      <c r="W62" s="20"/>
      <c r="X62" s="20"/>
      <c r="Y62" s="20"/>
      <c r="Z62" s="20"/>
      <c r="AA62" s="20"/>
      <c r="AB62" s="38"/>
      <c r="AC62" s="38"/>
      <c r="AD62" s="38"/>
      <c r="AE62" s="38"/>
      <c r="AF62" s="20"/>
      <c r="AG62" s="38"/>
      <c r="AH62" s="46"/>
    </row>
    <row r="63" spans="1:34" ht="12.75">
      <c r="A63" s="44"/>
      <c r="B63" s="45"/>
      <c r="C63" s="20"/>
      <c r="D63" s="20"/>
      <c r="E63" s="20"/>
      <c r="F63" s="41"/>
      <c r="G63" s="20"/>
      <c r="H63" s="20"/>
      <c r="I63" s="20"/>
      <c r="J63" s="38"/>
      <c r="K63" s="38"/>
      <c r="L63" s="20"/>
      <c r="M63" s="20"/>
      <c r="N63" s="49"/>
      <c r="O63" s="20"/>
      <c r="P63" s="20"/>
      <c r="Q63" s="20"/>
      <c r="R63" s="20"/>
      <c r="S63" s="20"/>
      <c r="T63" s="20"/>
      <c r="U63" s="38"/>
      <c r="V63" s="20"/>
      <c r="W63" s="20"/>
      <c r="X63" s="20"/>
      <c r="Y63" s="20"/>
      <c r="Z63" s="20"/>
      <c r="AA63" s="20"/>
      <c r="AB63" s="38"/>
      <c r="AC63" s="38"/>
      <c r="AD63" s="38"/>
      <c r="AE63" s="38"/>
      <c r="AF63" s="20"/>
      <c r="AG63" s="20"/>
      <c r="AH63" s="46"/>
    </row>
    <row r="64" spans="1:34" ht="12.75">
      <c r="A64" s="44"/>
      <c r="B64" s="45"/>
      <c r="C64" s="20"/>
      <c r="D64" s="20"/>
      <c r="E64" s="20"/>
      <c r="F64" s="41"/>
      <c r="G64" s="20"/>
      <c r="H64" s="20"/>
      <c r="I64" s="20"/>
      <c r="J64" s="38"/>
      <c r="K64" s="38"/>
      <c r="L64" s="20"/>
      <c r="M64" s="20"/>
      <c r="N64" s="49"/>
      <c r="O64" s="20"/>
      <c r="P64" s="20"/>
      <c r="Q64" s="20"/>
      <c r="R64" s="20"/>
      <c r="S64" s="20"/>
      <c r="T64" s="20"/>
      <c r="U64" s="38"/>
      <c r="V64" s="20"/>
      <c r="W64" s="20"/>
      <c r="X64" s="20"/>
      <c r="Y64" s="20"/>
      <c r="Z64" s="20"/>
      <c r="AA64" s="20"/>
      <c r="AB64" s="38"/>
      <c r="AC64" s="38"/>
      <c r="AD64" s="38"/>
      <c r="AE64" s="38"/>
      <c r="AF64" s="20"/>
      <c r="AG64" s="20"/>
      <c r="AH64" s="46"/>
    </row>
    <row r="65" spans="1:34" ht="12.75">
      <c r="A65" s="44"/>
      <c r="B65" s="45"/>
      <c r="C65" s="20"/>
      <c r="D65" s="20"/>
      <c r="E65" s="20"/>
      <c r="F65" s="41"/>
      <c r="G65" s="20"/>
      <c r="H65" s="20"/>
      <c r="I65" s="20"/>
      <c r="J65" s="38"/>
      <c r="K65" s="38"/>
      <c r="L65" s="20"/>
      <c r="M65" s="20"/>
      <c r="N65" s="49"/>
      <c r="O65" s="20"/>
      <c r="P65" s="20"/>
      <c r="Q65" s="20"/>
      <c r="R65" s="20"/>
      <c r="S65" s="20"/>
      <c r="T65" s="20"/>
      <c r="U65" s="38"/>
      <c r="V65" s="20"/>
      <c r="W65" s="20"/>
      <c r="X65" s="20"/>
      <c r="Y65" s="20"/>
      <c r="Z65" s="20"/>
      <c r="AA65" s="20"/>
      <c r="AB65" s="38"/>
      <c r="AC65" s="38"/>
      <c r="AD65" s="38"/>
      <c r="AE65" s="38"/>
      <c r="AF65" s="20"/>
      <c r="AG65" s="20"/>
      <c r="AH65" s="46"/>
    </row>
    <row r="66" spans="1:34" ht="12.75">
      <c r="A66" s="44"/>
      <c r="B66" s="45"/>
      <c r="C66" s="20"/>
      <c r="D66" s="20"/>
      <c r="E66" s="20"/>
      <c r="F66" s="41"/>
      <c r="G66" s="20"/>
      <c r="H66" s="20"/>
      <c r="I66" s="20"/>
      <c r="J66" s="38"/>
      <c r="K66" s="38"/>
      <c r="L66" s="20"/>
      <c r="M66" s="20"/>
      <c r="N66" s="49"/>
      <c r="O66" s="20"/>
      <c r="P66" s="20"/>
      <c r="Q66" s="20"/>
      <c r="R66" s="20"/>
      <c r="S66" s="20"/>
      <c r="T66" s="20"/>
      <c r="U66" s="38"/>
      <c r="V66" s="20"/>
      <c r="W66" s="20"/>
      <c r="X66" s="20"/>
      <c r="Y66" s="20"/>
      <c r="Z66" s="20"/>
      <c r="AA66" s="20"/>
      <c r="AB66" s="38"/>
      <c r="AC66" s="38"/>
      <c r="AD66" s="38"/>
      <c r="AE66" s="38"/>
      <c r="AF66" s="20"/>
      <c r="AG66" s="20"/>
      <c r="AH66" s="46"/>
    </row>
    <row r="67" spans="1:34" ht="12.75">
      <c r="A67" s="44"/>
      <c r="B67" s="45"/>
      <c r="C67" s="20"/>
      <c r="D67" s="20"/>
      <c r="E67" s="20"/>
      <c r="F67" s="41"/>
      <c r="G67" s="20"/>
      <c r="H67" s="20"/>
      <c r="I67" s="20"/>
      <c r="J67" s="38"/>
      <c r="K67" s="38"/>
      <c r="L67" s="20"/>
      <c r="M67" s="20"/>
      <c r="N67" s="49"/>
      <c r="O67" s="20"/>
      <c r="P67" s="20"/>
      <c r="Q67" s="20"/>
      <c r="R67" s="20"/>
      <c r="S67" s="20"/>
      <c r="T67" s="20"/>
      <c r="U67" s="38"/>
      <c r="V67" s="20"/>
      <c r="W67" s="20"/>
      <c r="X67" s="20"/>
      <c r="Y67" s="20"/>
      <c r="Z67" s="20"/>
      <c r="AA67" s="20"/>
      <c r="AB67" s="38"/>
      <c r="AC67" s="38"/>
      <c r="AD67" s="38"/>
      <c r="AE67" s="38"/>
      <c r="AF67" s="20"/>
      <c r="AG67" s="20"/>
      <c r="AH67" s="46"/>
    </row>
    <row r="68" spans="1:34" ht="12.75">
      <c r="A68" s="44"/>
      <c r="B68" s="45"/>
      <c r="C68" s="20"/>
      <c r="D68" s="20"/>
      <c r="E68" s="20"/>
      <c r="F68" s="41"/>
      <c r="G68" s="20"/>
      <c r="H68" s="20"/>
      <c r="I68" s="20"/>
      <c r="J68" s="38"/>
      <c r="K68" s="38"/>
      <c r="L68" s="20"/>
      <c r="M68" s="20"/>
      <c r="N68" s="49"/>
      <c r="O68" s="20"/>
      <c r="P68" s="20"/>
      <c r="Q68" s="20"/>
      <c r="R68" s="20"/>
      <c r="S68" s="20"/>
      <c r="T68" s="20"/>
      <c r="U68" s="38"/>
      <c r="V68" s="20"/>
      <c r="W68" s="20"/>
      <c r="X68" s="20"/>
      <c r="Y68" s="20"/>
      <c r="Z68" s="20"/>
      <c r="AA68" s="20"/>
      <c r="AB68" s="38"/>
      <c r="AC68" s="38"/>
      <c r="AD68" s="38"/>
      <c r="AE68" s="38"/>
      <c r="AF68" s="20"/>
      <c r="AG68" s="20"/>
      <c r="AH68" s="46"/>
    </row>
    <row r="69" spans="1:34" ht="12.75">
      <c r="A69" s="44"/>
      <c r="B69" s="45"/>
      <c r="C69" s="20"/>
      <c r="D69" s="20"/>
      <c r="E69" s="20"/>
      <c r="F69" s="41"/>
      <c r="G69" s="20"/>
      <c r="H69" s="20"/>
      <c r="I69" s="20"/>
      <c r="J69" s="38"/>
      <c r="K69" s="38"/>
      <c r="L69" s="20"/>
      <c r="M69" s="20"/>
      <c r="N69" s="49"/>
      <c r="O69" s="20"/>
      <c r="P69" s="20"/>
      <c r="Q69" s="20"/>
      <c r="R69" s="20"/>
      <c r="S69" s="20"/>
      <c r="T69" s="20"/>
      <c r="U69" s="38"/>
      <c r="V69" s="20"/>
      <c r="W69" s="20"/>
      <c r="X69" s="20"/>
      <c r="Y69" s="20"/>
      <c r="Z69" s="50"/>
      <c r="AA69" s="20"/>
      <c r="AB69" s="38"/>
      <c r="AC69" s="38"/>
      <c r="AD69" s="38"/>
      <c r="AE69" s="38"/>
      <c r="AF69" s="20"/>
      <c r="AG69" s="20"/>
      <c r="AH69" s="46"/>
    </row>
    <row r="70" spans="1:34" ht="12.75">
      <c r="A70" s="51"/>
      <c r="B70" s="52"/>
      <c r="C70" s="20"/>
      <c r="D70" s="53"/>
      <c r="E70" s="20"/>
      <c r="F70" s="54"/>
      <c r="G70" s="53"/>
      <c r="H70" s="53"/>
      <c r="I70" s="20"/>
      <c r="J70" s="38"/>
      <c r="K70" s="38"/>
      <c r="L70" s="53"/>
      <c r="M70" s="53"/>
      <c r="N70" s="49"/>
      <c r="O70" s="20"/>
      <c r="P70" s="20"/>
      <c r="Q70" s="53"/>
      <c r="R70" s="20"/>
      <c r="S70" s="53"/>
      <c r="T70" s="53"/>
      <c r="U70" s="38"/>
      <c r="V70" s="53"/>
      <c r="W70" s="20"/>
      <c r="X70" s="53"/>
      <c r="Y70" s="20"/>
      <c r="Z70" s="50"/>
      <c r="AA70" s="20"/>
      <c r="AB70" s="38"/>
      <c r="AC70" s="38"/>
      <c r="AD70" s="38"/>
      <c r="AE70" s="38"/>
      <c r="AF70" s="20"/>
      <c r="AG70" s="20"/>
      <c r="AH70" s="46"/>
    </row>
    <row r="71" spans="1:34" ht="12.75">
      <c r="A71" s="44"/>
      <c r="B71" s="45"/>
      <c r="C71" s="20"/>
      <c r="D71" s="20"/>
      <c r="E71" s="20"/>
      <c r="F71" s="41"/>
      <c r="G71" s="20"/>
      <c r="H71" s="20"/>
      <c r="I71" s="20"/>
      <c r="J71" s="38"/>
      <c r="K71" s="38"/>
      <c r="L71" s="20"/>
      <c r="M71" s="20"/>
      <c r="N71" s="49"/>
      <c r="O71" s="20"/>
      <c r="P71" s="20"/>
      <c r="Q71" s="20"/>
      <c r="R71" s="20"/>
      <c r="S71" s="20"/>
      <c r="T71" s="20"/>
      <c r="U71" s="20"/>
      <c r="V71" s="20"/>
      <c r="W71" s="20"/>
      <c r="X71" s="20"/>
      <c r="Y71" s="20"/>
      <c r="Z71" s="50"/>
      <c r="AA71" s="20"/>
      <c r="AB71" s="38"/>
      <c r="AC71" s="38"/>
      <c r="AD71" s="38"/>
      <c r="AE71" s="38"/>
      <c r="AF71" s="20"/>
      <c r="AG71" s="20"/>
      <c r="AH71" s="46"/>
    </row>
    <row r="72" spans="1:34" ht="12.75">
      <c r="A72" s="44"/>
      <c r="B72" s="45"/>
      <c r="C72" s="20"/>
      <c r="D72" s="20"/>
      <c r="E72" s="20"/>
      <c r="F72" s="41"/>
      <c r="G72" s="20"/>
      <c r="H72" s="20"/>
      <c r="I72" s="20"/>
      <c r="J72" s="38"/>
      <c r="K72" s="38"/>
      <c r="L72" s="20"/>
      <c r="M72" s="20"/>
      <c r="N72" s="49"/>
      <c r="O72" s="20"/>
      <c r="P72" s="20"/>
      <c r="Q72" s="20"/>
      <c r="R72" s="20"/>
      <c r="S72" s="20"/>
      <c r="T72" s="20"/>
      <c r="U72" s="38"/>
      <c r="V72" s="20"/>
      <c r="W72" s="20"/>
      <c r="X72" s="20"/>
      <c r="Y72" s="20"/>
      <c r="Z72" s="50"/>
      <c r="AA72" s="20"/>
      <c r="AB72" s="38"/>
      <c r="AC72" s="38"/>
      <c r="AD72" s="38"/>
      <c r="AE72" s="38"/>
      <c r="AF72" s="20"/>
      <c r="AG72" s="20"/>
      <c r="AH72" s="46"/>
    </row>
    <row r="73" spans="1:34" ht="12.75">
      <c r="A73" s="44"/>
      <c r="B73" s="45"/>
      <c r="C73" s="20"/>
      <c r="D73" s="20"/>
      <c r="E73" s="20"/>
      <c r="F73" s="41"/>
      <c r="G73" s="20"/>
      <c r="H73" s="20"/>
      <c r="I73" s="20"/>
      <c r="J73" s="38"/>
      <c r="K73" s="38"/>
      <c r="L73" s="20"/>
      <c r="M73" s="20"/>
      <c r="N73" s="49"/>
      <c r="O73" s="20"/>
      <c r="P73" s="20"/>
      <c r="Q73" s="20"/>
      <c r="R73" s="20"/>
      <c r="S73" s="20"/>
      <c r="T73" s="20"/>
      <c r="U73" s="38"/>
      <c r="V73" s="20"/>
      <c r="W73" s="20"/>
      <c r="X73" s="20"/>
      <c r="Y73" s="20"/>
      <c r="Z73" s="50"/>
      <c r="AA73" s="20"/>
      <c r="AB73" s="38"/>
      <c r="AC73" s="38"/>
      <c r="AD73" s="38"/>
      <c r="AE73" s="38"/>
      <c r="AF73" s="20"/>
      <c r="AG73" s="20"/>
      <c r="AH73" s="46"/>
    </row>
    <row r="74" spans="1:34" ht="12.75">
      <c r="A74" s="39"/>
      <c r="I74" s="55"/>
      <c r="T74" s="56"/>
    </row>
    <row r="75" spans="1:34" ht="12.75">
      <c r="A75" s="57"/>
      <c r="B75" s="58"/>
      <c r="C75" s="59"/>
      <c r="D75" s="59"/>
      <c r="E75" s="59"/>
      <c r="F75" s="58"/>
      <c r="G75" s="59"/>
      <c r="H75" s="59"/>
      <c r="I75" s="60"/>
      <c r="J75" s="59"/>
      <c r="K75" s="59"/>
      <c r="L75" s="59"/>
      <c r="M75" s="59"/>
      <c r="N75" s="59"/>
      <c r="O75" s="59"/>
      <c r="P75" s="59"/>
      <c r="Q75" s="59"/>
      <c r="R75" s="59"/>
      <c r="S75" s="59"/>
      <c r="T75" s="60"/>
      <c r="U75" s="59"/>
      <c r="V75" s="59"/>
      <c r="W75" s="59"/>
      <c r="X75" s="59"/>
      <c r="Y75" s="59"/>
      <c r="Z75" s="59"/>
      <c r="AA75" s="59"/>
      <c r="AB75" s="59"/>
      <c r="AC75" s="59"/>
      <c r="AD75" s="59"/>
      <c r="AE75" s="59"/>
      <c r="AF75" s="59"/>
      <c r="AG75" s="59"/>
    </row>
    <row r="76" spans="1:34" ht="12.75">
      <c r="A76" s="57"/>
      <c r="B76" s="61"/>
      <c r="C76" s="62"/>
      <c r="D76" s="59"/>
      <c r="E76" s="59"/>
      <c r="F76" s="58"/>
      <c r="G76" s="59"/>
      <c r="H76" s="59"/>
      <c r="I76" s="60"/>
      <c r="J76" s="59"/>
      <c r="K76" s="59"/>
      <c r="L76" s="59"/>
      <c r="M76" s="59"/>
      <c r="N76" s="59"/>
      <c r="O76" s="59"/>
      <c r="P76" s="59"/>
      <c r="Q76" s="59"/>
      <c r="R76" s="59"/>
      <c r="S76" s="59"/>
      <c r="T76" s="60"/>
      <c r="U76" s="59"/>
      <c r="V76" s="59"/>
      <c r="W76" s="59"/>
      <c r="X76" s="59"/>
      <c r="Y76" s="59"/>
      <c r="Z76" s="59"/>
      <c r="AA76" s="59"/>
      <c r="AB76" s="59"/>
      <c r="AC76" s="59"/>
      <c r="AD76" s="59"/>
      <c r="AE76" s="59"/>
      <c r="AF76" s="59"/>
      <c r="AG76" s="59"/>
    </row>
    <row r="77" spans="1:34" ht="12.75">
      <c r="A77" s="63"/>
      <c r="B77" s="64"/>
      <c r="C77" s="24"/>
      <c r="D77" s="24"/>
      <c r="E77" s="24"/>
      <c r="F77" s="65"/>
      <c r="G77" s="24"/>
      <c r="H77" s="24"/>
      <c r="I77" s="24"/>
      <c r="J77" s="24"/>
      <c r="K77" s="24"/>
      <c r="L77" s="24"/>
      <c r="M77" s="24"/>
      <c r="N77" s="24"/>
      <c r="O77" s="24"/>
      <c r="P77" s="24"/>
      <c r="Q77" s="60"/>
      <c r="R77" s="60"/>
      <c r="S77" s="60"/>
      <c r="T77" s="24"/>
      <c r="U77" s="60"/>
      <c r="V77" s="60"/>
      <c r="W77" s="60"/>
      <c r="X77" s="60"/>
      <c r="Y77" s="60"/>
      <c r="Z77" s="60"/>
      <c r="AA77" s="60"/>
      <c r="AB77" s="60"/>
      <c r="AC77" s="60"/>
      <c r="AD77" s="60"/>
      <c r="AE77" s="60"/>
      <c r="AF77" s="24"/>
      <c r="AG77" s="24"/>
      <c r="AH77" s="56"/>
    </row>
    <row r="78" spans="1:34" ht="12.75">
      <c r="A78" s="57"/>
      <c r="B78" s="58"/>
      <c r="C78" s="59"/>
      <c r="D78" s="59"/>
      <c r="E78" s="59"/>
      <c r="F78" s="58"/>
      <c r="G78" s="59"/>
      <c r="H78" s="59"/>
      <c r="I78" s="60"/>
      <c r="J78" s="59"/>
      <c r="K78" s="59"/>
      <c r="L78" s="59"/>
      <c r="M78" s="59"/>
      <c r="N78" s="59"/>
      <c r="O78" s="59"/>
      <c r="P78" s="59"/>
      <c r="Q78" s="59"/>
      <c r="R78" s="59"/>
      <c r="S78" s="59"/>
      <c r="T78" s="60"/>
      <c r="U78" s="59"/>
      <c r="V78" s="59"/>
      <c r="W78" s="59"/>
      <c r="X78" s="59"/>
      <c r="Y78" s="59"/>
      <c r="Z78" s="59"/>
      <c r="AA78" s="59"/>
      <c r="AB78" s="59"/>
      <c r="AC78" s="59"/>
      <c r="AD78" s="59"/>
      <c r="AE78" s="59"/>
      <c r="AF78" s="59"/>
      <c r="AG78" s="59"/>
    </row>
    <row r="79" spans="1:34" ht="12.75">
      <c r="A79" s="57"/>
      <c r="B79" s="66"/>
      <c r="C79" s="59"/>
      <c r="D79" s="59"/>
      <c r="E79" s="59"/>
      <c r="F79" s="58"/>
      <c r="G79" s="59"/>
      <c r="H79" s="59"/>
      <c r="I79" s="60"/>
      <c r="J79" s="59"/>
      <c r="K79" s="59"/>
      <c r="L79" s="59"/>
      <c r="M79" s="59"/>
      <c r="N79" s="59"/>
      <c r="O79" s="59"/>
      <c r="P79" s="59"/>
      <c r="Q79" s="59"/>
      <c r="R79" s="59"/>
      <c r="S79" s="59"/>
      <c r="T79" s="60"/>
      <c r="U79" s="59"/>
      <c r="V79" s="59"/>
      <c r="W79" s="59"/>
      <c r="X79" s="59"/>
      <c r="Y79" s="59"/>
      <c r="Z79" s="59"/>
      <c r="AA79" s="59"/>
      <c r="AB79" s="59"/>
      <c r="AC79" s="59"/>
      <c r="AD79" s="59"/>
      <c r="AE79" s="59"/>
      <c r="AF79" s="59"/>
      <c r="AG79" s="59"/>
    </row>
    <row r="80" spans="1:34" ht="12.75">
      <c r="A80" s="39"/>
      <c r="B80" s="67"/>
      <c r="F80" s="67"/>
      <c r="I80" s="68"/>
      <c r="T80" s="56"/>
    </row>
    <row r="81" spans="1:20" ht="12.75">
      <c r="A81" s="39"/>
      <c r="B81" s="67"/>
      <c r="F81" s="67"/>
      <c r="I81" s="68"/>
      <c r="T81" s="56"/>
    </row>
    <row r="82" spans="1:20" ht="12.75">
      <c r="A82" s="39"/>
      <c r="B82" s="67"/>
      <c r="F82" s="67"/>
      <c r="I82" s="68"/>
      <c r="T82" s="56"/>
    </row>
    <row r="83" spans="1:20" ht="12.75">
      <c r="A83" s="39"/>
      <c r="B83" s="67"/>
      <c r="F83" s="67"/>
      <c r="I83" s="68"/>
      <c r="T83" s="56"/>
    </row>
    <row r="84" spans="1:20" ht="12.75">
      <c r="A84" s="39"/>
      <c r="B84" s="67"/>
      <c r="F84" s="67"/>
      <c r="I84" s="68"/>
      <c r="T84" s="56"/>
    </row>
    <row r="85" spans="1:20" ht="12.75">
      <c r="A85" s="39"/>
      <c r="B85" s="67"/>
      <c r="F85" s="67"/>
      <c r="I85" s="68"/>
      <c r="T85" s="56"/>
    </row>
    <row r="86" spans="1:20" ht="12.75">
      <c r="A86" s="39"/>
      <c r="B86" s="67"/>
      <c r="F86" s="67"/>
      <c r="I86" s="68"/>
      <c r="T86" s="56"/>
    </row>
    <row r="87" spans="1:20" ht="12.75">
      <c r="A87" s="39"/>
      <c r="B87" s="67"/>
      <c r="F87" s="67"/>
      <c r="I87" s="68"/>
      <c r="T87" s="56"/>
    </row>
    <row r="88" spans="1:20" ht="12.75">
      <c r="A88" s="39"/>
      <c r="B88" s="67"/>
      <c r="F88" s="67"/>
      <c r="I88" s="68"/>
      <c r="T88" s="56"/>
    </row>
    <row r="89" spans="1:20" ht="12.75">
      <c r="A89" s="39"/>
      <c r="B89" s="67"/>
      <c r="F89" s="67"/>
      <c r="I89" s="68"/>
      <c r="T89" s="56"/>
    </row>
    <row r="90" spans="1:20" ht="12.75">
      <c r="A90" s="39"/>
      <c r="B90" s="67"/>
      <c r="F90" s="67"/>
      <c r="I90" s="68"/>
      <c r="T90" s="56"/>
    </row>
    <row r="91" spans="1:20" ht="12.75">
      <c r="A91" s="39"/>
      <c r="B91" s="67"/>
      <c r="F91" s="67"/>
      <c r="I91" s="68"/>
      <c r="T91" s="56"/>
    </row>
    <row r="92" spans="1:20" ht="12.75">
      <c r="A92" s="39"/>
      <c r="B92" s="67"/>
      <c r="F92" s="67"/>
      <c r="I92" s="68"/>
      <c r="T92" s="56"/>
    </row>
    <row r="93" spans="1:20" ht="12.75">
      <c r="A93" s="39"/>
      <c r="B93" s="67"/>
      <c r="F93" s="67"/>
      <c r="I93" s="68"/>
      <c r="T93" s="56"/>
    </row>
    <row r="94" spans="1:20" ht="12.75">
      <c r="A94" s="39"/>
      <c r="B94" s="67"/>
      <c r="F94" s="67"/>
      <c r="I94" s="68"/>
      <c r="T94" s="56"/>
    </row>
    <row r="95" spans="1:20" ht="12.75">
      <c r="A95" s="39"/>
      <c r="B95" s="67"/>
      <c r="F95" s="67"/>
      <c r="I95" s="68"/>
      <c r="T95" s="56"/>
    </row>
    <row r="96" spans="1:20" ht="12.75">
      <c r="A96" s="39"/>
      <c r="B96" s="67"/>
      <c r="F96" s="67"/>
      <c r="I96" s="68"/>
      <c r="T96" s="56"/>
    </row>
    <row r="97" spans="1:20" ht="12.75">
      <c r="A97" s="39"/>
      <c r="B97" s="67"/>
      <c r="F97" s="67"/>
      <c r="I97" s="68"/>
      <c r="T97" s="56"/>
    </row>
    <row r="98" spans="1:20" ht="12.75">
      <c r="A98" s="39"/>
      <c r="B98" s="67"/>
      <c r="F98" s="67"/>
      <c r="I98" s="68"/>
      <c r="T98" s="56"/>
    </row>
    <row r="99" spans="1:20" ht="12.75">
      <c r="A99" s="39"/>
      <c r="B99" s="67"/>
      <c r="F99" s="67"/>
      <c r="I99" s="68"/>
      <c r="T99" s="56"/>
    </row>
    <row r="100" spans="1:20" ht="12.75">
      <c r="A100" s="39"/>
      <c r="B100" s="67"/>
      <c r="F100" s="67"/>
      <c r="I100" s="68"/>
      <c r="T100" s="56"/>
    </row>
    <row r="101" spans="1:20" ht="12.75">
      <c r="A101" s="39"/>
      <c r="B101" s="67"/>
      <c r="F101" s="67"/>
      <c r="I101" s="68"/>
      <c r="T101" s="56"/>
    </row>
    <row r="102" spans="1:20" ht="12.75">
      <c r="A102" s="39"/>
      <c r="B102" s="67"/>
      <c r="F102" s="67"/>
      <c r="I102" s="68"/>
      <c r="T102" s="56"/>
    </row>
    <row r="103" spans="1:20" ht="12.75">
      <c r="A103" s="39"/>
      <c r="B103" s="67"/>
      <c r="F103" s="67"/>
      <c r="I103" s="68"/>
      <c r="T103" s="56"/>
    </row>
    <row r="104" spans="1:20" ht="12.75">
      <c r="A104" s="39"/>
      <c r="B104" s="67"/>
      <c r="F104" s="67"/>
      <c r="I104" s="68"/>
      <c r="T104" s="56"/>
    </row>
    <row r="105" spans="1:20" ht="12.75">
      <c r="A105" s="39"/>
      <c r="B105" s="67"/>
      <c r="F105" s="67"/>
      <c r="I105" s="68"/>
      <c r="T105" s="56"/>
    </row>
    <row r="106" spans="1:20" ht="12.75">
      <c r="A106" s="39"/>
      <c r="B106" s="67"/>
      <c r="F106" s="67"/>
      <c r="I106" s="68"/>
      <c r="T106" s="56"/>
    </row>
    <row r="107" spans="1:20" ht="12.75">
      <c r="A107" s="39"/>
      <c r="B107" s="67"/>
      <c r="F107" s="67"/>
      <c r="I107" s="68"/>
      <c r="T107" s="56"/>
    </row>
    <row r="108" spans="1:20" ht="12.75">
      <c r="A108" s="39"/>
      <c r="B108" s="67"/>
      <c r="F108" s="67"/>
      <c r="I108" s="68"/>
      <c r="T108" s="56"/>
    </row>
    <row r="109" spans="1:20" ht="12.75">
      <c r="A109" s="39"/>
      <c r="B109" s="67"/>
      <c r="F109" s="67"/>
      <c r="I109" s="68"/>
      <c r="T109" s="56"/>
    </row>
    <row r="110" spans="1:20" ht="12.75">
      <c r="A110" s="39"/>
      <c r="B110" s="67"/>
      <c r="F110" s="67"/>
      <c r="I110" s="68"/>
      <c r="T110" s="56"/>
    </row>
    <row r="111" spans="1:20" ht="12.75">
      <c r="A111" s="39"/>
      <c r="B111" s="67"/>
      <c r="F111" s="67"/>
      <c r="I111" s="68"/>
      <c r="T111" s="56"/>
    </row>
    <row r="112" spans="1:20" ht="12.75">
      <c r="A112" s="39"/>
      <c r="B112" s="67"/>
      <c r="F112" s="67"/>
      <c r="I112" s="68"/>
      <c r="T112" s="56"/>
    </row>
    <row r="113" spans="1:20" ht="12.75">
      <c r="A113" s="39"/>
      <c r="B113" s="67"/>
      <c r="F113" s="67"/>
      <c r="I113" s="68"/>
      <c r="T113" s="56"/>
    </row>
    <row r="114" spans="1:20" ht="12.75">
      <c r="A114" s="39"/>
      <c r="B114" s="67"/>
      <c r="F114" s="67"/>
      <c r="I114" s="68"/>
      <c r="T114" s="56"/>
    </row>
    <row r="115" spans="1:20" ht="12.75">
      <c r="A115" s="39"/>
      <c r="B115" s="67"/>
      <c r="F115" s="67"/>
      <c r="I115" s="68"/>
      <c r="T115" s="56"/>
    </row>
    <row r="116" spans="1:20" ht="12.75">
      <c r="A116" s="39"/>
      <c r="B116" s="67"/>
      <c r="F116" s="67"/>
      <c r="I116" s="68"/>
      <c r="T116" s="56"/>
    </row>
    <row r="117" spans="1:20" ht="12.75">
      <c r="A117" s="39"/>
      <c r="B117" s="67"/>
      <c r="F117" s="67"/>
      <c r="I117" s="68"/>
      <c r="T117" s="56"/>
    </row>
    <row r="118" spans="1:20" ht="12.75">
      <c r="A118" s="39"/>
      <c r="B118" s="67"/>
      <c r="F118" s="67"/>
      <c r="I118" s="68"/>
      <c r="T118" s="56"/>
    </row>
    <row r="119" spans="1:20" ht="12.75">
      <c r="A119" s="39"/>
      <c r="B119" s="67"/>
      <c r="F119" s="67"/>
      <c r="I119" s="68"/>
      <c r="T119" s="56"/>
    </row>
    <row r="120" spans="1:20" ht="12.75">
      <c r="A120" s="39"/>
      <c r="B120" s="67"/>
      <c r="F120" s="67"/>
      <c r="I120" s="68"/>
      <c r="T120" s="56"/>
    </row>
    <row r="121" spans="1:20" ht="12.75">
      <c r="A121" s="39"/>
      <c r="B121" s="67"/>
      <c r="F121" s="67"/>
      <c r="I121" s="68"/>
      <c r="T121" s="56"/>
    </row>
    <row r="122" spans="1:20" ht="12.75">
      <c r="A122" s="39"/>
      <c r="B122" s="67"/>
      <c r="F122" s="67"/>
      <c r="I122" s="68"/>
      <c r="T122" s="56"/>
    </row>
    <row r="123" spans="1:20" ht="12.75">
      <c r="A123" s="39"/>
      <c r="B123" s="67"/>
      <c r="F123" s="67"/>
      <c r="I123" s="68"/>
      <c r="T123" s="56"/>
    </row>
    <row r="124" spans="1:20" ht="12.75">
      <c r="A124" s="39"/>
      <c r="B124" s="67"/>
      <c r="F124" s="67"/>
      <c r="I124" s="68"/>
      <c r="T124" s="56"/>
    </row>
    <row r="125" spans="1:20" ht="12.75">
      <c r="A125" s="39"/>
      <c r="B125" s="67"/>
      <c r="F125" s="67"/>
      <c r="I125" s="68"/>
      <c r="T125" s="56"/>
    </row>
    <row r="126" spans="1:20" ht="12.75">
      <c r="A126" s="39"/>
      <c r="B126" s="67"/>
      <c r="F126" s="67"/>
      <c r="I126" s="68"/>
      <c r="T126" s="56"/>
    </row>
    <row r="127" spans="1:20" ht="12.75">
      <c r="A127" s="39"/>
      <c r="B127" s="67"/>
      <c r="F127" s="67"/>
      <c r="I127" s="68"/>
      <c r="T127" s="56"/>
    </row>
    <row r="128" spans="1:20" ht="12.75">
      <c r="A128" s="39"/>
      <c r="B128" s="67"/>
      <c r="F128" s="67"/>
      <c r="I128" s="68"/>
      <c r="T128" s="56"/>
    </row>
    <row r="129" spans="1:20" ht="12.75">
      <c r="A129" s="39"/>
      <c r="B129" s="67"/>
      <c r="F129" s="67"/>
      <c r="I129" s="68"/>
      <c r="T129" s="56"/>
    </row>
    <row r="130" spans="1:20" ht="12.75">
      <c r="A130" s="39"/>
      <c r="B130" s="67"/>
      <c r="F130" s="67"/>
      <c r="I130" s="68"/>
      <c r="T130" s="56"/>
    </row>
    <row r="131" spans="1:20" ht="12.75">
      <c r="A131" s="39"/>
      <c r="B131" s="67"/>
      <c r="F131" s="67"/>
      <c r="I131" s="68"/>
      <c r="T131" s="56"/>
    </row>
    <row r="132" spans="1:20" ht="12.75">
      <c r="A132" s="39"/>
      <c r="B132" s="67"/>
      <c r="F132" s="67"/>
      <c r="I132" s="68"/>
      <c r="T132" s="56"/>
    </row>
    <row r="133" spans="1:20" ht="12.75">
      <c r="A133" s="39"/>
      <c r="B133" s="67"/>
      <c r="F133" s="67"/>
      <c r="I133" s="68"/>
      <c r="T133" s="56"/>
    </row>
    <row r="134" spans="1:20" ht="12.75">
      <c r="A134" s="39"/>
      <c r="B134" s="67"/>
      <c r="F134" s="67"/>
      <c r="I134" s="68"/>
      <c r="T134" s="56"/>
    </row>
    <row r="135" spans="1:20" ht="12.75">
      <c r="A135" s="39"/>
      <c r="B135" s="67"/>
      <c r="F135" s="67"/>
      <c r="I135" s="68"/>
      <c r="T135" s="56"/>
    </row>
    <row r="136" spans="1:20" ht="12.75">
      <c r="A136" s="39"/>
      <c r="B136" s="67"/>
      <c r="F136" s="67"/>
      <c r="I136" s="68"/>
      <c r="T136" s="56"/>
    </row>
    <row r="137" spans="1:20" ht="12.75">
      <c r="A137" s="39"/>
      <c r="B137" s="67"/>
      <c r="F137" s="67"/>
      <c r="I137" s="68"/>
      <c r="T137" s="56"/>
    </row>
    <row r="138" spans="1:20" ht="12.75">
      <c r="A138" s="39"/>
      <c r="B138" s="67"/>
      <c r="F138" s="67"/>
      <c r="I138" s="68"/>
      <c r="T138" s="56"/>
    </row>
    <row r="139" spans="1:20" ht="12.75">
      <c r="A139" s="39"/>
      <c r="B139" s="67"/>
      <c r="F139" s="67"/>
      <c r="I139" s="68"/>
      <c r="T139" s="56"/>
    </row>
    <row r="140" spans="1:20" ht="12.75">
      <c r="A140" s="39"/>
      <c r="B140" s="67"/>
      <c r="F140" s="67"/>
      <c r="I140" s="68"/>
      <c r="T140" s="56"/>
    </row>
    <row r="141" spans="1:20" ht="12.75">
      <c r="A141" s="39"/>
      <c r="B141" s="67"/>
      <c r="F141" s="67"/>
      <c r="I141" s="68"/>
      <c r="T141" s="56"/>
    </row>
    <row r="142" spans="1:20" ht="12.75">
      <c r="A142" s="39"/>
      <c r="B142" s="67"/>
      <c r="F142" s="67"/>
      <c r="I142" s="68"/>
      <c r="T142" s="56"/>
    </row>
    <row r="143" spans="1:20" ht="12.75">
      <c r="A143" s="39"/>
      <c r="B143" s="67"/>
      <c r="F143" s="67"/>
      <c r="I143" s="68"/>
      <c r="T143" s="56"/>
    </row>
    <row r="144" spans="1:20" ht="12.75">
      <c r="A144" s="39"/>
      <c r="B144" s="67"/>
      <c r="F144" s="67"/>
      <c r="I144" s="68"/>
      <c r="T144" s="56"/>
    </row>
    <row r="145" spans="1:20" ht="12.75">
      <c r="A145" s="39"/>
      <c r="B145" s="67"/>
      <c r="F145" s="67"/>
      <c r="I145" s="68"/>
      <c r="T145" s="56"/>
    </row>
    <row r="146" spans="1:20" ht="12.75">
      <c r="A146" s="39"/>
      <c r="B146" s="67"/>
      <c r="F146" s="67"/>
      <c r="I146" s="68"/>
      <c r="T146" s="56"/>
    </row>
    <row r="147" spans="1:20" ht="12.75">
      <c r="A147" s="39"/>
      <c r="B147" s="67"/>
      <c r="F147" s="67"/>
      <c r="I147" s="68"/>
      <c r="T147" s="56"/>
    </row>
    <row r="148" spans="1:20" ht="12.75">
      <c r="A148" s="39"/>
      <c r="B148" s="67"/>
      <c r="F148" s="67"/>
      <c r="I148" s="68"/>
      <c r="T148" s="56"/>
    </row>
    <row r="149" spans="1:20" ht="12.75">
      <c r="A149" s="39"/>
      <c r="B149" s="67"/>
      <c r="F149" s="67"/>
      <c r="I149" s="68"/>
      <c r="T149" s="56"/>
    </row>
    <row r="150" spans="1:20" ht="12.75">
      <c r="A150" s="39"/>
      <c r="B150" s="67"/>
      <c r="F150" s="67"/>
      <c r="I150" s="68"/>
      <c r="T150" s="56"/>
    </row>
    <row r="151" spans="1:20" ht="12.75">
      <c r="A151" s="39"/>
      <c r="B151" s="67"/>
      <c r="F151" s="67"/>
      <c r="I151" s="68"/>
      <c r="T151" s="56"/>
    </row>
    <row r="152" spans="1:20" ht="12.75">
      <c r="A152" s="39"/>
      <c r="B152" s="67"/>
      <c r="F152" s="67"/>
      <c r="I152" s="68"/>
      <c r="T152" s="56"/>
    </row>
    <row r="153" spans="1:20" ht="12.75">
      <c r="A153" s="39"/>
      <c r="B153" s="67"/>
      <c r="F153" s="67"/>
      <c r="I153" s="68"/>
      <c r="T153" s="56"/>
    </row>
    <row r="154" spans="1:20" ht="12.75">
      <c r="A154" s="39"/>
      <c r="B154" s="67"/>
      <c r="F154" s="67"/>
      <c r="I154" s="68"/>
      <c r="T154" s="56"/>
    </row>
    <row r="155" spans="1:20" ht="12.75">
      <c r="A155" s="39"/>
      <c r="B155" s="67"/>
      <c r="F155" s="67"/>
      <c r="I155" s="68"/>
      <c r="T155" s="56"/>
    </row>
    <row r="156" spans="1:20" ht="12.75">
      <c r="A156" s="39"/>
      <c r="B156" s="67"/>
      <c r="F156" s="67"/>
      <c r="I156" s="68"/>
      <c r="T156" s="56"/>
    </row>
    <row r="157" spans="1:20" ht="12.75">
      <c r="A157" s="39"/>
      <c r="B157" s="67"/>
      <c r="F157" s="67"/>
      <c r="I157" s="68"/>
      <c r="T157" s="56"/>
    </row>
    <row r="158" spans="1:20" ht="12.75">
      <c r="A158" s="39"/>
      <c r="B158" s="67"/>
      <c r="F158" s="67"/>
      <c r="I158" s="68"/>
      <c r="T158" s="56"/>
    </row>
    <row r="159" spans="1:20" ht="12.75">
      <c r="A159" s="39"/>
      <c r="B159" s="67"/>
      <c r="F159" s="67"/>
      <c r="I159" s="68"/>
      <c r="T159" s="56"/>
    </row>
    <row r="160" spans="1:20" ht="12.75">
      <c r="A160" s="39"/>
      <c r="B160" s="67"/>
      <c r="F160" s="67"/>
      <c r="I160" s="68"/>
      <c r="T160" s="56"/>
    </row>
    <row r="161" spans="1:20" ht="12.75">
      <c r="A161" s="39"/>
      <c r="B161" s="67"/>
      <c r="F161" s="67"/>
      <c r="I161" s="68"/>
      <c r="T161" s="56"/>
    </row>
    <row r="162" spans="1:20" ht="12.75">
      <c r="A162" s="39"/>
      <c r="B162" s="67"/>
      <c r="F162" s="67"/>
      <c r="I162" s="68"/>
      <c r="T162" s="56"/>
    </row>
    <row r="163" spans="1:20" ht="12.75">
      <c r="A163" s="39"/>
      <c r="B163" s="67"/>
      <c r="F163" s="67"/>
      <c r="I163" s="68"/>
      <c r="T163" s="56"/>
    </row>
    <row r="164" spans="1:20" ht="12.75">
      <c r="A164" s="39"/>
      <c r="B164" s="67"/>
      <c r="F164" s="67"/>
      <c r="I164" s="68"/>
      <c r="T164" s="56"/>
    </row>
    <row r="165" spans="1:20" ht="12.75">
      <c r="A165" s="39"/>
      <c r="B165" s="67"/>
      <c r="F165" s="67"/>
      <c r="I165" s="68"/>
      <c r="T165" s="56"/>
    </row>
    <row r="166" spans="1:20" ht="12.75">
      <c r="A166" s="39"/>
      <c r="B166" s="67"/>
      <c r="F166" s="67"/>
      <c r="I166" s="68"/>
      <c r="T166" s="56"/>
    </row>
    <row r="167" spans="1:20" ht="12.75">
      <c r="A167" s="39"/>
      <c r="B167" s="67"/>
      <c r="F167" s="67"/>
      <c r="I167" s="68"/>
      <c r="T167" s="56"/>
    </row>
    <row r="168" spans="1:20" ht="12.75">
      <c r="A168" s="39"/>
      <c r="B168" s="67"/>
      <c r="F168" s="67"/>
      <c r="I168" s="68"/>
      <c r="T168" s="56"/>
    </row>
    <row r="169" spans="1:20" ht="12.75">
      <c r="A169" s="39"/>
      <c r="B169" s="67"/>
      <c r="F169" s="67"/>
      <c r="I169" s="68"/>
      <c r="T169" s="56"/>
    </row>
    <row r="170" spans="1:20" ht="12.75">
      <c r="A170" s="39"/>
      <c r="B170" s="67"/>
      <c r="F170" s="67"/>
      <c r="I170" s="68"/>
      <c r="T170" s="56"/>
    </row>
    <row r="171" spans="1:20" ht="12.75">
      <c r="A171" s="39"/>
      <c r="B171" s="67"/>
      <c r="F171" s="67"/>
      <c r="I171" s="68"/>
      <c r="T171" s="56"/>
    </row>
    <row r="172" spans="1:20" ht="12.75">
      <c r="A172" s="39"/>
      <c r="B172" s="67"/>
      <c r="F172" s="67"/>
      <c r="I172" s="68"/>
      <c r="T172" s="56"/>
    </row>
    <row r="173" spans="1:20" ht="12.75">
      <c r="A173" s="39"/>
      <c r="B173" s="67"/>
      <c r="F173" s="67"/>
      <c r="I173" s="68"/>
      <c r="T173" s="56"/>
    </row>
    <row r="174" spans="1:20" ht="12.75">
      <c r="A174" s="39"/>
      <c r="B174" s="67"/>
      <c r="F174" s="67"/>
      <c r="I174" s="68"/>
      <c r="T174" s="56"/>
    </row>
    <row r="175" spans="1:20" ht="12.75">
      <c r="A175" s="39"/>
      <c r="B175" s="67"/>
      <c r="F175" s="67"/>
      <c r="I175" s="68"/>
      <c r="T175" s="56"/>
    </row>
    <row r="176" spans="1:20" ht="12.75">
      <c r="A176" s="39"/>
      <c r="B176" s="67"/>
      <c r="F176" s="67"/>
      <c r="I176" s="68"/>
      <c r="T176" s="56"/>
    </row>
    <row r="177" spans="1:20" ht="12.75">
      <c r="A177" s="39"/>
      <c r="B177" s="67"/>
      <c r="F177" s="67"/>
      <c r="I177" s="68"/>
      <c r="T177" s="56"/>
    </row>
    <row r="178" spans="1:20" ht="12.75">
      <c r="A178" s="39"/>
      <c r="B178" s="67"/>
      <c r="F178" s="67"/>
      <c r="I178" s="68"/>
      <c r="T178" s="56"/>
    </row>
    <row r="179" spans="1:20" ht="12.75">
      <c r="A179" s="39"/>
      <c r="B179" s="67"/>
      <c r="F179" s="67"/>
      <c r="I179" s="68"/>
      <c r="T179" s="56"/>
    </row>
    <row r="180" spans="1:20" ht="12.75">
      <c r="A180" s="39"/>
      <c r="B180" s="67"/>
      <c r="F180" s="67"/>
      <c r="I180" s="68"/>
      <c r="T180" s="56"/>
    </row>
    <row r="181" spans="1:20" ht="12.75">
      <c r="A181" s="39"/>
      <c r="B181" s="67"/>
      <c r="F181" s="67"/>
      <c r="I181" s="68"/>
      <c r="T181" s="56"/>
    </row>
    <row r="182" spans="1:20" ht="12.75">
      <c r="A182" s="39"/>
      <c r="B182" s="67"/>
      <c r="F182" s="67"/>
      <c r="I182" s="68"/>
      <c r="T182" s="56"/>
    </row>
    <row r="183" spans="1:20" ht="12.75">
      <c r="A183" s="39"/>
      <c r="B183" s="67"/>
      <c r="F183" s="67"/>
      <c r="I183" s="68"/>
      <c r="T183" s="56"/>
    </row>
    <row r="184" spans="1:20" ht="12.75">
      <c r="A184" s="39"/>
      <c r="B184" s="67"/>
      <c r="F184" s="67"/>
      <c r="I184" s="68"/>
      <c r="T184" s="56"/>
    </row>
    <row r="185" spans="1:20" ht="12.75">
      <c r="A185" s="39"/>
      <c r="B185" s="67"/>
      <c r="F185" s="67"/>
      <c r="I185" s="68"/>
      <c r="T185" s="56"/>
    </row>
    <row r="186" spans="1:20" ht="12.75">
      <c r="A186" s="39"/>
      <c r="B186" s="67"/>
      <c r="F186" s="67"/>
      <c r="I186" s="68"/>
      <c r="T186" s="56"/>
    </row>
    <row r="187" spans="1:20" ht="12.75">
      <c r="A187" s="39"/>
      <c r="B187" s="67"/>
      <c r="F187" s="67"/>
      <c r="I187" s="68"/>
      <c r="T187" s="56"/>
    </row>
    <row r="188" spans="1:20" ht="12.75">
      <c r="A188" s="39"/>
      <c r="B188" s="67"/>
      <c r="F188" s="67"/>
      <c r="I188" s="68"/>
      <c r="T188" s="56"/>
    </row>
    <row r="189" spans="1:20" ht="12.75">
      <c r="A189" s="39"/>
      <c r="B189" s="67"/>
      <c r="F189" s="67"/>
      <c r="I189" s="68"/>
      <c r="T189" s="56"/>
    </row>
    <row r="190" spans="1:20" ht="12.75">
      <c r="A190" s="39"/>
      <c r="B190" s="67"/>
      <c r="F190" s="67"/>
      <c r="I190" s="68"/>
      <c r="T190" s="56"/>
    </row>
    <row r="191" spans="1:20" ht="12.75">
      <c r="A191" s="39"/>
      <c r="B191" s="67"/>
      <c r="F191" s="67"/>
      <c r="I191" s="68"/>
      <c r="T191" s="56"/>
    </row>
    <row r="192" spans="1:20" ht="12.75">
      <c r="A192" s="39"/>
      <c r="B192" s="67"/>
      <c r="F192" s="67"/>
      <c r="I192" s="68"/>
      <c r="T192" s="56"/>
    </row>
    <row r="193" spans="1:20" ht="12.75">
      <c r="A193" s="39"/>
      <c r="B193" s="67"/>
      <c r="F193" s="67"/>
      <c r="I193" s="68"/>
      <c r="T193" s="56"/>
    </row>
    <row r="194" spans="1:20" ht="12.75">
      <c r="A194" s="39"/>
      <c r="B194" s="67"/>
      <c r="F194" s="67"/>
      <c r="I194" s="68"/>
      <c r="T194" s="56"/>
    </row>
    <row r="195" spans="1:20" ht="12.75">
      <c r="A195" s="39"/>
      <c r="B195" s="67"/>
      <c r="F195" s="67"/>
      <c r="I195" s="68"/>
      <c r="T195" s="56"/>
    </row>
    <row r="196" spans="1:20" ht="12.75">
      <c r="A196" s="39"/>
      <c r="B196" s="67"/>
      <c r="F196" s="67"/>
      <c r="I196" s="68"/>
      <c r="T196" s="56"/>
    </row>
    <row r="197" spans="1:20" ht="12.75">
      <c r="A197" s="39"/>
      <c r="B197" s="67"/>
      <c r="F197" s="67"/>
      <c r="I197" s="68"/>
      <c r="T197" s="56"/>
    </row>
    <row r="198" spans="1:20" ht="12.75">
      <c r="A198" s="39"/>
      <c r="B198" s="67"/>
      <c r="F198" s="67"/>
      <c r="I198" s="68"/>
      <c r="T198" s="56"/>
    </row>
    <row r="199" spans="1:20" ht="12.75">
      <c r="A199" s="39"/>
      <c r="B199" s="67"/>
      <c r="F199" s="67"/>
      <c r="I199" s="68"/>
      <c r="T199" s="56"/>
    </row>
    <row r="200" spans="1:20" ht="12.75">
      <c r="A200" s="39"/>
      <c r="B200" s="67"/>
      <c r="F200" s="67"/>
      <c r="I200" s="68"/>
      <c r="T200" s="56"/>
    </row>
    <row r="201" spans="1:20" ht="12.75">
      <c r="A201" s="39"/>
      <c r="B201" s="67"/>
      <c r="F201" s="67"/>
      <c r="I201" s="68"/>
      <c r="T201" s="56"/>
    </row>
    <row r="202" spans="1:20" ht="12.75">
      <c r="A202" s="39"/>
      <c r="B202" s="67"/>
      <c r="F202" s="67"/>
      <c r="I202" s="68"/>
      <c r="T202" s="56"/>
    </row>
    <row r="203" spans="1:20" ht="12.75">
      <c r="A203" s="39"/>
      <c r="B203" s="67"/>
      <c r="F203" s="67"/>
      <c r="I203" s="68"/>
      <c r="T203" s="56"/>
    </row>
    <row r="204" spans="1:20" ht="12.75">
      <c r="A204" s="39"/>
      <c r="B204" s="67"/>
      <c r="F204" s="67"/>
      <c r="I204" s="68"/>
      <c r="T204" s="56"/>
    </row>
    <row r="205" spans="1:20" ht="12.75">
      <c r="A205" s="39"/>
      <c r="B205" s="67"/>
      <c r="F205" s="67"/>
      <c r="I205" s="68"/>
      <c r="T205" s="56"/>
    </row>
    <row r="206" spans="1:20" ht="12.75">
      <c r="A206" s="39"/>
      <c r="B206" s="67"/>
      <c r="F206" s="67"/>
      <c r="I206" s="68"/>
      <c r="T206" s="56"/>
    </row>
    <row r="207" spans="1:20" ht="12.75">
      <c r="A207" s="39"/>
      <c r="B207" s="67"/>
      <c r="F207" s="67"/>
      <c r="I207" s="68"/>
      <c r="T207" s="56"/>
    </row>
    <row r="208" spans="1:20" ht="12.75">
      <c r="A208" s="39"/>
      <c r="B208" s="67"/>
      <c r="F208" s="67"/>
      <c r="I208" s="68"/>
      <c r="T208" s="56"/>
    </row>
    <row r="209" spans="1:20" ht="12.75">
      <c r="A209" s="39"/>
      <c r="B209" s="67"/>
      <c r="F209" s="67"/>
      <c r="I209" s="68"/>
      <c r="T209" s="56"/>
    </row>
    <row r="210" spans="1:20" ht="12.75">
      <c r="A210" s="39"/>
      <c r="B210" s="67"/>
      <c r="F210" s="67"/>
      <c r="I210" s="68"/>
      <c r="T210" s="56"/>
    </row>
    <row r="211" spans="1:20" ht="12.75">
      <c r="A211" s="39"/>
      <c r="B211" s="67"/>
      <c r="F211" s="67"/>
      <c r="I211" s="68"/>
      <c r="T211" s="56"/>
    </row>
    <row r="212" spans="1:20" ht="12.75">
      <c r="A212" s="39"/>
      <c r="B212" s="67"/>
      <c r="F212" s="67"/>
      <c r="I212" s="68"/>
      <c r="T212" s="56"/>
    </row>
    <row r="213" spans="1:20" ht="12.75">
      <c r="A213" s="39"/>
      <c r="B213" s="67"/>
      <c r="F213" s="67"/>
      <c r="I213" s="68"/>
      <c r="T213" s="56"/>
    </row>
    <row r="214" spans="1:20" ht="12.75">
      <c r="A214" s="39"/>
      <c r="B214" s="67"/>
      <c r="F214" s="67"/>
      <c r="I214" s="68"/>
      <c r="T214" s="56"/>
    </row>
    <row r="215" spans="1:20" ht="12.75">
      <c r="A215" s="39"/>
      <c r="B215" s="67"/>
      <c r="F215" s="67"/>
      <c r="I215" s="68"/>
      <c r="T215" s="56"/>
    </row>
    <row r="216" spans="1:20" ht="12.75">
      <c r="A216" s="39"/>
      <c r="B216" s="67"/>
      <c r="F216" s="67"/>
      <c r="I216" s="68"/>
      <c r="T216" s="56"/>
    </row>
    <row r="217" spans="1:20" ht="12.75">
      <c r="A217" s="39"/>
      <c r="B217" s="67"/>
      <c r="F217" s="67"/>
      <c r="I217" s="68"/>
      <c r="T217" s="56"/>
    </row>
    <row r="218" spans="1:20" ht="12.75">
      <c r="A218" s="39"/>
      <c r="B218" s="67"/>
      <c r="F218" s="67"/>
      <c r="I218" s="68"/>
      <c r="T218" s="56"/>
    </row>
    <row r="219" spans="1:20" ht="12.75">
      <c r="A219" s="39"/>
      <c r="B219" s="67"/>
      <c r="F219" s="67"/>
      <c r="I219" s="68"/>
      <c r="T219" s="56"/>
    </row>
    <row r="220" spans="1:20" ht="12.75">
      <c r="A220" s="39"/>
      <c r="B220" s="67"/>
      <c r="F220" s="67"/>
      <c r="I220" s="68"/>
      <c r="T220" s="56"/>
    </row>
    <row r="221" spans="1:20" ht="12.75">
      <c r="A221" s="39"/>
      <c r="B221" s="67"/>
      <c r="F221" s="67"/>
      <c r="I221" s="68"/>
      <c r="T221" s="56"/>
    </row>
    <row r="222" spans="1:20" ht="12.75">
      <c r="A222" s="39"/>
      <c r="B222" s="67"/>
      <c r="F222" s="67"/>
      <c r="I222" s="68"/>
      <c r="T222" s="56"/>
    </row>
    <row r="223" spans="1:20" ht="12.75">
      <c r="A223" s="39"/>
      <c r="B223" s="67"/>
      <c r="F223" s="67"/>
      <c r="I223" s="68"/>
      <c r="T223" s="56"/>
    </row>
    <row r="224" spans="1:20" ht="12.75">
      <c r="A224" s="39"/>
      <c r="B224" s="67"/>
      <c r="F224" s="67"/>
      <c r="I224" s="68"/>
      <c r="T224" s="56"/>
    </row>
    <row r="225" spans="1:20" ht="12.75">
      <c r="A225" s="39"/>
      <c r="B225" s="67"/>
      <c r="F225" s="67"/>
      <c r="I225" s="68"/>
      <c r="T225" s="56"/>
    </row>
    <row r="226" spans="1:20" ht="12.75">
      <c r="A226" s="39"/>
      <c r="B226" s="67"/>
      <c r="F226" s="67"/>
      <c r="I226" s="68"/>
      <c r="T226" s="56"/>
    </row>
    <row r="227" spans="1:20" ht="12.75">
      <c r="A227" s="39"/>
      <c r="B227" s="67"/>
      <c r="F227" s="67"/>
      <c r="I227" s="68"/>
      <c r="T227" s="56"/>
    </row>
    <row r="228" spans="1:20" ht="12.75">
      <c r="A228" s="39"/>
      <c r="B228" s="67"/>
      <c r="F228" s="67"/>
      <c r="I228" s="68"/>
      <c r="T228" s="56"/>
    </row>
    <row r="229" spans="1:20" ht="12.75">
      <c r="A229" s="39"/>
      <c r="B229" s="67"/>
      <c r="F229" s="67"/>
      <c r="I229" s="68"/>
      <c r="T229" s="56"/>
    </row>
    <row r="230" spans="1:20" ht="12.75">
      <c r="A230" s="39"/>
      <c r="B230" s="67"/>
      <c r="F230" s="67"/>
      <c r="I230" s="68"/>
      <c r="T230" s="56"/>
    </row>
    <row r="231" spans="1:20" ht="12.75">
      <c r="A231" s="39"/>
      <c r="B231" s="67"/>
      <c r="F231" s="67"/>
      <c r="I231" s="68"/>
      <c r="T231" s="56"/>
    </row>
    <row r="232" spans="1:20" ht="12.75">
      <c r="A232" s="39"/>
      <c r="B232" s="67"/>
      <c r="F232" s="67"/>
      <c r="I232" s="68"/>
      <c r="T232" s="56"/>
    </row>
    <row r="233" spans="1:20" ht="12.75">
      <c r="A233" s="39"/>
      <c r="B233" s="67"/>
      <c r="F233" s="67"/>
      <c r="I233" s="68"/>
      <c r="T233" s="56"/>
    </row>
    <row r="234" spans="1:20" ht="12.75">
      <c r="A234" s="39"/>
      <c r="B234" s="67"/>
      <c r="F234" s="67"/>
      <c r="I234" s="68"/>
      <c r="T234" s="56"/>
    </row>
    <row r="235" spans="1:20" ht="12.75">
      <c r="A235" s="39"/>
      <c r="B235" s="67"/>
      <c r="F235" s="67"/>
      <c r="I235" s="68"/>
      <c r="T235" s="56"/>
    </row>
    <row r="236" spans="1:20" ht="12.75">
      <c r="A236" s="39"/>
      <c r="B236" s="67"/>
      <c r="F236" s="67"/>
      <c r="I236" s="68"/>
      <c r="T236" s="56"/>
    </row>
    <row r="237" spans="1:20" ht="12.75">
      <c r="A237" s="39"/>
      <c r="B237" s="67"/>
      <c r="F237" s="67"/>
      <c r="I237" s="68"/>
      <c r="T237" s="56"/>
    </row>
    <row r="238" spans="1:20" ht="12.75">
      <c r="A238" s="39"/>
      <c r="B238" s="67"/>
      <c r="F238" s="67"/>
      <c r="I238" s="68"/>
      <c r="T238" s="56"/>
    </row>
    <row r="239" spans="1:20" ht="12.75">
      <c r="A239" s="39"/>
      <c r="B239" s="67"/>
      <c r="F239" s="67"/>
      <c r="I239" s="68"/>
      <c r="T239" s="56"/>
    </row>
    <row r="240" spans="1:20" ht="12.75">
      <c r="A240" s="39"/>
      <c r="B240" s="67"/>
      <c r="F240" s="67"/>
      <c r="I240" s="68"/>
      <c r="T240" s="56"/>
    </row>
    <row r="241" spans="1:20" ht="12.75">
      <c r="A241" s="39"/>
      <c r="B241" s="67"/>
      <c r="F241" s="67"/>
      <c r="I241" s="68"/>
      <c r="T241" s="56"/>
    </row>
    <row r="242" spans="1:20" ht="12.75">
      <c r="A242" s="39"/>
      <c r="B242" s="67"/>
      <c r="F242" s="67"/>
      <c r="I242" s="68"/>
      <c r="T242" s="56"/>
    </row>
    <row r="243" spans="1:20" ht="12.75">
      <c r="A243" s="39"/>
      <c r="B243" s="67"/>
      <c r="F243" s="67"/>
      <c r="I243" s="68"/>
      <c r="T243" s="56"/>
    </row>
    <row r="244" spans="1:20" ht="12.75">
      <c r="A244" s="39"/>
      <c r="B244" s="67"/>
      <c r="F244" s="67"/>
      <c r="I244" s="68"/>
      <c r="T244" s="56"/>
    </row>
    <row r="245" spans="1:20" ht="12.75">
      <c r="A245" s="39"/>
      <c r="B245" s="67"/>
      <c r="F245" s="67"/>
      <c r="I245" s="68"/>
      <c r="T245" s="56"/>
    </row>
    <row r="246" spans="1:20" ht="12.75">
      <c r="A246" s="39"/>
      <c r="B246" s="67"/>
      <c r="F246" s="67"/>
      <c r="I246" s="68"/>
      <c r="T246" s="56"/>
    </row>
    <row r="247" spans="1:20" ht="12.75">
      <c r="A247" s="39"/>
      <c r="B247" s="67"/>
      <c r="F247" s="67"/>
      <c r="I247" s="68"/>
      <c r="T247" s="56"/>
    </row>
    <row r="248" spans="1:20" ht="12.75">
      <c r="A248" s="39"/>
      <c r="B248" s="67"/>
      <c r="F248" s="67"/>
      <c r="I248" s="68"/>
      <c r="T248" s="56"/>
    </row>
    <row r="249" spans="1:20" ht="12.75">
      <c r="A249" s="39"/>
      <c r="B249" s="67"/>
      <c r="F249" s="67"/>
      <c r="I249" s="68"/>
      <c r="T249" s="56"/>
    </row>
    <row r="250" spans="1:20" ht="12.75">
      <c r="A250" s="39"/>
      <c r="B250" s="67"/>
      <c r="F250" s="67"/>
      <c r="I250" s="68"/>
      <c r="T250" s="56"/>
    </row>
    <row r="251" spans="1:20" ht="12.75">
      <c r="A251" s="39"/>
      <c r="B251" s="67"/>
      <c r="F251" s="67"/>
      <c r="I251" s="68"/>
      <c r="T251" s="56"/>
    </row>
    <row r="252" spans="1:20" ht="12.75">
      <c r="A252" s="39"/>
      <c r="B252" s="67"/>
      <c r="F252" s="67"/>
      <c r="I252" s="68"/>
      <c r="T252" s="56"/>
    </row>
    <row r="253" spans="1:20" ht="12.75">
      <c r="A253" s="39"/>
      <c r="B253" s="67"/>
      <c r="F253" s="67"/>
      <c r="I253" s="68"/>
      <c r="T253" s="56"/>
    </row>
    <row r="254" spans="1:20" ht="12.75">
      <c r="A254" s="39"/>
      <c r="B254" s="67"/>
      <c r="F254" s="67"/>
      <c r="I254" s="68"/>
      <c r="T254" s="56"/>
    </row>
    <row r="255" spans="1:20" ht="12.75">
      <c r="A255" s="39"/>
      <c r="B255" s="67"/>
      <c r="F255" s="67"/>
      <c r="I255" s="68"/>
      <c r="T255" s="56"/>
    </row>
    <row r="256" spans="1:20" ht="12.75">
      <c r="A256" s="39"/>
      <c r="B256" s="67"/>
      <c r="F256" s="67"/>
      <c r="I256" s="68"/>
      <c r="T256" s="56"/>
    </row>
    <row r="257" spans="1:20" ht="12.75">
      <c r="A257" s="39"/>
      <c r="B257" s="67"/>
      <c r="F257" s="67"/>
      <c r="I257" s="68"/>
      <c r="T257" s="56"/>
    </row>
    <row r="258" spans="1:20" ht="12.75">
      <c r="A258" s="39"/>
      <c r="B258" s="67"/>
      <c r="F258" s="67"/>
      <c r="I258" s="68"/>
      <c r="T258" s="56"/>
    </row>
    <row r="259" spans="1:20" ht="12.75">
      <c r="A259" s="39"/>
      <c r="B259" s="67"/>
      <c r="F259" s="67"/>
      <c r="I259" s="68"/>
      <c r="T259" s="56"/>
    </row>
    <row r="260" spans="1:20" ht="12.75">
      <c r="A260" s="39"/>
      <c r="B260" s="67"/>
      <c r="F260" s="67"/>
      <c r="I260" s="68"/>
      <c r="T260" s="56"/>
    </row>
    <row r="261" spans="1:20" ht="12.75">
      <c r="A261" s="39"/>
      <c r="B261" s="67"/>
      <c r="F261" s="67"/>
      <c r="I261" s="68"/>
      <c r="T261" s="56"/>
    </row>
    <row r="262" spans="1:20" ht="12.75">
      <c r="A262" s="39"/>
      <c r="B262" s="67"/>
      <c r="F262" s="67"/>
      <c r="I262" s="68"/>
      <c r="T262" s="56"/>
    </row>
    <row r="263" spans="1:20" ht="12.75">
      <c r="A263" s="39"/>
      <c r="B263" s="67"/>
      <c r="F263" s="67"/>
      <c r="I263" s="68"/>
      <c r="T263" s="56"/>
    </row>
    <row r="264" spans="1:20" ht="12.75">
      <c r="A264" s="39"/>
      <c r="B264" s="67"/>
      <c r="F264" s="67"/>
      <c r="I264" s="68"/>
      <c r="T264" s="56"/>
    </row>
    <row r="265" spans="1:20" ht="12.75">
      <c r="A265" s="39"/>
      <c r="B265" s="67"/>
      <c r="F265" s="67"/>
      <c r="I265" s="68"/>
      <c r="T265" s="56"/>
    </row>
    <row r="266" spans="1:20" ht="12.75">
      <c r="A266" s="39"/>
      <c r="B266" s="67"/>
      <c r="F266" s="67"/>
      <c r="I266" s="68"/>
      <c r="T266" s="56"/>
    </row>
    <row r="267" spans="1:20" ht="12.75">
      <c r="A267" s="39"/>
      <c r="B267" s="67"/>
      <c r="F267" s="67"/>
      <c r="I267" s="68"/>
      <c r="T267" s="56"/>
    </row>
    <row r="268" spans="1:20" ht="12.75">
      <c r="A268" s="39"/>
      <c r="B268" s="67"/>
      <c r="F268" s="67"/>
      <c r="I268" s="68"/>
      <c r="T268" s="56"/>
    </row>
    <row r="269" spans="1:20" ht="12.75">
      <c r="A269" s="39"/>
      <c r="B269" s="67"/>
      <c r="F269" s="67"/>
      <c r="I269" s="68"/>
      <c r="T269" s="56"/>
    </row>
    <row r="270" spans="1:20" ht="12.75">
      <c r="A270" s="39"/>
      <c r="B270" s="67"/>
      <c r="F270" s="67"/>
      <c r="I270" s="68"/>
      <c r="T270" s="56"/>
    </row>
    <row r="271" spans="1:20" ht="12.75">
      <c r="A271" s="39"/>
      <c r="B271" s="67"/>
      <c r="F271" s="67"/>
      <c r="I271" s="68"/>
      <c r="T271" s="56"/>
    </row>
    <row r="272" spans="1:20" ht="12.75">
      <c r="A272" s="39"/>
      <c r="B272" s="67"/>
      <c r="F272" s="67"/>
      <c r="I272" s="68"/>
      <c r="T272" s="56"/>
    </row>
    <row r="273" spans="1:20" ht="12.75">
      <c r="A273" s="39"/>
      <c r="B273" s="67"/>
      <c r="F273" s="67"/>
      <c r="I273" s="68"/>
      <c r="T273" s="56"/>
    </row>
    <row r="274" spans="1:20" ht="12.75">
      <c r="A274" s="39"/>
      <c r="B274" s="67"/>
      <c r="F274" s="67"/>
      <c r="I274" s="68"/>
      <c r="T274" s="56"/>
    </row>
    <row r="275" spans="1:20" ht="12.75">
      <c r="A275" s="39"/>
      <c r="B275" s="67"/>
      <c r="F275" s="67"/>
      <c r="I275" s="68"/>
      <c r="T275" s="56"/>
    </row>
    <row r="276" spans="1:20" ht="12.75">
      <c r="A276" s="39"/>
      <c r="B276" s="67"/>
      <c r="F276" s="67"/>
      <c r="I276" s="68"/>
      <c r="T276" s="56"/>
    </row>
    <row r="277" spans="1:20" ht="12.75">
      <c r="A277" s="39"/>
      <c r="B277" s="67"/>
      <c r="F277" s="67"/>
      <c r="I277" s="68"/>
      <c r="T277" s="56"/>
    </row>
    <row r="278" spans="1:20" ht="12.75">
      <c r="A278" s="39"/>
      <c r="B278" s="67"/>
      <c r="F278" s="67"/>
      <c r="I278" s="68"/>
      <c r="T278" s="56"/>
    </row>
    <row r="279" spans="1:20" ht="12.75">
      <c r="A279" s="39"/>
      <c r="B279" s="67"/>
      <c r="F279" s="67"/>
      <c r="I279" s="68"/>
      <c r="T279" s="56"/>
    </row>
    <row r="280" spans="1:20" ht="12.75">
      <c r="A280" s="39"/>
      <c r="B280" s="67"/>
      <c r="F280" s="67"/>
      <c r="I280" s="68"/>
      <c r="T280" s="56"/>
    </row>
    <row r="281" spans="1:20" ht="12.75">
      <c r="A281" s="39"/>
      <c r="B281" s="67"/>
      <c r="F281" s="67"/>
      <c r="I281" s="68"/>
      <c r="T281" s="56"/>
    </row>
    <row r="282" spans="1:20" ht="12.75">
      <c r="A282" s="39"/>
      <c r="B282" s="67"/>
      <c r="F282" s="67"/>
      <c r="I282" s="68"/>
      <c r="T282" s="56"/>
    </row>
    <row r="283" spans="1:20" ht="12.75">
      <c r="A283" s="39"/>
      <c r="B283" s="67"/>
      <c r="F283" s="67"/>
      <c r="I283" s="68"/>
      <c r="T283" s="56"/>
    </row>
    <row r="284" spans="1:20" ht="12.75">
      <c r="A284" s="39"/>
      <c r="B284" s="67"/>
      <c r="F284" s="67"/>
      <c r="I284" s="68"/>
      <c r="T284" s="56"/>
    </row>
    <row r="285" spans="1:20" ht="12.75">
      <c r="A285" s="39"/>
      <c r="B285" s="67"/>
      <c r="F285" s="67"/>
      <c r="I285" s="68"/>
      <c r="T285" s="56"/>
    </row>
    <row r="286" spans="1:20" ht="12.75">
      <c r="A286" s="39"/>
      <c r="B286" s="67"/>
      <c r="F286" s="67"/>
      <c r="I286" s="68"/>
      <c r="T286" s="56"/>
    </row>
    <row r="287" spans="1:20" ht="12.75">
      <c r="A287" s="39"/>
      <c r="B287" s="67"/>
      <c r="F287" s="67"/>
      <c r="I287" s="68"/>
      <c r="T287" s="56"/>
    </row>
    <row r="288" spans="1:20" ht="12.75">
      <c r="A288" s="39"/>
      <c r="B288" s="67"/>
      <c r="F288" s="67"/>
      <c r="I288" s="68"/>
      <c r="T288" s="56"/>
    </row>
    <row r="289" spans="1:20" ht="12.75">
      <c r="A289" s="39"/>
      <c r="B289" s="67"/>
      <c r="F289" s="67"/>
      <c r="I289" s="68"/>
      <c r="T289" s="56"/>
    </row>
    <row r="290" spans="1:20" ht="12.75">
      <c r="A290" s="39"/>
      <c r="B290" s="67"/>
      <c r="F290" s="67"/>
      <c r="I290" s="68"/>
      <c r="T290" s="56"/>
    </row>
    <row r="291" spans="1:20" ht="12.75">
      <c r="A291" s="39"/>
      <c r="B291" s="67"/>
      <c r="F291" s="67"/>
      <c r="I291" s="68"/>
      <c r="T291" s="56"/>
    </row>
    <row r="292" spans="1:20" ht="12.75">
      <c r="A292" s="39"/>
      <c r="B292" s="67"/>
      <c r="F292" s="67"/>
      <c r="I292" s="68"/>
      <c r="T292" s="56"/>
    </row>
    <row r="293" spans="1:20" ht="12.75">
      <c r="A293" s="39"/>
      <c r="B293" s="67"/>
      <c r="F293" s="67"/>
      <c r="I293" s="68"/>
      <c r="T293" s="56"/>
    </row>
    <row r="294" spans="1:20" ht="12.75">
      <c r="A294" s="39"/>
      <c r="B294" s="67"/>
      <c r="F294" s="67"/>
      <c r="I294" s="68"/>
      <c r="T294" s="56"/>
    </row>
    <row r="295" spans="1:20" ht="12.75">
      <c r="A295" s="39"/>
      <c r="B295" s="67"/>
      <c r="F295" s="67"/>
      <c r="I295" s="68"/>
      <c r="T295" s="56"/>
    </row>
    <row r="296" spans="1:20" ht="12.75">
      <c r="A296" s="39"/>
      <c r="B296" s="67"/>
      <c r="F296" s="67"/>
      <c r="I296" s="68"/>
      <c r="T296" s="56"/>
    </row>
    <row r="297" spans="1:20" ht="12.75">
      <c r="A297" s="39"/>
      <c r="B297" s="67"/>
      <c r="F297" s="67"/>
      <c r="I297" s="68"/>
      <c r="T297" s="56"/>
    </row>
    <row r="298" spans="1:20" ht="12.75">
      <c r="A298" s="39"/>
      <c r="B298" s="67"/>
      <c r="F298" s="67"/>
      <c r="I298" s="68"/>
      <c r="T298" s="56"/>
    </row>
    <row r="299" spans="1:20" ht="12.75">
      <c r="A299" s="39"/>
      <c r="B299" s="67"/>
      <c r="F299" s="67"/>
      <c r="I299" s="68"/>
      <c r="T299" s="56"/>
    </row>
    <row r="300" spans="1:20" ht="12.75">
      <c r="A300" s="39"/>
      <c r="B300" s="67"/>
      <c r="F300" s="67"/>
      <c r="I300" s="68"/>
      <c r="T300" s="56"/>
    </row>
    <row r="301" spans="1:20" ht="12.75">
      <c r="A301" s="39"/>
      <c r="B301" s="67"/>
      <c r="F301" s="67"/>
      <c r="I301" s="68"/>
      <c r="T301" s="56"/>
    </row>
    <row r="302" spans="1:20" ht="12.75">
      <c r="A302" s="39"/>
      <c r="B302" s="67"/>
      <c r="F302" s="67"/>
      <c r="I302" s="68"/>
      <c r="T302" s="56"/>
    </row>
    <row r="303" spans="1:20" ht="12.75">
      <c r="A303" s="39"/>
      <c r="B303" s="67"/>
      <c r="F303" s="67"/>
      <c r="I303" s="68"/>
      <c r="T303" s="56"/>
    </row>
    <row r="304" spans="1:20" ht="12.75">
      <c r="A304" s="39"/>
      <c r="B304" s="67"/>
      <c r="F304" s="67"/>
      <c r="I304" s="68"/>
      <c r="T304" s="56"/>
    </row>
    <row r="305" spans="1:20" ht="12.75">
      <c r="A305" s="39"/>
      <c r="B305" s="67"/>
      <c r="F305" s="67"/>
      <c r="I305" s="68"/>
      <c r="T305" s="56"/>
    </row>
    <row r="306" spans="1:20" ht="12.75">
      <c r="A306" s="39"/>
      <c r="B306" s="67"/>
      <c r="F306" s="67"/>
      <c r="I306" s="68"/>
      <c r="T306" s="56"/>
    </row>
    <row r="307" spans="1:20" ht="12.75">
      <c r="A307" s="39"/>
      <c r="B307" s="67"/>
      <c r="F307" s="67"/>
      <c r="I307" s="68"/>
      <c r="T307" s="56"/>
    </row>
    <row r="308" spans="1:20" ht="12.75">
      <c r="A308" s="39"/>
      <c r="B308" s="67"/>
      <c r="F308" s="67"/>
      <c r="I308" s="68"/>
      <c r="T308" s="56"/>
    </row>
    <row r="309" spans="1:20" ht="12.75">
      <c r="A309" s="39"/>
      <c r="B309" s="67"/>
      <c r="F309" s="67"/>
      <c r="I309" s="68"/>
      <c r="T309" s="56"/>
    </row>
    <row r="310" spans="1:20" ht="12.75">
      <c r="A310" s="39"/>
      <c r="B310" s="67"/>
      <c r="F310" s="67"/>
      <c r="I310" s="68"/>
      <c r="T310" s="56"/>
    </row>
    <row r="311" spans="1:20" ht="12.75">
      <c r="A311" s="39"/>
      <c r="B311" s="67"/>
      <c r="F311" s="67"/>
      <c r="I311" s="68"/>
      <c r="T311" s="56"/>
    </row>
    <row r="312" spans="1:20" ht="12.75">
      <c r="A312" s="39"/>
      <c r="B312" s="67"/>
      <c r="F312" s="67"/>
      <c r="I312" s="68"/>
      <c r="T312" s="56"/>
    </row>
    <row r="313" spans="1:20" ht="12.75">
      <c r="A313" s="39"/>
      <c r="B313" s="67"/>
      <c r="F313" s="67"/>
      <c r="I313" s="68"/>
      <c r="T313" s="56"/>
    </row>
    <row r="314" spans="1:20" ht="12.75">
      <c r="A314" s="39"/>
      <c r="B314" s="67"/>
      <c r="F314" s="67"/>
      <c r="I314" s="68"/>
      <c r="T314" s="56"/>
    </row>
    <row r="315" spans="1:20" ht="12.75">
      <c r="A315" s="39"/>
      <c r="B315" s="67"/>
      <c r="F315" s="67"/>
      <c r="I315" s="68"/>
      <c r="T315" s="56"/>
    </row>
    <row r="316" spans="1:20" ht="12.75">
      <c r="A316" s="39"/>
      <c r="B316" s="67"/>
      <c r="F316" s="67"/>
      <c r="I316" s="68"/>
      <c r="T316" s="56"/>
    </row>
    <row r="317" spans="1:20" ht="12.75">
      <c r="A317" s="39"/>
      <c r="B317" s="67"/>
      <c r="F317" s="67"/>
      <c r="I317" s="68"/>
      <c r="T317" s="56"/>
    </row>
    <row r="318" spans="1:20" ht="12.75">
      <c r="A318" s="39"/>
      <c r="B318" s="67"/>
      <c r="F318" s="67"/>
      <c r="I318" s="68"/>
      <c r="T318" s="56"/>
    </row>
    <row r="319" spans="1:20" ht="12.75">
      <c r="A319" s="39"/>
      <c r="B319" s="67"/>
      <c r="F319" s="67"/>
      <c r="I319" s="68"/>
      <c r="T319" s="56"/>
    </row>
    <row r="320" spans="1:20" ht="12.75">
      <c r="A320" s="39"/>
      <c r="B320" s="67"/>
      <c r="F320" s="67"/>
      <c r="I320" s="68"/>
      <c r="T320" s="56"/>
    </row>
    <row r="321" spans="1:20" ht="12.75">
      <c r="A321" s="39"/>
      <c r="B321" s="67"/>
      <c r="F321" s="67"/>
      <c r="I321" s="68"/>
      <c r="T321" s="56"/>
    </row>
    <row r="322" spans="1:20" ht="12.75">
      <c r="A322" s="39"/>
      <c r="B322" s="67"/>
      <c r="F322" s="67"/>
      <c r="I322" s="68"/>
      <c r="T322" s="56"/>
    </row>
    <row r="323" spans="1:20" ht="12.75">
      <c r="A323" s="39"/>
      <c r="B323" s="67"/>
      <c r="F323" s="67"/>
      <c r="I323" s="68"/>
      <c r="T323" s="56"/>
    </row>
    <row r="324" spans="1:20" ht="12.75">
      <c r="A324" s="39"/>
      <c r="B324" s="67"/>
      <c r="F324" s="67"/>
      <c r="I324" s="68"/>
      <c r="T324" s="56"/>
    </row>
    <row r="325" spans="1:20" ht="12.75">
      <c r="A325" s="39"/>
      <c r="B325" s="67"/>
      <c r="F325" s="67"/>
      <c r="I325" s="68"/>
      <c r="T325" s="56"/>
    </row>
    <row r="326" spans="1:20" ht="12.75">
      <c r="A326" s="39"/>
      <c r="B326" s="67"/>
      <c r="F326" s="67"/>
      <c r="I326" s="68"/>
      <c r="T326" s="56"/>
    </row>
    <row r="327" spans="1:20" ht="12.75">
      <c r="A327" s="39"/>
      <c r="B327" s="67"/>
      <c r="F327" s="67"/>
      <c r="I327" s="68"/>
      <c r="T327" s="56"/>
    </row>
    <row r="328" spans="1:20" ht="12.75">
      <c r="A328" s="39"/>
      <c r="B328" s="67"/>
      <c r="F328" s="67"/>
      <c r="I328" s="68"/>
      <c r="T328" s="56"/>
    </row>
    <row r="329" spans="1:20" ht="12.75">
      <c r="A329" s="39"/>
      <c r="B329" s="67"/>
      <c r="F329" s="67"/>
      <c r="I329" s="68"/>
      <c r="T329" s="56"/>
    </row>
    <row r="330" spans="1:20" ht="12.75">
      <c r="A330" s="39"/>
      <c r="B330" s="67"/>
      <c r="F330" s="67"/>
      <c r="I330" s="68"/>
      <c r="T330" s="56"/>
    </row>
    <row r="331" spans="1:20" ht="12.75">
      <c r="A331" s="39"/>
      <c r="B331" s="67"/>
      <c r="F331" s="67"/>
      <c r="I331" s="68"/>
      <c r="T331" s="56"/>
    </row>
    <row r="332" spans="1:20" ht="12.75">
      <c r="A332" s="39"/>
      <c r="B332" s="67"/>
      <c r="F332" s="67"/>
      <c r="I332" s="68"/>
      <c r="T332" s="56"/>
    </row>
    <row r="333" spans="1:20" ht="12.75">
      <c r="A333" s="39"/>
      <c r="B333" s="67"/>
      <c r="F333" s="67"/>
      <c r="I333" s="68"/>
      <c r="T333" s="56"/>
    </row>
    <row r="334" spans="1:20" ht="12.75">
      <c r="A334" s="39"/>
      <c r="B334" s="67"/>
      <c r="F334" s="67"/>
      <c r="I334" s="68"/>
      <c r="T334" s="56"/>
    </row>
    <row r="335" spans="1:20" ht="12.75">
      <c r="A335" s="39"/>
      <c r="B335" s="67"/>
      <c r="F335" s="67"/>
      <c r="I335" s="68"/>
      <c r="T335" s="56"/>
    </row>
    <row r="336" spans="1:20" ht="12.75">
      <c r="A336" s="39"/>
      <c r="B336" s="67"/>
      <c r="F336" s="67"/>
      <c r="I336" s="68"/>
      <c r="T336" s="56"/>
    </row>
    <row r="337" spans="1:20" ht="12.75">
      <c r="A337" s="39"/>
      <c r="B337" s="67"/>
      <c r="F337" s="67"/>
      <c r="I337" s="68"/>
      <c r="T337" s="56"/>
    </row>
    <row r="338" spans="1:20" ht="12.75">
      <c r="A338" s="39"/>
      <c r="B338" s="67"/>
      <c r="F338" s="67"/>
      <c r="I338" s="68"/>
      <c r="T338" s="56"/>
    </row>
    <row r="339" spans="1:20" ht="12.75">
      <c r="A339" s="39"/>
      <c r="B339" s="67"/>
      <c r="F339" s="67"/>
      <c r="I339" s="68"/>
      <c r="T339" s="56"/>
    </row>
    <row r="340" spans="1:20" ht="12.75">
      <c r="A340" s="39"/>
      <c r="B340" s="67"/>
      <c r="F340" s="67"/>
      <c r="I340" s="68"/>
      <c r="T340" s="56"/>
    </row>
    <row r="341" spans="1:20" ht="12.75">
      <c r="A341" s="39"/>
      <c r="B341" s="67"/>
      <c r="F341" s="67"/>
      <c r="I341" s="68"/>
      <c r="T341" s="56"/>
    </row>
    <row r="342" spans="1:20" ht="12.75">
      <c r="A342" s="39"/>
      <c r="B342" s="67"/>
      <c r="F342" s="67"/>
      <c r="I342" s="68"/>
      <c r="T342" s="56"/>
    </row>
    <row r="343" spans="1:20" ht="12.75">
      <c r="A343" s="39"/>
      <c r="B343" s="67"/>
      <c r="F343" s="67"/>
      <c r="I343" s="68"/>
      <c r="T343" s="56"/>
    </row>
    <row r="344" spans="1:20" ht="12.75">
      <c r="A344" s="39"/>
      <c r="B344" s="67"/>
      <c r="F344" s="67"/>
      <c r="I344" s="68"/>
      <c r="T344" s="56"/>
    </row>
    <row r="345" spans="1:20" ht="12.75">
      <c r="A345" s="39"/>
      <c r="B345" s="67"/>
      <c r="F345" s="67"/>
      <c r="I345" s="68"/>
      <c r="T345" s="56"/>
    </row>
    <row r="346" spans="1:20" ht="12.75">
      <c r="A346" s="39"/>
      <c r="B346" s="67"/>
      <c r="F346" s="67"/>
      <c r="I346" s="68"/>
      <c r="T346" s="56"/>
    </row>
    <row r="347" spans="1:20" ht="12.75">
      <c r="A347" s="39"/>
      <c r="B347" s="67"/>
      <c r="F347" s="67"/>
      <c r="I347" s="68"/>
      <c r="T347" s="56"/>
    </row>
    <row r="348" spans="1:20" ht="12.75">
      <c r="A348" s="39"/>
      <c r="B348" s="67"/>
      <c r="F348" s="67"/>
      <c r="I348" s="68"/>
      <c r="T348" s="56"/>
    </row>
    <row r="349" spans="1:20" ht="12.75">
      <c r="A349" s="39"/>
      <c r="B349" s="67"/>
      <c r="F349" s="67"/>
      <c r="I349" s="68"/>
      <c r="T349" s="56"/>
    </row>
    <row r="350" spans="1:20" ht="12.75">
      <c r="A350" s="39"/>
      <c r="B350" s="67"/>
      <c r="F350" s="67"/>
      <c r="I350" s="68"/>
      <c r="T350" s="56"/>
    </row>
    <row r="351" spans="1:20" ht="12.75">
      <c r="A351" s="39"/>
      <c r="B351" s="67"/>
      <c r="F351" s="67"/>
      <c r="I351" s="68"/>
      <c r="T351" s="56"/>
    </row>
    <row r="352" spans="1:20" ht="12.75">
      <c r="A352" s="39"/>
      <c r="B352" s="67"/>
      <c r="F352" s="67"/>
      <c r="I352" s="68"/>
      <c r="T352" s="56"/>
    </row>
    <row r="353" spans="1:20" ht="12.75">
      <c r="A353" s="39"/>
      <c r="B353" s="67"/>
      <c r="F353" s="67"/>
      <c r="I353" s="68"/>
      <c r="T353" s="56"/>
    </row>
    <row r="354" spans="1:20" ht="12.75">
      <c r="A354" s="39"/>
      <c r="B354" s="67"/>
      <c r="F354" s="67"/>
      <c r="I354" s="68"/>
      <c r="T354" s="56"/>
    </row>
    <row r="355" spans="1:20" ht="12.75">
      <c r="A355" s="39"/>
      <c r="B355" s="67"/>
      <c r="F355" s="67"/>
      <c r="I355" s="68"/>
      <c r="T355" s="56"/>
    </row>
    <row r="356" spans="1:20" ht="12.75">
      <c r="A356" s="39"/>
      <c r="B356" s="67"/>
      <c r="F356" s="67"/>
      <c r="I356" s="68"/>
      <c r="T356" s="56"/>
    </row>
    <row r="357" spans="1:20" ht="12.75">
      <c r="A357" s="39"/>
      <c r="B357" s="67"/>
      <c r="F357" s="67"/>
      <c r="I357" s="68"/>
      <c r="T357" s="56"/>
    </row>
    <row r="358" spans="1:20" ht="12.75">
      <c r="A358" s="39"/>
      <c r="B358" s="67"/>
      <c r="F358" s="67"/>
      <c r="I358" s="68"/>
      <c r="T358" s="56"/>
    </row>
    <row r="359" spans="1:20" ht="12.75">
      <c r="A359" s="39"/>
      <c r="B359" s="67"/>
      <c r="F359" s="67"/>
      <c r="I359" s="68"/>
      <c r="T359" s="56"/>
    </row>
    <row r="360" spans="1:20" ht="12.75">
      <c r="A360" s="39"/>
      <c r="B360" s="67"/>
      <c r="F360" s="67"/>
      <c r="I360" s="68"/>
      <c r="T360" s="56"/>
    </row>
    <row r="361" spans="1:20" ht="12.75">
      <c r="A361" s="39"/>
      <c r="B361" s="67"/>
      <c r="F361" s="67"/>
      <c r="I361" s="68"/>
      <c r="T361" s="56"/>
    </row>
    <row r="362" spans="1:20" ht="12.75">
      <c r="A362" s="39"/>
      <c r="B362" s="67"/>
      <c r="F362" s="67"/>
      <c r="I362" s="68"/>
      <c r="T362" s="56"/>
    </row>
    <row r="363" spans="1:20" ht="12.75">
      <c r="A363" s="39"/>
      <c r="B363" s="67"/>
      <c r="F363" s="67"/>
      <c r="I363" s="68"/>
      <c r="T363" s="56"/>
    </row>
    <row r="364" spans="1:20" ht="12.75">
      <c r="A364" s="39"/>
      <c r="B364" s="67"/>
      <c r="F364" s="67"/>
      <c r="I364" s="68"/>
      <c r="T364" s="56"/>
    </row>
    <row r="365" spans="1:20" ht="12.75">
      <c r="A365" s="39"/>
      <c r="B365" s="67"/>
      <c r="F365" s="67"/>
      <c r="I365" s="68"/>
      <c r="T365" s="56"/>
    </row>
    <row r="366" spans="1:20" ht="12.75">
      <c r="A366" s="39"/>
      <c r="B366" s="67"/>
      <c r="F366" s="67"/>
      <c r="I366" s="68"/>
      <c r="T366" s="56"/>
    </row>
    <row r="367" spans="1:20" ht="12.75">
      <c r="A367" s="39"/>
      <c r="B367" s="67"/>
      <c r="F367" s="67"/>
      <c r="I367" s="68"/>
      <c r="T367" s="56"/>
    </row>
    <row r="368" spans="1:20" ht="12.75">
      <c r="A368" s="39"/>
      <c r="B368" s="67"/>
      <c r="F368" s="67"/>
      <c r="I368" s="68"/>
      <c r="T368" s="56"/>
    </row>
    <row r="369" spans="1:20" ht="12.75">
      <c r="A369" s="39"/>
      <c r="B369" s="67"/>
      <c r="F369" s="67"/>
      <c r="I369" s="68"/>
      <c r="T369" s="56"/>
    </row>
    <row r="370" spans="1:20" ht="12.75">
      <c r="A370" s="39"/>
      <c r="B370" s="67"/>
      <c r="F370" s="67"/>
      <c r="I370" s="68"/>
      <c r="T370" s="56"/>
    </row>
    <row r="371" spans="1:20" ht="12.75">
      <c r="A371" s="39"/>
      <c r="B371" s="67"/>
      <c r="F371" s="67"/>
      <c r="I371" s="68"/>
      <c r="T371" s="56"/>
    </row>
    <row r="372" spans="1:20" ht="12.75">
      <c r="A372" s="39"/>
      <c r="B372" s="67"/>
      <c r="F372" s="67"/>
      <c r="I372" s="68"/>
      <c r="T372" s="56"/>
    </row>
    <row r="373" spans="1:20" ht="12.75">
      <c r="A373" s="39"/>
      <c r="B373" s="67"/>
      <c r="F373" s="67"/>
      <c r="I373" s="68"/>
      <c r="T373" s="56"/>
    </row>
    <row r="374" spans="1:20" ht="12.75">
      <c r="A374" s="39"/>
      <c r="B374" s="67"/>
      <c r="F374" s="67"/>
      <c r="I374" s="68"/>
      <c r="T374" s="56"/>
    </row>
    <row r="375" spans="1:20" ht="12.75">
      <c r="A375" s="39"/>
      <c r="B375" s="67"/>
      <c r="F375" s="67"/>
      <c r="I375" s="68"/>
      <c r="T375" s="56"/>
    </row>
    <row r="376" spans="1:20" ht="12.75">
      <c r="A376" s="39"/>
      <c r="B376" s="67"/>
      <c r="F376" s="67"/>
      <c r="I376" s="68"/>
      <c r="T376" s="56"/>
    </row>
    <row r="377" spans="1:20" ht="12.75">
      <c r="A377" s="39"/>
      <c r="B377" s="67"/>
      <c r="F377" s="67"/>
      <c r="I377" s="68"/>
      <c r="T377" s="56"/>
    </row>
    <row r="378" spans="1:20" ht="12.75">
      <c r="A378" s="39"/>
      <c r="B378" s="67"/>
      <c r="F378" s="67"/>
      <c r="I378" s="68"/>
      <c r="T378" s="56"/>
    </row>
    <row r="379" spans="1:20" ht="12.75">
      <c r="A379" s="39"/>
      <c r="B379" s="67"/>
      <c r="F379" s="67"/>
      <c r="I379" s="68"/>
      <c r="T379" s="56"/>
    </row>
    <row r="380" spans="1:20" ht="12.75">
      <c r="A380" s="39"/>
      <c r="B380" s="67"/>
      <c r="F380" s="67"/>
      <c r="I380" s="68"/>
      <c r="T380" s="56"/>
    </row>
    <row r="381" spans="1:20" ht="12.75">
      <c r="A381" s="39"/>
      <c r="B381" s="67"/>
      <c r="F381" s="67"/>
      <c r="I381" s="68"/>
      <c r="T381" s="56"/>
    </row>
    <row r="382" spans="1:20" ht="12.75">
      <c r="A382" s="39"/>
      <c r="B382" s="67"/>
      <c r="F382" s="67"/>
      <c r="I382" s="68"/>
      <c r="T382" s="56"/>
    </row>
    <row r="383" spans="1:20" ht="12.75">
      <c r="A383" s="39"/>
      <c r="B383" s="67"/>
      <c r="F383" s="67"/>
      <c r="I383" s="68"/>
      <c r="T383" s="56"/>
    </row>
    <row r="384" spans="1:20" ht="12.75">
      <c r="A384" s="39"/>
      <c r="B384" s="67"/>
      <c r="F384" s="67"/>
      <c r="I384" s="68"/>
      <c r="T384" s="56"/>
    </row>
    <row r="385" spans="1:20" ht="12.75">
      <c r="A385" s="39"/>
      <c r="B385" s="67"/>
      <c r="F385" s="67"/>
      <c r="I385" s="68"/>
      <c r="T385" s="56"/>
    </row>
    <row r="386" spans="1:20" ht="12.75">
      <c r="A386" s="39"/>
      <c r="B386" s="67"/>
      <c r="F386" s="67"/>
      <c r="I386" s="68"/>
      <c r="T386" s="56"/>
    </row>
    <row r="387" spans="1:20" ht="12.75">
      <c r="A387" s="39"/>
      <c r="B387" s="67"/>
      <c r="F387" s="67"/>
      <c r="I387" s="68"/>
      <c r="T387" s="56"/>
    </row>
    <row r="388" spans="1:20" ht="12.75">
      <c r="A388" s="39"/>
      <c r="B388" s="67"/>
      <c r="F388" s="67"/>
      <c r="I388" s="68"/>
      <c r="T388" s="56"/>
    </row>
    <row r="389" spans="1:20" ht="12.75">
      <c r="A389" s="39"/>
      <c r="B389" s="67"/>
      <c r="F389" s="67"/>
      <c r="I389" s="68"/>
      <c r="T389" s="56"/>
    </row>
    <row r="390" spans="1:20" ht="12.75">
      <c r="A390" s="39"/>
      <c r="B390" s="67"/>
      <c r="F390" s="67"/>
      <c r="I390" s="68"/>
      <c r="T390" s="56"/>
    </row>
    <row r="391" spans="1:20" ht="12.75">
      <c r="A391" s="39"/>
      <c r="B391" s="67"/>
      <c r="F391" s="67"/>
      <c r="I391" s="68"/>
      <c r="T391" s="56"/>
    </row>
    <row r="392" spans="1:20" ht="12.75">
      <c r="A392" s="39"/>
      <c r="B392" s="67"/>
      <c r="F392" s="67"/>
      <c r="I392" s="68"/>
      <c r="T392" s="56"/>
    </row>
    <row r="393" spans="1:20" ht="12.75">
      <c r="A393" s="39"/>
      <c r="B393" s="67"/>
      <c r="F393" s="67"/>
      <c r="I393" s="68"/>
      <c r="T393" s="56"/>
    </row>
    <row r="394" spans="1:20" ht="12.75">
      <c r="A394" s="39"/>
      <c r="B394" s="67"/>
      <c r="F394" s="67"/>
      <c r="I394" s="68"/>
      <c r="T394" s="56"/>
    </row>
    <row r="395" spans="1:20" ht="12.75">
      <c r="A395" s="39"/>
      <c r="B395" s="67"/>
      <c r="F395" s="67"/>
      <c r="I395" s="68"/>
      <c r="T395" s="56"/>
    </row>
    <row r="396" spans="1:20" ht="12.75">
      <c r="A396" s="39"/>
      <c r="B396" s="67"/>
      <c r="F396" s="67"/>
      <c r="I396" s="68"/>
      <c r="T396" s="56"/>
    </row>
    <row r="397" spans="1:20" ht="12.75">
      <c r="A397" s="39"/>
      <c r="B397" s="67"/>
      <c r="F397" s="67"/>
      <c r="I397" s="68"/>
      <c r="T397" s="56"/>
    </row>
    <row r="398" spans="1:20" ht="12.75">
      <c r="A398" s="39"/>
      <c r="B398" s="67"/>
      <c r="F398" s="67"/>
      <c r="I398" s="68"/>
      <c r="T398" s="56"/>
    </row>
    <row r="399" spans="1:20" ht="12.75">
      <c r="A399" s="39"/>
      <c r="B399" s="67"/>
      <c r="F399" s="67"/>
      <c r="I399" s="68"/>
      <c r="T399" s="56"/>
    </row>
    <row r="400" spans="1:20" ht="12.75">
      <c r="A400" s="39"/>
      <c r="B400" s="67"/>
      <c r="F400" s="67"/>
      <c r="I400" s="68"/>
      <c r="T400" s="56"/>
    </row>
    <row r="401" spans="1:20" ht="12.75">
      <c r="A401" s="39"/>
      <c r="B401" s="67"/>
      <c r="F401" s="67"/>
      <c r="I401" s="68"/>
      <c r="T401" s="56"/>
    </row>
    <row r="402" spans="1:20" ht="12.75">
      <c r="A402" s="39"/>
      <c r="B402" s="67"/>
      <c r="F402" s="67"/>
      <c r="I402" s="68"/>
      <c r="T402" s="56"/>
    </row>
    <row r="403" spans="1:20" ht="12.75">
      <c r="A403" s="39"/>
      <c r="B403" s="67"/>
      <c r="F403" s="67"/>
      <c r="I403" s="68"/>
      <c r="T403" s="56"/>
    </row>
    <row r="404" spans="1:20" ht="12.75">
      <c r="A404" s="39"/>
      <c r="B404" s="67"/>
      <c r="F404" s="67"/>
      <c r="I404" s="68"/>
      <c r="T404" s="56"/>
    </row>
    <row r="405" spans="1:20" ht="12.75">
      <c r="A405" s="39"/>
      <c r="B405" s="67"/>
      <c r="F405" s="67"/>
      <c r="I405" s="68"/>
      <c r="T405" s="56"/>
    </row>
    <row r="406" spans="1:20" ht="12.75">
      <c r="A406" s="39"/>
      <c r="B406" s="67"/>
      <c r="F406" s="67"/>
      <c r="I406" s="68"/>
      <c r="T406" s="56"/>
    </row>
    <row r="407" spans="1:20" ht="12.75">
      <c r="A407" s="39"/>
      <c r="B407" s="67"/>
      <c r="F407" s="67"/>
      <c r="I407" s="68"/>
      <c r="T407" s="56"/>
    </row>
    <row r="408" spans="1:20" ht="12.75">
      <c r="A408" s="39"/>
      <c r="B408" s="67"/>
      <c r="F408" s="67"/>
      <c r="I408" s="68"/>
      <c r="T408" s="56"/>
    </row>
    <row r="409" spans="1:20" ht="12.75">
      <c r="A409" s="39"/>
      <c r="B409" s="67"/>
      <c r="F409" s="67"/>
      <c r="I409" s="68"/>
      <c r="T409" s="56"/>
    </row>
    <row r="410" spans="1:20" ht="12.75">
      <c r="A410" s="39"/>
      <c r="B410" s="67"/>
      <c r="F410" s="67"/>
      <c r="I410" s="68"/>
      <c r="T410" s="56"/>
    </row>
    <row r="411" spans="1:20" ht="12.75">
      <c r="A411" s="39"/>
      <c r="B411" s="67"/>
      <c r="F411" s="67"/>
      <c r="I411" s="68"/>
      <c r="T411" s="56"/>
    </row>
    <row r="412" spans="1:20" ht="12.75">
      <c r="A412" s="39"/>
      <c r="B412" s="67"/>
      <c r="F412" s="67"/>
      <c r="I412" s="68"/>
      <c r="T412" s="56"/>
    </row>
    <row r="413" spans="1:20" ht="12.75">
      <c r="A413" s="39"/>
      <c r="B413" s="67"/>
      <c r="F413" s="67"/>
      <c r="I413" s="68"/>
      <c r="T413" s="56"/>
    </row>
    <row r="414" spans="1:20" ht="12.75">
      <c r="A414" s="39"/>
      <c r="B414" s="67"/>
      <c r="F414" s="67"/>
      <c r="I414" s="68"/>
      <c r="T414" s="56"/>
    </row>
    <row r="415" spans="1:20" ht="12.75">
      <c r="A415" s="39"/>
      <c r="B415" s="67"/>
      <c r="F415" s="67"/>
      <c r="I415" s="68"/>
      <c r="T415" s="56"/>
    </row>
    <row r="416" spans="1:20" ht="12.75">
      <c r="A416" s="39"/>
      <c r="B416" s="67"/>
      <c r="F416" s="67"/>
      <c r="I416" s="68"/>
      <c r="T416" s="56"/>
    </row>
    <row r="417" spans="1:20" ht="12.75">
      <c r="A417" s="39"/>
      <c r="B417" s="67"/>
      <c r="F417" s="67"/>
      <c r="I417" s="68"/>
      <c r="T417" s="56"/>
    </row>
    <row r="418" spans="1:20" ht="12.75">
      <c r="A418" s="39"/>
      <c r="B418" s="67"/>
      <c r="F418" s="67"/>
      <c r="I418" s="68"/>
      <c r="T418" s="56"/>
    </row>
    <row r="419" spans="1:20" ht="12.75">
      <c r="A419" s="39"/>
      <c r="B419" s="67"/>
      <c r="F419" s="67"/>
      <c r="I419" s="68"/>
      <c r="T419" s="56"/>
    </row>
    <row r="420" spans="1:20" ht="12.75">
      <c r="A420" s="39"/>
      <c r="B420" s="67"/>
      <c r="F420" s="67"/>
      <c r="I420" s="68"/>
      <c r="T420" s="56"/>
    </row>
    <row r="421" spans="1:20" ht="12.75">
      <c r="A421" s="39"/>
      <c r="B421" s="67"/>
      <c r="F421" s="67"/>
      <c r="I421" s="68"/>
      <c r="T421" s="56"/>
    </row>
    <row r="422" spans="1:20" ht="12.75">
      <c r="A422" s="39"/>
      <c r="B422" s="67"/>
      <c r="F422" s="67"/>
      <c r="I422" s="68"/>
      <c r="T422" s="56"/>
    </row>
    <row r="423" spans="1:20" ht="12.75">
      <c r="A423" s="39"/>
      <c r="B423" s="67"/>
      <c r="F423" s="67"/>
      <c r="I423" s="68"/>
      <c r="T423" s="56"/>
    </row>
    <row r="424" spans="1:20" ht="12.75">
      <c r="A424" s="39"/>
      <c r="B424" s="67"/>
      <c r="F424" s="67"/>
      <c r="I424" s="68"/>
      <c r="T424" s="56"/>
    </row>
    <row r="425" spans="1:20" ht="12.75">
      <c r="A425" s="39"/>
      <c r="B425" s="67"/>
      <c r="F425" s="67"/>
      <c r="I425" s="68"/>
      <c r="T425" s="56"/>
    </row>
    <row r="426" spans="1:20" ht="12.75">
      <c r="A426" s="39"/>
      <c r="B426" s="67"/>
      <c r="F426" s="67"/>
      <c r="I426" s="68"/>
      <c r="T426" s="56"/>
    </row>
    <row r="427" spans="1:20" ht="12.75">
      <c r="A427" s="39"/>
      <c r="B427" s="67"/>
      <c r="F427" s="67"/>
      <c r="I427" s="68"/>
      <c r="T427" s="56"/>
    </row>
    <row r="428" spans="1:20" ht="12.75">
      <c r="A428" s="39"/>
      <c r="B428" s="67"/>
      <c r="F428" s="67"/>
      <c r="I428" s="68"/>
      <c r="T428" s="56"/>
    </row>
    <row r="429" spans="1:20" ht="12.75">
      <c r="A429" s="39"/>
      <c r="B429" s="67"/>
      <c r="F429" s="67"/>
      <c r="I429" s="68"/>
      <c r="T429" s="56"/>
    </row>
    <row r="430" spans="1:20" ht="12.75">
      <c r="A430" s="39"/>
      <c r="B430" s="67"/>
      <c r="F430" s="67"/>
      <c r="I430" s="68"/>
      <c r="T430" s="56"/>
    </row>
    <row r="431" spans="1:20" ht="12.75">
      <c r="A431" s="39"/>
      <c r="B431" s="67"/>
      <c r="F431" s="67"/>
      <c r="I431" s="68"/>
      <c r="T431" s="56"/>
    </row>
    <row r="432" spans="1:20" ht="12.75">
      <c r="A432" s="39"/>
      <c r="B432" s="67"/>
      <c r="F432" s="67"/>
      <c r="I432" s="68"/>
      <c r="T432" s="56"/>
    </row>
    <row r="433" spans="1:20" ht="12.75">
      <c r="A433" s="39"/>
      <c r="B433" s="67"/>
      <c r="F433" s="67"/>
      <c r="I433" s="68"/>
      <c r="T433" s="56"/>
    </row>
    <row r="434" spans="1:20" ht="12.75">
      <c r="A434" s="39"/>
      <c r="B434" s="67"/>
      <c r="F434" s="67"/>
      <c r="I434" s="68"/>
      <c r="T434" s="56"/>
    </row>
    <row r="435" spans="1:20" ht="12.75">
      <c r="A435" s="39"/>
      <c r="B435" s="67"/>
      <c r="F435" s="67"/>
      <c r="I435" s="68"/>
      <c r="T435" s="56"/>
    </row>
    <row r="436" spans="1:20" ht="12.75">
      <c r="A436" s="39"/>
      <c r="B436" s="67"/>
      <c r="F436" s="67"/>
      <c r="I436" s="68"/>
      <c r="T436" s="56"/>
    </row>
    <row r="437" spans="1:20" ht="12.75">
      <c r="A437" s="39"/>
      <c r="B437" s="67"/>
      <c r="F437" s="67"/>
      <c r="I437" s="68"/>
      <c r="T437" s="56"/>
    </row>
    <row r="438" spans="1:20" ht="12.75">
      <c r="A438" s="39"/>
      <c r="B438" s="67"/>
      <c r="F438" s="67"/>
      <c r="I438" s="68"/>
      <c r="T438" s="56"/>
    </row>
    <row r="439" spans="1:20" ht="12.75">
      <c r="A439" s="39"/>
      <c r="B439" s="67"/>
      <c r="F439" s="67"/>
      <c r="I439" s="68"/>
      <c r="T439" s="56"/>
    </row>
    <row r="440" spans="1:20" ht="12.75">
      <c r="A440" s="39"/>
      <c r="B440" s="67"/>
      <c r="F440" s="67"/>
      <c r="I440" s="68"/>
      <c r="T440" s="56"/>
    </row>
    <row r="441" spans="1:20" ht="12.75">
      <c r="A441" s="39"/>
      <c r="B441" s="67"/>
      <c r="F441" s="67"/>
      <c r="I441" s="68"/>
      <c r="T441" s="56"/>
    </row>
    <row r="442" spans="1:20" ht="12.75">
      <c r="A442" s="39"/>
      <c r="B442" s="67"/>
      <c r="F442" s="67"/>
      <c r="I442" s="68"/>
      <c r="T442" s="56"/>
    </row>
    <row r="443" spans="1:20" ht="12.75">
      <c r="A443" s="39"/>
      <c r="B443" s="67"/>
      <c r="F443" s="67"/>
      <c r="I443" s="68"/>
      <c r="T443" s="56"/>
    </row>
    <row r="444" spans="1:20" ht="12.75">
      <c r="A444" s="39"/>
      <c r="B444" s="67"/>
      <c r="F444" s="67"/>
      <c r="I444" s="68"/>
      <c r="T444" s="56"/>
    </row>
    <row r="445" spans="1:20" ht="12.75">
      <c r="A445" s="39"/>
      <c r="B445" s="67"/>
      <c r="F445" s="67"/>
      <c r="I445" s="68"/>
      <c r="T445" s="56"/>
    </row>
    <row r="446" spans="1:20" ht="12.75">
      <c r="A446" s="39"/>
      <c r="B446" s="67"/>
      <c r="F446" s="67"/>
      <c r="I446" s="68"/>
      <c r="T446" s="56"/>
    </row>
    <row r="447" spans="1:20" ht="12.75">
      <c r="A447" s="39"/>
      <c r="B447" s="67"/>
      <c r="F447" s="67"/>
      <c r="I447" s="68"/>
      <c r="T447" s="56"/>
    </row>
    <row r="448" spans="1:20" ht="12.75">
      <c r="A448" s="39"/>
      <c r="B448" s="67"/>
      <c r="F448" s="67"/>
      <c r="I448" s="68"/>
      <c r="T448" s="56"/>
    </row>
    <row r="449" spans="1:20" ht="12.75">
      <c r="A449" s="39"/>
      <c r="B449" s="67"/>
      <c r="F449" s="67"/>
      <c r="I449" s="68"/>
      <c r="T449" s="56"/>
    </row>
    <row r="450" spans="1:20" ht="12.75">
      <c r="A450" s="39"/>
      <c r="B450" s="67"/>
      <c r="F450" s="67"/>
      <c r="I450" s="68"/>
      <c r="T450" s="56"/>
    </row>
    <row r="451" spans="1:20" ht="12.75">
      <c r="A451" s="39"/>
      <c r="B451" s="67"/>
      <c r="F451" s="67"/>
      <c r="I451" s="68"/>
      <c r="T451" s="56"/>
    </row>
    <row r="452" spans="1:20" ht="12.75">
      <c r="A452" s="39"/>
      <c r="B452" s="67"/>
      <c r="F452" s="67"/>
      <c r="I452" s="68"/>
      <c r="T452" s="56"/>
    </row>
    <row r="453" spans="1:20" ht="12.75">
      <c r="A453" s="39"/>
      <c r="B453" s="67"/>
      <c r="F453" s="67"/>
      <c r="I453" s="68"/>
      <c r="T453" s="56"/>
    </row>
    <row r="454" spans="1:20" ht="12.75">
      <c r="A454" s="39"/>
      <c r="B454" s="67"/>
      <c r="F454" s="67"/>
      <c r="I454" s="68"/>
      <c r="T454" s="56"/>
    </row>
    <row r="455" spans="1:20" ht="12.75">
      <c r="A455" s="39"/>
      <c r="B455" s="67"/>
      <c r="F455" s="67"/>
      <c r="I455" s="68"/>
      <c r="T455" s="56"/>
    </row>
    <row r="456" spans="1:20" ht="12.75">
      <c r="A456" s="39"/>
      <c r="B456" s="67"/>
      <c r="F456" s="67"/>
      <c r="I456" s="68"/>
      <c r="T456" s="56"/>
    </row>
    <row r="457" spans="1:20" ht="12.75">
      <c r="A457" s="39"/>
      <c r="B457" s="67"/>
      <c r="F457" s="67"/>
      <c r="I457" s="68"/>
      <c r="T457" s="56"/>
    </row>
    <row r="458" spans="1:20" ht="12.75">
      <c r="A458" s="39"/>
      <c r="B458" s="67"/>
      <c r="F458" s="67"/>
      <c r="I458" s="68"/>
      <c r="T458" s="56"/>
    </row>
    <row r="459" spans="1:20" ht="12.75">
      <c r="A459" s="39"/>
      <c r="B459" s="67"/>
      <c r="F459" s="67"/>
      <c r="I459" s="68"/>
      <c r="T459" s="56"/>
    </row>
    <row r="460" spans="1:20" ht="12.75">
      <c r="A460" s="39"/>
      <c r="B460" s="67"/>
      <c r="F460" s="67"/>
      <c r="I460" s="68"/>
      <c r="T460" s="56"/>
    </row>
    <row r="461" spans="1:20" ht="12.75">
      <c r="A461" s="39"/>
      <c r="B461" s="67"/>
      <c r="F461" s="67"/>
      <c r="I461" s="68"/>
      <c r="T461" s="56"/>
    </row>
    <row r="462" spans="1:20" ht="12.75">
      <c r="A462" s="39"/>
      <c r="B462" s="67"/>
      <c r="F462" s="67"/>
      <c r="I462" s="68"/>
      <c r="T462" s="56"/>
    </row>
    <row r="463" spans="1:20" ht="12.75">
      <c r="A463" s="39"/>
      <c r="B463" s="67"/>
      <c r="F463" s="67"/>
      <c r="I463" s="68"/>
      <c r="T463" s="56"/>
    </row>
    <row r="464" spans="1:20" ht="12.75">
      <c r="A464" s="39"/>
      <c r="B464" s="67"/>
      <c r="F464" s="67"/>
      <c r="I464" s="68"/>
      <c r="T464" s="56"/>
    </row>
    <row r="465" spans="1:20" ht="12.75">
      <c r="A465" s="39"/>
      <c r="B465" s="67"/>
      <c r="F465" s="67"/>
      <c r="I465" s="68"/>
      <c r="T465" s="56"/>
    </row>
    <row r="466" spans="1:20" ht="12.75">
      <c r="A466" s="39"/>
      <c r="B466" s="67"/>
      <c r="F466" s="67"/>
      <c r="I466" s="68"/>
      <c r="T466" s="56"/>
    </row>
    <row r="467" spans="1:20" ht="12.75">
      <c r="A467" s="39"/>
      <c r="B467" s="67"/>
      <c r="F467" s="67"/>
      <c r="I467" s="68"/>
      <c r="T467" s="56"/>
    </row>
    <row r="468" spans="1:20" ht="12.75">
      <c r="A468" s="39"/>
      <c r="B468" s="67"/>
      <c r="F468" s="67"/>
      <c r="I468" s="68"/>
      <c r="T468" s="56"/>
    </row>
    <row r="469" spans="1:20" ht="12.75">
      <c r="A469" s="39"/>
      <c r="B469" s="67"/>
      <c r="F469" s="67"/>
      <c r="I469" s="68"/>
      <c r="T469" s="56"/>
    </row>
    <row r="470" spans="1:20" ht="12.75">
      <c r="A470" s="39"/>
      <c r="B470" s="67"/>
      <c r="F470" s="67"/>
      <c r="I470" s="68"/>
      <c r="T470" s="56"/>
    </row>
    <row r="471" spans="1:20" ht="12.75">
      <c r="A471" s="39"/>
      <c r="B471" s="67"/>
      <c r="F471" s="67"/>
      <c r="I471" s="68"/>
      <c r="T471" s="56"/>
    </row>
    <row r="472" spans="1:20" ht="12.75">
      <c r="A472" s="39"/>
      <c r="B472" s="67"/>
      <c r="F472" s="67"/>
      <c r="I472" s="68"/>
      <c r="T472" s="56"/>
    </row>
    <row r="473" spans="1:20" ht="12.75">
      <c r="A473" s="39"/>
      <c r="B473" s="67"/>
      <c r="F473" s="67"/>
      <c r="I473" s="68"/>
      <c r="T473" s="56"/>
    </row>
    <row r="474" spans="1:20" ht="12.75">
      <c r="A474" s="39"/>
      <c r="B474" s="67"/>
      <c r="F474" s="67"/>
      <c r="I474" s="68"/>
      <c r="T474" s="56"/>
    </row>
    <row r="475" spans="1:20" ht="12.75">
      <c r="A475" s="39"/>
      <c r="B475" s="67"/>
      <c r="F475" s="67"/>
      <c r="I475" s="68"/>
      <c r="T475" s="56"/>
    </row>
    <row r="476" spans="1:20" ht="12.75">
      <c r="A476" s="39"/>
      <c r="B476" s="67"/>
      <c r="F476" s="67"/>
      <c r="I476" s="68"/>
      <c r="T476" s="56"/>
    </row>
    <row r="477" spans="1:20" ht="12.75">
      <c r="A477" s="39"/>
      <c r="B477" s="67"/>
      <c r="F477" s="67"/>
      <c r="I477" s="68"/>
      <c r="T477" s="56"/>
    </row>
    <row r="478" spans="1:20" ht="12.75">
      <c r="A478" s="39"/>
      <c r="B478" s="67"/>
      <c r="F478" s="67"/>
      <c r="I478" s="68"/>
      <c r="T478" s="56"/>
    </row>
    <row r="479" spans="1:20" ht="12.75">
      <c r="A479" s="39"/>
      <c r="B479" s="67"/>
      <c r="F479" s="67"/>
      <c r="I479" s="68"/>
      <c r="T479" s="56"/>
    </row>
    <row r="480" spans="1:20" ht="12.75">
      <c r="A480" s="39"/>
      <c r="B480" s="67"/>
      <c r="F480" s="67"/>
      <c r="I480" s="68"/>
      <c r="T480" s="56"/>
    </row>
    <row r="481" spans="1:20" ht="12.75">
      <c r="A481" s="39"/>
      <c r="B481" s="67"/>
      <c r="F481" s="67"/>
      <c r="I481" s="68"/>
      <c r="T481" s="56"/>
    </row>
    <row r="482" spans="1:20" ht="12.75">
      <c r="A482" s="39"/>
      <c r="B482" s="67"/>
      <c r="F482" s="67"/>
      <c r="I482" s="68"/>
      <c r="T482" s="56"/>
    </row>
    <row r="483" spans="1:20" ht="12.75">
      <c r="A483" s="39"/>
      <c r="B483" s="67"/>
      <c r="F483" s="67"/>
      <c r="I483" s="68"/>
      <c r="T483" s="56"/>
    </row>
    <row r="484" spans="1:20" ht="12.75">
      <c r="A484" s="39"/>
      <c r="B484" s="67"/>
      <c r="F484" s="67"/>
      <c r="I484" s="68"/>
      <c r="T484" s="56"/>
    </row>
    <row r="485" spans="1:20" ht="12.75">
      <c r="A485" s="39"/>
      <c r="B485" s="67"/>
      <c r="F485" s="67"/>
      <c r="I485" s="68"/>
      <c r="T485" s="56"/>
    </row>
    <row r="486" spans="1:20" ht="12.75">
      <c r="A486" s="39"/>
      <c r="B486" s="67"/>
      <c r="F486" s="67"/>
      <c r="I486" s="68"/>
      <c r="T486" s="56"/>
    </row>
    <row r="487" spans="1:20" ht="12.75">
      <c r="A487" s="39"/>
      <c r="B487" s="67"/>
      <c r="F487" s="67"/>
      <c r="I487" s="68"/>
      <c r="T487" s="56"/>
    </row>
    <row r="488" spans="1:20" ht="12.75">
      <c r="A488" s="39"/>
      <c r="B488" s="67"/>
      <c r="F488" s="67"/>
      <c r="I488" s="68"/>
      <c r="T488" s="56"/>
    </row>
    <row r="489" spans="1:20" ht="12.75">
      <c r="A489" s="39"/>
      <c r="B489" s="67"/>
      <c r="F489" s="67"/>
      <c r="I489" s="68"/>
      <c r="T489" s="56"/>
    </row>
    <row r="490" spans="1:20" ht="12.75">
      <c r="A490" s="39"/>
      <c r="B490" s="67"/>
      <c r="F490" s="67"/>
      <c r="I490" s="68"/>
      <c r="T490" s="56"/>
    </row>
    <row r="491" spans="1:20" ht="12.75">
      <c r="A491" s="39"/>
      <c r="B491" s="67"/>
      <c r="F491" s="67"/>
      <c r="I491" s="68"/>
      <c r="T491" s="56"/>
    </row>
    <row r="492" spans="1:20" ht="12.75">
      <c r="A492" s="39"/>
      <c r="B492" s="67"/>
      <c r="F492" s="67"/>
      <c r="I492" s="68"/>
      <c r="T492" s="56"/>
    </row>
    <row r="493" spans="1:20" ht="12.75">
      <c r="A493" s="39"/>
      <c r="B493" s="67"/>
      <c r="F493" s="67"/>
      <c r="I493" s="68"/>
      <c r="T493" s="56"/>
    </row>
    <row r="494" spans="1:20" ht="12.75">
      <c r="A494" s="39"/>
      <c r="B494" s="67"/>
      <c r="F494" s="67"/>
      <c r="I494" s="68"/>
      <c r="T494" s="56"/>
    </row>
    <row r="495" spans="1:20" ht="12.75">
      <c r="A495" s="39"/>
      <c r="B495" s="67"/>
      <c r="F495" s="67"/>
      <c r="I495" s="68"/>
      <c r="T495" s="56"/>
    </row>
    <row r="496" spans="1:20" ht="12.75">
      <c r="A496" s="39"/>
      <c r="B496" s="67"/>
      <c r="F496" s="67"/>
      <c r="I496" s="68"/>
      <c r="T496" s="56"/>
    </row>
    <row r="497" spans="1:20" ht="12.75">
      <c r="A497" s="39"/>
      <c r="B497" s="67"/>
      <c r="F497" s="67"/>
      <c r="I497" s="68"/>
      <c r="T497" s="56"/>
    </row>
    <row r="498" spans="1:20" ht="12.75">
      <c r="A498" s="39"/>
      <c r="B498" s="67"/>
      <c r="F498" s="67"/>
      <c r="I498" s="68"/>
      <c r="T498" s="56"/>
    </row>
    <row r="499" spans="1:20" ht="12.75">
      <c r="A499" s="39"/>
      <c r="B499" s="67"/>
      <c r="F499" s="67"/>
      <c r="I499" s="68"/>
      <c r="T499" s="56"/>
    </row>
    <row r="500" spans="1:20" ht="12.75">
      <c r="A500" s="39"/>
      <c r="B500" s="67"/>
      <c r="F500" s="67"/>
      <c r="I500" s="68"/>
      <c r="T500" s="56"/>
    </row>
    <row r="501" spans="1:20" ht="12.75">
      <c r="A501" s="39"/>
      <c r="B501" s="67"/>
      <c r="F501" s="67"/>
      <c r="I501" s="68"/>
      <c r="T501" s="56"/>
    </row>
    <row r="502" spans="1:20" ht="12.75">
      <c r="A502" s="39"/>
      <c r="B502" s="67"/>
      <c r="F502" s="67"/>
      <c r="I502" s="68"/>
      <c r="T502" s="56"/>
    </row>
    <row r="503" spans="1:20" ht="12.75">
      <c r="A503" s="39"/>
      <c r="B503" s="67"/>
      <c r="F503" s="67"/>
      <c r="I503" s="68"/>
      <c r="T503" s="56"/>
    </row>
    <row r="504" spans="1:20" ht="12.75">
      <c r="A504" s="39"/>
      <c r="B504" s="67"/>
      <c r="F504" s="67"/>
      <c r="I504" s="68"/>
      <c r="T504" s="56"/>
    </row>
    <row r="505" spans="1:20" ht="12.75">
      <c r="A505" s="39"/>
      <c r="B505" s="67"/>
      <c r="F505" s="67"/>
      <c r="I505" s="68"/>
      <c r="T505" s="56"/>
    </row>
    <row r="506" spans="1:20" ht="12.75">
      <c r="A506" s="39"/>
      <c r="B506" s="67"/>
      <c r="F506" s="67"/>
      <c r="I506" s="68"/>
      <c r="T506" s="56"/>
    </row>
    <row r="507" spans="1:20" ht="12.75">
      <c r="A507" s="39"/>
      <c r="B507" s="67"/>
      <c r="F507" s="67"/>
      <c r="I507" s="68"/>
      <c r="T507" s="56"/>
    </row>
    <row r="508" spans="1:20" ht="12.75">
      <c r="A508" s="39"/>
      <c r="B508" s="67"/>
      <c r="F508" s="67"/>
      <c r="I508" s="68"/>
      <c r="T508" s="56"/>
    </row>
    <row r="509" spans="1:20" ht="12.75">
      <c r="A509" s="39"/>
      <c r="B509" s="67"/>
      <c r="F509" s="67"/>
      <c r="I509" s="68"/>
      <c r="T509" s="56"/>
    </row>
    <row r="510" spans="1:20" ht="12.75">
      <c r="A510" s="39"/>
      <c r="B510" s="67"/>
      <c r="F510" s="67"/>
      <c r="I510" s="68"/>
      <c r="T510" s="56"/>
    </row>
    <row r="511" spans="1:20" ht="12.75">
      <c r="A511" s="39"/>
      <c r="B511" s="67"/>
      <c r="F511" s="67"/>
      <c r="I511" s="68"/>
      <c r="T511" s="56"/>
    </row>
    <row r="512" spans="1:20" ht="12.75">
      <c r="A512" s="39"/>
      <c r="B512" s="67"/>
      <c r="F512" s="67"/>
      <c r="I512" s="68"/>
      <c r="T512" s="56"/>
    </row>
    <row r="513" spans="1:20" ht="12.75">
      <c r="A513" s="39"/>
      <c r="B513" s="67"/>
      <c r="F513" s="67"/>
      <c r="I513" s="68"/>
      <c r="T513" s="56"/>
    </row>
    <row r="514" spans="1:20" ht="12.75">
      <c r="A514" s="39"/>
      <c r="B514" s="67"/>
      <c r="F514" s="67"/>
      <c r="I514" s="68"/>
      <c r="T514" s="56"/>
    </row>
    <row r="515" spans="1:20" ht="12.75">
      <c r="A515" s="39"/>
      <c r="B515" s="67"/>
      <c r="F515" s="67"/>
      <c r="I515" s="68"/>
      <c r="T515" s="56"/>
    </row>
    <row r="516" spans="1:20" ht="12.75">
      <c r="A516" s="39"/>
      <c r="B516" s="67"/>
      <c r="F516" s="67"/>
      <c r="I516" s="68"/>
      <c r="T516" s="56"/>
    </row>
    <row r="517" spans="1:20" ht="12.75">
      <c r="A517" s="39"/>
      <c r="B517" s="67"/>
      <c r="F517" s="67"/>
      <c r="I517" s="68"/>
      <c r="T517" s="56"/>
    </row>
    <row r="518" spans="1:20" ht="12.75">
      <c r="A518" s="39"/>
      <c r="B518" s="67"/>
      <c r="F518" s="67"/>
      <c r="I518" s="68"/>
      <c r="T518" s="56"/>
    </row>
    <row r="519" spans="1:20" ht="12.75">
      <c r="A519" s="39"/>
      <c r="B519" s="67"/>
      <c r="F519" s="67"/>
      <c r="I519" s="68"/>
      <c r="T519" s="56"/>
    </row>
    <row r="520" spans="1:20" ht="12.75">
      <c r="A520" s="39"/>
      <c r="B520" s="67"/>
      <c r="F520" s="67"/>
      <c r="I520" s="68"/>
      <c r="T520" s="56"/>
    </row>
    <row r="521" spans="1:20" ht="12.75">
      <c r="A521" s="39"/>
      <c r="B521" s="67"/>
      <c r="F521" s="67"/>
      <c r="I521" s="68"/>
      <c r="T521" s="56"/>
    </row>
    <row r="522" spans="1:20" ht="12.75">
      <c r="A522" s="39"/>
      <c r="B522" s="67"/>
      <c r="F522" s="67"/>
      <c r="I522" s="68"/>
      <c r="T522" s="56"/>
    </row>
    <row r="523" spans="1:20" ht="12.75">
      <c r="A523" s="39"/>
      <c r="B523" s="67"/>
      <c r="F523" s="67"/>
      <c r="I523" s="68"/>
      <c r="T523" s="56"/>
    </row>
    <row r="524" spans="1:20" ht="12.75">
      <c r="A524" s="39"/>
      <c r="B524" s="67"/>
      <c r="F524" s="67"/>
      <c r="I524" s="68"/>
      <c r="T524" s="56"/>
    </row>
    <row r="525" spans="1:20" ht="12.75">
      <c r="A525" s="39"/>
      <c r="B525" s="67"/>
      <c r="F525" s="67"/>
      <c r="I525" s="68"/>
      <c r="T525" s="56"/>
    </row>
    <row r="526" spans="1:20" ht="12.75">
      <c r="A526" s="39"/>
      <c r="B526" s="67"/>
      <c r="F526" s="67"/>
      <c r="I526" s="68"/>
      <c r="T526" s="56"/>
    </row>
    <row r="527" spans="1:20" ht="12.75">
      <c r="A527" s="39"/>
      <c r="B527" s="67"/>
      <c r="F527" s="67"/>
      <c r="I527" s="68"/>
      <c r="T527" s="56"/>
    </row>
    <row r="528" spans="1:20" ht="12.75">
      <c r="A528" s="39"/>
      <c r="B528" s="67"/>
      <c r="F528" s="67"/>
      <c r="I528" s="68"/>
      <c r="T528" s="56"/>
    </row>
    <row r="529" spans="1:20" ht="12.75">
      <c r="A529" s="39"/>
      <c r="B529" s="67"/>
      <c r="F529" s="67"/>
      <c r="I529" s="68"/>
      <c r="T529" s="56"/>
    </row>
    <row r="530" spans="1:20" ht="12.75">
      <c r="A530" s="39"/>
      <c r="B530" s="67"/>
      <c r="F530" s="67"/>
      <c r="I530" s="68"/>
      <c r="T530" s="56"/>
    </row>
    <row r="531" spans="1:20" ht="12.75">
      <c r="A531" s="39"/>
      <c r="B531" s="67"/>
      <c r="F531" s="67"/>
      <c r="I531" s="68"/>
      <c r="T531" s="56"/>
    </row>
    <row r="532" spans="1:20" ht="12.75">
      <c r="A532" s="39"/>
      <c r="B532" s="67"/>
      <c r="F532" s="67"/>
      <c r="I532" s="68"/>
      <c r="T532" s="56"/>
    </row>
    <row r="533" spans="1:20" ht="12.75">
      <c r="A533" s="39"/>
      <c r="B533" s="67"/>
      <c r="F533" s="67"/>
      <c r="I533" s="68"/>
      <c r="T533" s="56"/>
    </row>
    <row r="534" spans="1:20" ht="12.75">
      <c r="A534" s="39"/>
      <c r="B534" s="67"/>
      <c r="F534" s="67"/>
      <c r="I534" s="68"/>
      <c r="T534" s="56"/>
    </row>
    <row r="535" spans="1:20" ht="12.75">
      <c r="A535" s="39"/>
      <c r="B535" s="67"/>
      <c r="F535" s="67"/>
      <c r="I535" s="68"/>
      <c r="T535" s="56"/>
    </row>
    <row r="536" spans="1:20" ht="12.75">
      <c r="A536" s="39"/>
      <c r="B536" s="67"/>
      <c r="F536" s="67"/>
      <c r="I536" s="68"/>
      <c r="T536" s="56"/>
    </row>
    <row r="537" spans="1:20" ht="12.75">
      <c r="A537" s="39"/>
      <c r="B537" s="67"/>
      <c r="F537" s="67"/>
      <c r="I537" s="68"/>
      <c r="T537" s="56"/>
    </row>
    <row r="538" spans="1:20" ht="12.75">
      <c r="A538" s="39"/>
      <c r="B538" s="67"/>
      <c r="F538" s="67"/>
      <c r="I538" s="68"/>
      <c r="T538" s="56"/>
    </row>
    <row r="539" spans="1:20" ht="12.75">
      <c r="A539" s="39"/>
      <c r="B539" s="67"/>
      <c r="F539" s="67"/>
      <c r="I539" s="68"/>
      <c r="T539" s="56"/>
    </row>
    <row r="540" spans="1:20" ht="12.75">
      <c r="A540" s="39"/>
      <c r="B540" s="67"/>
      <c r="F540" s="67"/>
      <c r="I540" s="68"/>
      <c r="T540" s="56"/>
    </row>
    <row r="541" spans="1:20" ht="12.75">
      <c r="A541" s="39"/>
      <c r="B541" s="67"/>
      <c r="F541" s="67"/>
      <c r="I541" s="68"/>
      <c r="T541" s="56"/>
    </row>
    <row r="542" spans="1:20" ht="12.75">
      <c r="A542" s="39"/>
      <c r="B542" s="67"/>
      <c r="F542" s="67"/>
      <c r="I542" s="68"/>
      <c r="T542" s="56"/>
    </row>
    <row r="543" spans="1:20" ht="12.75">
      <c r="A543" s="39"/>
      <c r="B543" s="67"/>
      <c r="F543" s="67"/>
      <c r="I543" s="68"/>
      <c r="T543" s="56"/>
    </row>
    <row r="544" spans="1:20" ht="12.75">
      <c r="A544" s="39"/>
      <c r="B544" s="67"/>
      <c r="F544" s="67"/>
      <c r="I544" s="68"/>
      <c r="T544" s="56"/>
    </row>
    <row r="545" spans="1:20" ht="12.75">
      <c r="A545" s="39"/>
      <c r="B545" s="67"/>
      <c r="F545" s="67"/>
      <c r="I545" s="68"/>
      <c r="T545" s="56"/>
    </row>
    <row r="546" spans="1:20" ht="12.75">
      <c r="A546" s="39"/>
      <c r="B546" s="67"/>
      <c r="F546" s="67"/>
      <c r="I546" s="68"/>
      <c r="T546" s="56"/>
    </row>
    <row r="547" spans="1:20" ht="12.75">
      <c r="A547" s="39"/>
      <c r="B547" s="67"/>
      <c r="F547" s="67"/>
      <c r="I547" s="68"/>
      <c r="T547" s="56"/>
    </row>
    <row r="548" spans="1:20" ht="12.75">
      <c r="A548" s="39"/>
      <c r="B548" s="67"/>
      <c r="F548" s="67"/>
      <c r="I548" s="68"/>
      <c r="T548" s="56"/>
    </row>
    <row r="549" spans="1:20" ht="12.75">
      <c r="A549" s="39"/>
      <c r="B549" s="67"/>
      <c r="F549" s="67"/>
      <c r="I549" s="68"/>
      <c r="T549" s="56"/>
    </row>
    <row r="550" spans="1:20" ht="12.75">
      <c r="A550" s="39"/>
      <c r="B550" s="67"/>
      <c r="F550" s="67"/>
      <c r="I550" s="68"/>
      <c r="T550" s="56"/>
    </row>
    <row r="551" spans="1:20" ht="12.75">
      <c r="A551" s="39"/>
      <c r="B551" s="67"/>
      <c r="F551" s="67"/>
      <c r="I551" s="68"/>
      <c r="T551" s="56"/>
    </row>
    <row r="552" spans="1:20" ht="12.75">
      <c r="A552" s="39"/>
      <c r="B552" s="67"/>
      <c r="F552" s="67"/>
      <c r="I552" s="68"/>
      <c r="T552" s="56"/>
    </row>
    <row r="553" spans="1:20" ht="12.75">
      <c r="A553" s="39"/>
      <c r="B553" s="67"/>
      <c r="F553" s="67"/>
      <c r="I553" s="68"/>
      <c r="T553" s="56"/>
    </row>
    <row r="554" spans="1:20" ht="12.75">
      <c r="A554" s="39"/>
      <c r="B554" s="67"/>
      <c r="F554" s="67"/>
      <c r="I554" s="68"/>
      <c r="T554" s="56"/>
    </row>
    <row r="555" spans="1:20" ht="12.75">
      <c r="A555" s="39"/>
      <c r="B555" s="67"/>
      <c r="F555" s="67"/>
      <c r="I555" s="68"/>
      <c r="T555" s="56"/>
    </row>
    <row r="556" spans="1:20" ht="12.75">
      <c r="A556" s="39"/>
      <c r="B556" s="67"/>
      <c r="F556" s="67"/>
      <c r="I556" s="68"/>
      <c r="T556" s="56"/>
    </row>
    <row r="557" spans="1:20" ht="12.75">
      <c r="A557" s="39"/>
      <c r="B557" s="67"/>
      <c r="F557" s="67"/>
      <c r="I557" s="68"/>
      <c r="T557" s="56"/>
    </row>
    <row r="558" spans="1:20" ht="12.75">
      <c r="A558" s="39"/>
      <c r="B558" s="67"/>
      <c r="F558" s="67"/>
      <c r="I558" s="68"/>
      <c r="T558" s="56"/>
    </row>
    <row r="559" spans="1:20" ht="12.75">
      <c r="A559" s="39"/>
      <c r="B559" s="67"/>
      <c r="F559" s="67"/>
      <c r="I559" s="68"/>
      <c r="T559" s="56"/>
    </row>
    <row r="560" spans="1:20" ht="12.75">
      <c r="A560" s="39"/>
      <c r="B560" s="67"/>
      <c r="F560" s="67"/>
      <c r="I560" s="68"/>
      <c r="T560" s="56"/>
    </row>
    <row r="561" spans="1:20" ht="12.75">
      <c r="A561" s="39"/>
      <c r="B561" s="67"/>
      <c r="F561" s="67"/>
      <c r="I561" s="68"/>
      <c r="T561" s="56"/>
    </row>
    <row r="562" spans="1:20" ht="12.75">
      <c r="A562" s="39"/>
      <c r="B562" s="67"/>
      <c r="F562" s="67"/>
      <c r="I562" s="68"/>
      <c r="T562" s="56"/>
    </row>
    <row r="563" spans="1:20" ht="12.75">
      <c r="A563" s="39"/>
      <c r="B563" s="67"/>
      <c r="F563" s="67"/>
      <c r="I563" s="68"/>
      <c r="T563" s="56"/>
    </row>
    <row r="564" spans="1:20" ht="12.75">
      <c r="A564" s="39"/>
      <c r="B564" s="67"/>
      <c r="F564" s="67"/>
      <c r="I564" s="68"/>
      <c r="T564" s="56"/>
    </row>
    <row r="565" spans="1:20" ht="12.75">
      <c r="A565" s="39"/>
      <c r="B565" s="67"/>
      <c r="F565" s="67"/>
      <c r="I565" s="68"/>
      <c r="T565" s="56"/>
    </row>
    <row r="566" spans="1:20" ht="12.75">
      <c r="A566" s="39"/>
      <c r="B566" s="67"/>
      <c r="F566" s="67"/>
      <c r="I566" s="68"/>
      <c r="T566" s="56"/>
    </row>
    <row r="567" spans="1:20" ht="12.75">
      <c r="A567" s="39"/>
      <c r="B567" s="67"/>
      <c r="F567" s="67"/>
      <c r="I567" s="68"/>
      <c r="T567" s="56"/>
    </row>
    <row r="568" spans="1:20" ht="12.75">
      <c r="A568" s="39"/>
      <c r="B568" s="67"/>
      <c r="F568" s="67"/>
      <c r="I568" s="68"/>
      <c r="T568" s="56"/>
    </row>
    <row r="569" spans="1:20" ht="12.75">
      <c r="A569" s="39"/>
      <c r="B569" s="67"/>
      <c r="F569" s="67"/>
      <c r="I569" s="68"/>
      <c r="T569" s="56"/>
    </row>
    <row r="570" spans="1:20" ht="12.75">
      <c r="A570" s="39"/>
      <c r="B570" s="67"/>
      <c r="F570" s="67"/>
      <c r="I570" s="68"/>
      <c r="T570" s="56"/>
    </row>
    <row r="571" spans="1:20" ht="12.75">
      <c r="A571" s="39"/>
      <c r="B571" s="67"/>
      <c r="F571" s="67"/>
      <c r="I571" s="68"/>
      <c r="T571" s="56"/>
    </row>
    <row r="572" spans="1:20" ht="12.75">
      <c r="A572" s="39"/>
      <c r="B572" s="67"/>
      <c r="F572" s="67"/>
      <c r="I572" s="68"/>
      <c r="T572" s="56"/>
    </row>
    <row r="573" spans="1:20" ht="12.75">
      <c r="A573" s="39"/>
      <c r="B573" s="67"/>
      <c r="F573" s="67"/>
      <c r="I573" s="68"/>
      <c r="T573" s="56"/>
    </row>
    <row r="574" spans="1:20" ht="12.75">
      <c r="A574" s="39"/>
      <c r="B574" s="67"/>
      <c r="F574" s="67"/>
      <c r="I574" s="68"/>
      <c r="T574" s="56"/>
    </row>
    <row r="575" spans="1:20" ht="12.75">
      <c r="A575" s="39"/>
      <c r="B575" s="67"/>
      <c r="F575" s="67"/>
      <c r="I575" s="68"/>
      <c r="T575" s="56"/>
    </row>
    <row r="576" spans="1:20" ht="12.75">
      <c r="A576" s="39"/>
      <c r="B576" s="67"/>
      <c r="F576" s="67"/>
      <c r="I576" s="68"/>
      <c r="T576" s="56"/>
    </row>
    <row r="577" spans="1:20" ht="12.75">
      <c r="A577" s="39"/>
      <c r="B577" s="67"/>
      <c r="F577" s="67"/>
      <c r="I577" s="68"/>
      <c r="T577" s="56"/>
    </row>
    <row r="578" spans="1:20" ht="12.75">
      <c r="A578" s="39"/>
      <c r="B578" s="67"/>
      <c r="F578" s="67"/>
      <c r="I578" s="68"/>
      <c r="T578" s="56"/>
    </row>
    <row r="579" spans="1:20" ht="12.75">
      <c r="A579" s="39"/>
      <c r="B579" s="67"/>
      <c r="F579" s="67"/>
      <c r="I579" s="68"/>
      <c r="T579" s="56"/>
    </row>
    <row r="580" spans="1:20" ht="12.75">
      <c r="A580" s="39"/>
      <c r="B580" s="67"/>
      <c r="F580" s="67"/>
      <c r="I580" s="68"/>
      <c r="T580" s="56"/>
    </row>
    <row r="581" spans="1:20" ht="12.75">
      <c r="A581" s="39"/>
      <c r="B581" s="67"/>
      <c r="F581" s="67"/>
      <c r="I581" s="68"/>
      <c r="T581" s="56"/>
    </row>
    <row r="582" spans="1:20" ht="12.75">
      <c r="A582" s="39"/>
      <c r="B582" s="67"/>
      <c r="F582" s="67"/>
      <c r="I582" s="68"/>
      <c r="T582" s="56"/>
    </row>
    <row r="583" spans="1:20" ht="12.75">
      <c r="A583" s="39"/>
      <c r="B583" s="67"/>
      <c r="F583" s="67"/>
      <c r="I583" s="68"/>
      <c r="T583" s="56"/>
    </row>
    <row r="584" spans="1:20" ht="12.75">
      <c r="A584" s="39"/>
      <c r="B584" s="67"/>
      <c r="F584" s="67"/>
      <c r="I584" s="68"/>
      <c r="T584" s="56"/>
    </row>
    <row r="585" spans="1:20" ht="12.75">
      <c r="A585" s="39"/>
      <c r="B585" s="67"/>
      <c r="F585" s="67"/>
      <c r="I585" s="68"/>
      <c r="T585" s="56"/>
    </row>
    <row r="586" spans="1:20" ht="12.75">
      <c r="A586" s="39"/>
      <c r="B586" s="67"/>
      <c r="F586" s="67"/>
      <c r="I586" s="68"/>
      <c r="T586" s="56"/>
    </row>
    <row r="587" spans="1:20" ht="12.75">
      <c r="A587" s="39"/>
      <c r="B587" s="67"/>
      <c r="F587" s="67"/>
      <c r="I587" s="68"/>
      <c r="T587" s="56"/>
    </row>
    <row r="588" spans="1:20" ht="12.75">
      <c r="A588" s="39"/>
      <c r="B588" s="67"/>
      <c r="F588" s="67"/>
      <c r="I588" s="68"/>
      <c r="T588" s="56"/>
    </row>
    <row r="589" spans="1:20" ht="12.75">
      <c r="A589" s="39"/>
      <c r="B589" s="67"/>
      <c r="F589" s="67"/>
      <c r="I589" s="68"/>
      <c r="T589" s="56"/>
    </row>
    <row r="590" spans="1:20" ht="12.75">
      <c r="A590" s="39"/>
      <c r="B590" s="67"/>
      <c r="F590" s="67"/>
      <c r="I590" s="68"/>
      <c r="T590" s="56"/>
    </row>
    <row r="591" spans="1:20" ht="12.75">
      <c r="A591" s="39"/>
      <c r="B591" s="67"/>
      <c r="F591" s="67"/>
      <c r="I591" s="68"/>
      <c r="T591" s="56"/>
    </row>
    <row r="592" spans="1:20" ht="12.75">
      <c r="A592" s="39"/>
      <c r="B592" s="67"/>
      <c r="F592" s="67"/>
      <c r="I592" s="68"/>
      <c r="T592" s="56"/>
    </row>
    <row r="593" spans="1:20" ht="12.75">
      <c r="A593" s="39"/>
      <c r="B593" s="67"/>
      <c r="F593" s="67"/>
      <c r="I593" s="68"/>
      <c r="T593" s="56"/>
    </row>
    <row r="594" spans="1:20" ht="12.75">
      <c r="A594" s="39"/>
      <c r="B594" s="67"/>
      <c r="F594" s="67"/>
      <c r="I594" s="68"/>
      <c r="T594" s="56"/>
    </row>
    <row r="595" spans="1:20" ht="12.75">
      <c r="A595" s="39"/>
      <c r="B595" s="67"/>
      <c r="F595" s="67"/>
      <c r="I595" s="68"/>
      <c r="T595" s="56"/>
    </row>
    <row r="596" spans="1:20" ht="12.75">
      <c r="A596" s="39"/>
      <c r="B596" s="67"/>
      <c r="F596" s="67"/>
      <c r="I596" s="68"/>
      <c r="T596" s="56"/>
    </row>
    <row r="597" spans="1:20" ht="12.75">
      <c r="A597" s="39"/>
      <c r="B597" s="67"/>
      <c r="F597" s="67"/>
      <c r="I597" s="68"/>
      <c r="T597" s="56"/>
    </row>
    <row r="598" spans="1:20" ht="12.75">
      <c r="A598" s="39"/>
      <c r="B598" s="67"/>
      <c r="F598" s="67"/>
      <c r="I598" s="68"/>
      <c r="T598" s="56"/>
    </row>
    <row r="599" spans="1:20" ht="12.75">
      <c r="A599" s="39"/>
      <c r="B599" s="67"/>
      <c r="F599" s="67"/>
      <c r="I599" s="68"/>
      <c r="T599" s="56"/>
    </row>
    <row r="600" spans="1:20" ht="12.75">
      <c r="A600" s="39"/>
      <c r="B600" s="67"/>
      <c r="F600" s="67"/>
      <c r="I600" s="68"/>
      <c r="T600" s="56"/>
    </row>
    <row r="601" spans="1:20" ht="12.75">
      <c r="A601" s="39"/>
      <c r="B601" s="67"/>
      <c r="F601" s="67"/>
      <c r="I601" s="68"/>
      <c r="T601" s="56"/>
    </row>
    <row r="602" spans="1:20" ht="12.75">
      <c r="A602" s="39"/>
      <c r="B602" s="67"/>
      <c r="F602" s="67"/>
      <c r="I602" s="68"/>
      <c r="T602" s="56"/>
    </row>
    <row r="603" spans="1:20" ht="12.75">
      <c r="A603" s="39"/>
      <c r="B603" s="67"/>
      <c r="F603" s="67"/>
      <c r="I603" s="68"/>
      <c r="T603" s="56"/>
    </row>
    <row r="604" spans="1:20" ht="12.75">
      <c r="A604" s="39"/>
      <c r="B604" s="67"/>
      <c r="F604" s="67"/>
      <c r="I604" s="68"/>
      <c r="T604" s="56"/>
    </row>
    <row r="605" spans="1:20" ht="12.75">
      <c r="A605" s="39"/>
      <c r="B605" s="67"/>
      <c r="F605" s="67"/>
      <c r="I605" s="68"/>
      <c r="T605" s="56"/>
    </row>
    <row r="606" spans="1:20" ht="12.75">
      <c r="A606" s="39"/>
      <c r="B606" s="67"/>
      <c r="F606" s="67"/>
      <c r="I606" s="68"/>
      <c r="T606" s="56"/>
    </row>
    <row r="607" spans="1:20" ht="12.75">
      <c r="A607" s="39"/>
      <c r="B607" s="67"/>
      <c r="F607" s="67"/>
      <c r="I607" s="68"/>
      <c r="T607" s="56"/>
    </row>
    <row r="608" spans="1:20" ht="12.75">
      <c r="A608" s="39"/>
      <c r="B608" s="67"/>
      <c r="F608" s="67"/>
      <c r="I608" s="68"/>
      <c r="T608" s="56"/>
    </row>
    <row r="609" spans="1:20" ht="12.75">
      <c r="A609" s="39"/>
      <c r="B609" s="67"/>
      <c r="F609" s="67"/>
      <c r="I609" s="68"/>
      <c r="T609" s="56"/>
    </row>
    <row r="610" spans="1:20" ht="12.75">
      <c r="A610" s="39"/>
      <c r="B610" s="67"/>
      <c r="F610" s="67"/>
      <c r="I610" s="68"/>
      <c r="T610" s="56"/>
    </row>
    <row r="611" spans="1:20" ht="12.75">
      <c r="A611" s="39"/>
      <c r="B611" s="67"/>
      <c r="F611" s="67"/>
      <c r="I611" s="68"/>
      <c r="T611" s="56"/>
    </row>
    <row r="612" spans="1:20" ht="12.75">
      <c r="A612" s="39"/>
      <c r="B612" s="67"/>
      <c r="F612" s="67"/>
      <c r="I612" s="68"/>
      <c r="T612" s="56"/>
    </row>
    <row r="613" spans="1:20" ht="12.75">
      <c r="A613" s="39"/>
      <c r="B613" s="67"/>
      <c r="F613" s="67"/>
      <c r="I613" s="68"/>
      <c r="T613" s="56"/>
    </row>
    <row r="614" spans="1:20" ht="12.75">
      <c r="A614" s="39"/>
      <c r="B614" s="67"/>
      <c r="F614" s="67"/>
      <c r="I614" s="68"/>
      <c r="T614" s="56"/>
    </row>
    <row r="615" spans="1:20" ht="12.75">
      <c r="A615" s="39"/>
      <c r="B615" s="67"/>
      <c r="F615" s="67"/>
      <c r="I615" s="68"/>
      <c r="T615" s="56"/>
    </row>
    <row r="616" spans="1:20" ht="12.75">
      <c r="A616" s="39"/>
      <c r="B616" s="67"/>
      <c r="F616" s="67"/>
      <c r="I616" s="68"/>
      <c r="T616" s="56"/>
    </row>
    <row r="617" spans="1:20" ht="12.75">
      <c r="A617" s="39"/>
      <c r="B617" s="67"/>
      <c r="F617" s="67"/>
      <c r="I617" s="68"/>
      <c r="T617" s="56"/>
    </row>
    <row r="618" spans="1:20" ht="12.75">
      <c r="A618" s="39"/>
      <c r="B618" s="67"/>
      <c r="F618" s="67"/>
      <c r="I618" s="68"/>
      <c r="T618" s="56"/>
    </row>
    <row r="619" spans="1:20" ht="12.75">
      <c r="A619" s="39"/>
      <c r="B619" s="67"/>
      <c r="F619" s="67"/>
      <c r="I619" s="68"/>
      <c r="T619" s="56"/>
    </row>
    <row r="620" spans="1:20" ht="12.75">
      <c r="A620" s="39"/>
      <c r="B620" s="67"/>
      <c r="F620" s="67"/>
      <c r="I620" s="68"/>
      <c r="T620" s="56"/>
    </row>
    <row r="621" spans="1:20" ht="12.75">
      <c r="A621" s="39"/>
      <c r="B621" s="67"/>
      <c r="F621" s="67"/>
      <c r="I621" s="68"/>
      <c r="T621" s="56"/>
    </row>
    <row r="622" spans="1:20" ht="12.75">
      <c r="A622" s="39"/>
      <c r="B622" s="67"/>
      <c r="F622" s="67"/>
      <c r="I622" s="68"/>
      <c r="T622" s="56"/>
    </row>
    <row r="623" spans="1:20" ht="12.75">
      <c r="A623" s="39"/>
      <c r="B623" s="67"/>
      <c r="F623" s="67"/>
      <c r="I623" s="68"/>
      <c r="T623" s="56"/>
    </row>
    <row r="624" spans="1:20" ht="12.75">
      <c r="A624" s="39"/>
      <c r="B624" s="67"/>
      <c r="F624" s="67"/>
      <c r="I624" s="68"/>
      <c r="T624" s="56"/>
    </row>
    <row r="625" spans="1:20" ht="12.75">
      <c r="A625" s="39"/>
      <c r="B625" s="67"/>
      <c r="F625" s="67"/>
      <c r="I625" s="68"/>
      <c r="T625" s="56"/>
    </row>
    <row r="626" spans="1:20" ht="12.75">
      <c r="A626" s="39"/>
      <c r="B626" s="67"/>
      <c r="F626" s="67"/>
      <c r="I626" s="68"/>
      <c r="T626" s="56"/>
    </row>
    <row r="627" spans="1:20" ht="12.75">
      <c r="A627" s="39"/>
      <c r="B627" s="67"/>
      <c r="F627" s="67"/>
      <c r="I627" s="68"/>
      <c r="T627" s="56"/>
    </row>
    <row r="628" spans="1:20" ht="12.75">
      <c r="A628" s="39"/>
      <c r="B628" s="67"/>
      <c r="F628" s="67"/>
      <c r="I628" s="68"/>
      <c r="T628" s="56"/>
    </row>
    <row r="629" spans="1:20" ht="12.75">
      <c r="A629" s="39"/>
      <c r="B629" s="67"/>
      <c r="F629" s="67"/>
      <c r="I629" s="68"/>
      <c r="T629" s="56"/>
    </row>
    <row r="630" spans="1:20" ht="12.75">
      <c r="A630" s="39"/>
      <c r="B630" s="67"/>
      <c r="F630" s="67"/>
      <c r="I630" s="68"/>
      <c r="T630" s="56"/>
    </row>
    <row r="631" spans="1:20" ht="12.75">
      <c r="A631" s="39"/>
      <c r="B631" s="67"/>
      <c r="F631" s="67"/>
      <c r="I631" s="68"/>
      <c r="T631" s="56"/>
    </row>
    <row r="632" spans="1:20" ht="12.75">
      <c r="A632" s="39"/>
      <c r="B632" s="67"/>
      <c r="F632" s="67"/>
      <c r="I632" s="68"/>
      <c r="T632" s="56"/>
    </row>
    <row r="633" spans="1:20" ht="12.75">
      <c r="A633" s="39"/>
      <c r="B633" s="67"/>
      <c r="F633" s="67"/>
      <c r="I633" s="68"/>
      <c r="T633" s="56"/>
    </row>
    <row r="634" spans="1:20" ht="12.75">
      <c r="A634" s="39"/>
      <c r="B634" s="67"/>
      <c r="F634" s="67"/>
      <c r="I634" s="68"/>
      <c r="T634" s="56"/>
    </row>
    <row r="635" spans="1:20" ht="12.75">
      <c r="A635" s="39"/>
      <c r="B635" s="67"/>
      <c r="F635" s="67"/>
      <c r="I635" s="68"/>
      <c r="T635" s="56"/>
    </row>
    <row r="636" spans="1:20" ht="12.75">
      <c r="A636" s="39"/>
      <c r="B636" s="67"/>
      <c r="F636" s="67"/>
      <c r="I636" s="68"/>
      <c r="T636" s="56"/>
    </row>
    <row r="637" spans="1:20" ht="12.75">
      <c r="A637" s="39"/>
      <c r="B637" s="67"/>
      <c r="F637" s="67"/>
      <c r="I637" s="68"/>
      <c r="T637" s="56"/>
    </row>
    <row r="638" spans="1:20" ht="12.75">
      <c r="A638" s="39"/>
      <c r="B638" s="67"/>
      <c r="F638" s="67"/>
      <c r="I638" s="68"/>
      <c r="T638" s="56"/>
    </row>
    <row r="639" spans="1:20" ht="12.75">
      <c r="A639" s="39"/>
      <c r="B639" s="67"/>
      <c r="F639" s="67"/>
      <c r="I639" s="68"/>
      <c r="T639" s="56"/>
    </row>
    <row r="640" spans="1:20" ht="12.75">
      <c r="A640" s="39"/>
      <c r="B640" s="67"/>
      <c r="F640" s="67"/>
      <c r="I640" s="68"/>
      <c r="T640" s="56"/>
    </row>
    <row r="641" spans="1:20" ht="12.75">
      <c r="A641" s="39"/>
      <c r="B641" s="67"/>
      <c r="F641" s="67"/>
      <c r="I641" s="68"/>
      <c r="T641" s="56"/>
    </row>
    <row r="642" spans="1:20" ht="12.75">
      <c r="A642" s="39"/>
      <c r="B642" s="67"/>
      <c r="F642" s="67"/>
      <c r="I642" s="68"/>
      <c r="T642" s="56"/>
    </row>
    <row r="643" spans="1:20" ht="12.75">
      <c r="A643" s="39"/>
      <c r="B643" s="67"/>
      <c r="F643" s="67"/>
      <c r="I643" s="68"/>
      <c r="T643" s="56"/>
    </row>
    <row r="644" spans="1:20" ht="12.75">
      <c r="A644" s="39"/>
      <c r="B644" s="67"/>
      <c r="F644" s="67"/>
      <c r="I644" s="68"/>
      <c r="T644" s="56"/>
    </row>
    <row r="645" spans="1:20" ht="12.75">
      <c r="A645" s="39"/>
      <c r="B645" s="67"/>
      <c r="F645" s="67"/>
      <c r="I645" s="68"/>
      <c r="T645" s="56"/>
    </row>
    <row r="646" spans="1:20" ht="12.75">
      <c r="A646" s="39"/>
      <c r="B646" s="67"/>
      <c r="F646" s="67"/>
      <c r="I646" s="68"/>
      <c r="T646" s="56"/>
    </row>
    <row r="647" spans="1:20" ht="12.75">
      <c r="A647" s="39"/>
      <c r="B647" s="67"/>
      <c r="F647" s="67"/>
      <c r="I647" s="68"/>
      <c r="T647" s="56"/>
    </row>
    <row r="648" spans="1:20" ht="12.75">
      <c r="A648" s="39"/>
      <c r="B648" s="67"/>
      <c r="F648" s="67"/>
      <c r="I648" s="68"/>
      <c r="T648" s="56"/>
    </row>
    <row r="649" spans="1:20" ht="12.75">
      <c r="A649" s="39"/>
      <c r="B649" s="67"/>
      <c r="F649" s="67"/>
      <c r="I649" s="68"/>
      <c r="T649" s="56"/>
    </row>
    <row r="650" spans="1:20" ht="12.75">
      <c r="A650" s="39"/>
      <c r="B650" s="67"/>
      <c r="F650" s="67"/>
      <c r="I650" s="68"/>
      <c r="T650" s="56"/>
    </row>
    <row r="651" spans="1:20" ht="12.75">
      <c r="A651" s="39"/>
      <c r="B651" s="67"/>
      <c r="F651" s="67"/>
      <c r="I651" s="68"/>
      <c r="T651" s="56"/>
    </row>
    <row r="652" spans="1:20" ht="12.75">
      <c r="A652" s="39"/>
      <c r="B652" s="67"/>
      <c r="F652" s="67"/>
      <c r="I652" s="68"/>
      <c r="T652" s="56"/>
    </row>
    <row r="653" spans="1:20" ht="12.75">
      <c r="A653" s="39"/>
      <c r="B653" s="67"/>
      <c r="F653" s="67"/>
      <c r="I653" s="68"/>
      <c r="T653" s="56"/>
    </row>
    <row r="654" spans="1:20" ht="12.75">
      <c r="A654" s="39"/>
      <c r="B654" s="67"/>
      <c r="F654" s="67"/>
      <c r="I654" s="68"/>
      <c r="T654" s="56"/>
    </row>
    <row r="655" spans="1:20" ht="12.75">
      <c r="A655" s="39"/>
      <c r="B655" s="67"/>
      <c r="F655" s="67"/>
      <c r="I655" s="68"/>
      <c r="T655" s="56"/>
    </row>
    <row r="656" spans="1:20" ht="12.75">
      <c r="A656" s="39"/>
      <c r="B656" s="67"/>
      <c r="F656" s="67"/>
      <c r="I656" s="68"/>
      <c r="T656" s="56"/>
    </row>
    <row r="657" spans="1:20" ht="12.75">
      <c r="A657" s="39"/>
      <c r="B657" s="67"/>
      <c r="F657" s="67"/>
      <c r="I657" s="68"/>
      <c r="T657" s="56"/>
    </row>
    <row r="658" spans="1:20" ht="12.75">
      <c r="A658" s="39"/>
      <c r="B658" s="67"/>
      <c r="F658" s="67"/>
      <c r="I658" s="68"/>
      <c r="T658" s="56"/>
    </row>
    <row r="659" spans="1:20" ht="12.75">
      <c r="A659" s="39"/>
      <c r="B659" s="67"/>
      <c r="F659" s="67"/>
      <c r="I659" s="68"/>
      <c r="T659" s="56"/>
    </row>
    <row r="660" spans="1:20" ht="12.75">
      <c r="A660" s="39"/>
      <c r="B660" s="67"/>
      <c r="F660" s="67"/>
      <c r="I660" s="68"/>
      <c r="T660" s="56"/>
    </row>
    <row r="661" spans="1:20" ht="12.75">
      <c r="A661" s="39"/>
      <c r="B661" s="67"/>
      <c r="F661" s="67"/>
      <c r="I661" s="68"/>
      <c r="T661" s="56"/>
    </row>
    <row r="662" spans="1:20" ht="12.75">
      <c r="A662" s="39"/>
      <c r="B662" s="67"/>
      <c r="F662" s="67"/>
      <c r="I662" s="68"/>
      <c r="T662" s="56"/>
    </row>
    <row r="663" spans="1:20" ht="12.75">
      <c r="A663" s="39"/>
      <c r="B663" s="67"/>
      <c r="F663" s="67"/>
      <c r="I663" s="68"/>
      <c r="T663" s="56"/>
    </row>
    <row r="664" spans="1:20" ht="12.75">
      <c r="A664" s="39"/>
      <c r="B664" s="67"/>
      <c r="F664" s="67"/>
      <c r="I664" s="68"/>
      <c r="T664" s="56"/>
    </row>
    <row r="665" spans="1:20" ht="12.75">
      <c r="A665" s="39"/>
      <c r="B665" s="67"/>
      <c r="F665" s="67"/>
      <c r="I665" s="68"/>
      <c r="T665" s="56"/>
    </row>
    <row r="666" spans="1:20" ht="12.75">
      <c r="A666" s="39"/>
      <c r="B666" s="67"/>
      <c r="F666" s="67"/>
      <c r="I666" s="68"/>
      <c r="T666" s="56"/>
    </row>
    <row r="667" spans="1:20" ht="12.75">
      <c r="A667" s="39"/>
      <c r="B667" s="67"/>
      <c r="F667" s="67"/>
      <c r="I667" s="68"/>
      <c r="T667" s="56"/>
    </row>
    <row r="668" spans="1:20" ht="12.75">
      <c r="A668" s="39"/>
      <c r="B668" s="67"/>
      <c r="F668" s="67"/>
      <c r="I668" s="68"/>
      <c r="T668" s="56"/>
    </row>
    <row r="669" spans="1:20" ht="12.75">
      <c r="A669" s="39"/>
      <c r="B669" s="67"/>
      <c r="F669" s="67"/>
      <c r="I669" s="68"/>
      <c r="T669" s="56"/>
    </row>
    <row r="670" spans="1:20" ht="12.75">
      <c r="A670" s="39"/>
      <c r="B670" s="67"/>
      <c r="F670" s="67"/>
      <c r="I670" s="68"/>
      <c r="T670" s="56"/>
    </row>
    <row r="671" spans="1:20" ht="12.75">
      <c r="A671" s="39"/>
      <c r="B671" s="67"/>
      <c r="F671" s="67"/>
      <c r="I671" s="68"/>
      <c r="T671" s="56"/>
    </row>
    <row r="672" spans="1:20" ht="12.75">
      <c r="A672" s="39"/>
      <c r="B672" s="67"/>
      <c r="F672" s="67"/>
      <c r="I672" s="68"/>
      <c r="T672" s="56"/>
    </row>
    <row r="673" spans="1:20" ht="12.75">
      <c r="A673" s="39"/>
      <c r="B673" s="67"/>
      <c r="F673" s="67"/>
      <c r="I673" s="68"/>
      <c r="T673" s="56"/>
    </row>
    <row r="674" spans="1:20" ht="12.75">
      <c r="A674" s="39"/>
      <c r="B674" s="67"/>
      <c r="F674" s="67"/>
      <c r="I674" s="68"/>
      <c r="T674" s="56"/>
    </row>
    <row r="675" spans="1:20" ht="12.75">
      <c r="A675" s="39"/>
      <c r="B675" s="67"/>
      <c r="F675" s="67"/>
      <c r="I675" s="68"/>
      <c r="T675" s="56"/>
    </row>
    <row r="676" spans="1:20" ht="12.75">
      <c r="A676" s="39"/>
      <c r="B676" s="67"/>
      <c r="F676" s="67"/>
      <c r="I676" s="68"/>
      <c r="T676" s="56"/>
    </row>
    <row r="677" spans="1:20" ht="12.75">
      <c r="A677" s="39"/>
      <c r="B677" s="67"/>
      <c r="F677" s="67"/>
      <c r="I677" s="68"/>
      <c r="T677" s="56"/>
    </row>
    <row r="678" spans="1:20" ht="12.75">
      <c r="A678" s="39"/>
      <c r="B678" s="67"/>
      <c r="F678" s="67"/>
      <c r="I678" s="68"/>
      <c r="T678" s="56"/>
    </row>
    <row r="679" spans="1:20" ht="12.75">
      <c r="A679" s="39"/>
      <c r="B679" s="67"/>
      <c r="F679" s="67"/>
      <c r="I679" s="68"/>
      <c r="T679" s="56"/>
    </row>
    <row r="680" spans="1:20" ht="12.75">
      <c r="A680" s="39"/>
      <c r="B680" s="67"/>
      <c r="F680" s="67"/>
      <c r="I680" s="68"/>
      <c r="T680" s="56"/>
    </row>
    <row r="681" spans="1:20" ht="12.75">
      <c r="A681" s="39"/>
      <c r="B681" s="67"/>
      <c r="F681" s="67"/>
      <c r="I681" s="68"/>
      <c r="T681" s="56"/>
    </row>
    <row r="682" spans="1:20" ht="12.75">
      <c r="A682" s="39"/>
      <c r="B682" s="67"/>
      <c r="F682" s="67"/>
      <c r="I682" s="68"/>
      <c r="T682" s="56"/>
    </row>
    <row r="683" spans="1:20" ht="12.75">
      <c r="A683" s="39"/>
      <c r="B683" s="67"/>
      <c r="F683" s="67"/>
      <c r="I683" s="68"/>
      <c r="T683" s="56"/>
    </row>
    <row r="684" spans="1:20" ht="12.75">
      <c r="A684" s="39"/>
      <c r="B684" s="67"/>
      <c r="F684" s="67"/>
      <c r="I684" s="68"/>
      <c r="T684" s="56"/>
    </row>
    <row r="685" spans="1:20" ht="12.75">
      <c r="A685" s="39"/>
      <c r="B685" s="67"/>
      <c r="F685" s="67"/>
      <c r="I685" s="68"/>
      <c r="T685" s="56"/>
    </row>
    <row r="686" spans="1:20" ht="12.75">
      <c r="A686" s="39"/>
      <c r="B686" s="67"/>
      <c r="F686" s="67"/>
      <c r="I686" s="68"/>
      <c r="T686" s="56"/>
    </row>
    <row r="687" spans="1:20" ht="12.75">
      <c r="A687" s="39"/>
      <c r="B687" s="67"/>
      <c r="F687" s="67"/>
      <c r="I687" s="68"/>
      <c r="T687" s="56"/>
    </row>
    <row r="688" spans="1:20" ht="12.75">
      <c r="A688" s="39"/>
      <c r="B688" s="67"/>
      <c r="F688" s="67"/>
      <c r="I688" s="68"/>
      <c r="T688" s="56"/>
    </row>
    <row r="689" spans="1:20" ht="12.75">
      <c r="A689" s="39"/>
      <c r="B689" s="67"/>
      <c r="F689" s="67"/>
      <c r="I689" s="68"/>
      <c r="T689" s="56"/>
    </row>
    <row r="690" spans="1:20" ht="12.75">
      <c r="A690" s="39"/>
      <c r="B690" s="67"/>
      <c r="F690" s="67"/>
      <c r="I690" s="68"/>
      <c r="T690" s="56"/>
    </row>
    <row r="691" spans="1:20" ht="12.75">
      <c r="A691" s="39"/>
      <c r="B691" s="67"/>
      <c r="F691" s="67"/>
      <c r="I691" s="68"/>
      <c r="T691" s="56"/>
    </row>
    <row r="692" spans="1:20" ht="12.75">
      <c r="A692" s="39"/>
      <c r="B692" s="67"/>
      <c r="F692" s="67"/>
      <c r="I692" s="68"/>
      <c r="T692" s="56"/>
    </row>
    <row r="693" spans="1:20" ht="12.75">
      <c r="A693" s="39"/>
      <c r="B693" s="67"/>
      <c r="F693" s="67"/>
      <c r="I693" s="68"/>
      <c r="T693" s="56"/>
    </row>
    <row r="694" spans="1:20" ht="12.75">
      <c r="A694" s="39"/>
      <c r="B694" s="67"/>
      <c r="F694" s="67"/>
      <c r="I694" s="68"/>
      <c r="T694" s="56"/>
    </row>
    <row r="695" spans="1:20" ht="12.75">
      <c r="A695" s="39"/>
      <c r="B695" s="67"/>
      <c r="F695" s="67"/>
      <c r="I695" s="68"/>
      <c r="T695" s="56"/>
    </row>
    <row r="696" spans="1:20" ht="12.75">
      <c r="A696" s="39"/>
      <c r="B696" s="67"/>
      <c r="F696" s="67"/>
      <c r="I696" s="68"/>
      <c r="T696" s="56"/>
    </row>
    <row r="697" spans="1:20" ht="12.75">
      <c r="A697" s="39"/>
      <c r="B697" s="67"/>
      <c r="F697" s="67"/>
      <c r="I697" s="68"/>
      <c r="T697" s="56"/>
    </row>
    <row r="698" spans="1:20" ht="12.75">
      <c r="A698" s="39"/>
      <c r="B698" s="67"/>
      <c r="F698" s="67"/>
      <c r="I698" s="68"/>
      <c r="T698" s="56"/>
    </row>
    <row r="699" spans="1:20" ht="12.75">
      <c r="A699" s="39"/>
      <c r="B699" s="67"/>
      <c r="F699" s="67"/>
      <c r="I699" s="68"/>
      <c r="T699" s="56"/>
    </row>
    <row r="700" spans="1:20" ht="12.75">
      <c r="A700" s="39"/>
      <c r="B700" s="67"/>
      <c r="F700" s="67"/>
      <c r="I700" s="68"/>
      <c r="T700" s="56"/>
    </row>
    <row r="701" spans="1:20" ht="12.75">
      <c r="A701" s="39"/>
      <c r="B701" s="67"/>
      <c r="F701" s="67"/>
      <c r="I701" s="68"/>
      <c r="T701" s="56"/>
    </row>
    <row r="702" spans="1:20" ht="12.75">
      <c r="A702" s="39"/>
      <c r="B702" s="67"/>
      <c r="F702" s="67"/>
      <c r="I702" s="68"/>
      <c r="T702" s="56"/>
    </row>
    <row r="703" spans="1:20" ht="12.75">
      <c r="A703" s="39"/>
      <c r="B703" s="67"/>
      <c r="F703" s="67"/>
      <c r="I703" s="68"/>
      <c r="T703" s="56"/>
    </row>
    <row r="704" spans="1:20" ht="12.75">
      <c r="A704" s="39"/>
      <c r="B704" s="67"/>
      <c r="F704" s="67"/>
      <c r="I704" s="68"/>
      <c r="T704" s="56"/>
    </row>
    <row r="705" spans="1:20" ht="12.75">
      <c r="A705" s="39"/>
      <c r="B705" s="67"/>
      <c r="F705" s="67"/>
      <c r="I705" s="68"/>
      <c r="T705" s="56"/>
    </row>
    <row r="706" spans="1:20" ht="12.75">
      <c r="A706" s="39"/>
      <c r="B706" s="67"/>
      <c r="F706" s="67"/>
      <c r="I706" s="68"/>
      <c r="T706" s="56"/>
    </row>
    <row r="707" spans="1:20" ht="12.75">
      <c r="A707" s="39"/>
      <c r="B707" s="67"/>
      <c r="F707" s="67"/>
      <c r="I707" s="68"/>
      <c r="T707" s="56"/>
    </row>
    <row r="708" spans="1:20" ht="12.75">
      <c r="A708" s="39"/>
      <c r="B708" s="67"/>
      <c r="F708" s="67"/>
      <c r="I708" s="68"/>
      <c r="T708" s="56"/>
    </row>
    <row r="709" spans="1:20" ht="12.75">
      <c r="A709" s="39"/>
      <c r="B709" s="67"/>
      <c r="F709" s="67"/>
      <c r="I709" s="68"/>
      <c r="T709" s="56"/>
    </row>
    <row r="710" spans="1:20" ht="12.75">
      <c r="A710" s="39"/>
      <c r="B710" s="67"/>
      <c r="F710" s="67"/>
      <c r="I710" s="68"/>
      <c r="T710" s="56"/>
    </row>
    <row r="711" spans="1:20" ht="12.75">
      <c r="A711" s="39"/>
      <c r="B711" s="67"/>
      <c r="F711" s="67"/>
      <c r="I711" s="68"/>
      <c r="T711" s="56"/>
    </row>
    <row r="712" spans="1:20" ht="12.75">
      <c r="A712" s="39"/>
      <c r="B712" s="67"/>
      <c r="F712" s="67"/>
      <c r="I712" s="68"/>
      <c r="T712" s="56"/>
    </row>
    <row r="713" spans="1:20" ht="12.75">
      <c r="A713" s="39"/>
      <c r="B713" s="67"/>
      <c r="F713" s="67"/>
      <c r="I713" s="68"/>
      <c r="T713" s="56"/>
    </row>
    <row r="714" spans="1:20" ht="12.75">
      <c r="A714" s="39"/>
      <c r="B714" s="67"/>
      <c r="F714" s="67"/>
      <c r="I714" s="68"/>
      <c r="T714" s="56"/>
    </row>
    <row r="715" spans="1:20" ht="12.75">
      <c r="A715" s="39"/>
      <c r="B715" s="67"/>
      <c r="F715" s="67"/>
      <c r="I715" s="68"/>
      <c r="T715" s="56"/>
    </row>
    <row r="716" spans="1:20" ht="12.75">
      <c r="A716" s="39"/>
      <c r="B716" s="67"/>
      <c r="F716" s="67"/>
      <c r="I716" s="68"/>
      <c r="T716" s="56"/>
    </row>
    <row r="717" spans="1:20" ht="12.75">
      <c r="A717" s="39"/>
      <c r="B717" s="67"/>
      <c r="F717" s="67"/>
      <c r="I717" s="68"/>
      <c r="T717" s="56"/>
    </row>
    <row r="718" spans="1:20" ht="12.75">
      <c r="A718" s="39"/>
      <c r="B718" s="67"/>
      <c r="F718" s="67"/>
      <c r="I718" s="68"/>
      <c r="T718" s="56"/>
    </row>
    <row r="719" spans="1:20" ht="12.75">
      <c r="A719" s="39"/>
      <c r="B719" s="67"/>
      <c r="F719" s="67"/>
      <c r="I719" s="68"/>
      <c r="T719" s="56"/>
    </row>
    <row r="720" spans="1:20" ht="12.75">
      <c r="A720" s="39"/>
      <c r="B720" s="67"/>
      <c r="F720" s="67"/>
      <c r="I720" s="68"/>
      <c r="T720" s="56"/>
    </row>
    <row r="721" spans="1:20" ht="12.75">
      <c r="A721" s="39"/>
      <c r="B721" s="67"/>
      <c r="F721" s="67"/>
      <c r="I721" s="68"/>
      <c r="T721" s="56"/>
    </row>
    <row r="722" spans="1:20" ht="12.75">
      <c r="A722" s="39"/>
      <c r="B722" s="67"/>
      <c r="F722" s="67"/>
      <c r="I722" s="68"/>
      <c r="T722" s="56"/>
    </row>
    <row r="723" spans="1:20" ht="12.75">
      <c r="A723" s="39"/>
      <c r="B723" s="67"/>
      <c r="F723" s="67"/>
      <c r="I723" s="68"/>
      <c r="T723" s="56"/>
    </row>
    <row r="724" spans="1:20" ht="12.75">
      <c r="A724" s="39"/>
      <c r="B724" s="67"/>
      <c r="F724" s="67"/>
      <c r="I724" s="68"/>
      <c r="T724" s="56"/>
    </row>
    <row r="725" spans="1:20" ht="12.75">
      <c r="A725" s="39"/>
      <c r="B725" s="67"/>
      <c r="F725" s="67"/>
      <c r="I725" s="68"/>
      <c r="T725" s="56"/>
    </row>
    <row r="726" spans="1:20" ht="12.75">
      <c r="A726" s="39"/>
      <c r="B726" s="67"/>
      <c r="F726" s="67"/>
      <c r="I726" s="68"/>
      <c r="T726" s="56"/>
    </row>
    <row r="727" spans="1:20" ht="12.75">
      <c r="A727" s="39"/>
      <c r="B727" s="67"/>
      <c r="F727" s="67"/>
      <c r="I727" s="68"/>
      <c r="T727" s="56"/>
    </row>
    <row r="728" spans="1:20" ht="12.75">
      <c r="A728" s="39"/>
      <c r="B728" s="67"/>
      <c r="F728" s="67"/>
      <c r="I728" s="68"/>
      <c r="T728" s="56"/>
    </row>
    <row r="729" spans="1:20" ht="12.75">
      <c r="A729" s="39"/>
      <c r="B729" s="67"/>
      <c r="F729" s="67"/>
      <c r="I729" s="68"/>
      <c r="T729" s="56"/>
    </row>
    <row r="730" spans="1:20" ht="12.75">
      <c r="A730" s="39"/>
      <c r="B730" s="67"/>
      <c r="F730" s="67"/>
      <c r="I730" s="68"/>
      <c r="T730" s="56"/>
    </row>
    <row r="731" spans="1:20" ht="12.75">
      <c r="A731" s="39"/>
      <c r="B731" s="67"/>
      <c r="F731" s="67"/>
      <c r="I731" s="68"/>
      <c r="T731" s="56"/>
    </row>
    <row r="732" spans="1:20" ht="12.75">
      <c r="A732" s="39"/>
      <c r="B732" s="67"/>
      <c r="F732" s="67"/>
      <c r="I732" s="68"/>
      <c r="T732" s="56"/>
    </row>
    <row r="733" spans="1:20" ht="12.75">
      <c r="A733" s="39"/>
      <c r="B733" s="67"/>
      <c r="F733" s="67"/>
      <c r="I733" s="68"/>
      <c r="T733" s="56"/>
    </row>
    <row r="734" spans="1:20" ht="12.75">
      <c r="A734" s="39"/>
      <c r="B734" s="67"/>
      <c r="F734" s="67"/>
      <c r="I734" s="68"/>
      <c r="T734" s="56"/>
    </row>
    <row r="735" spans="1:20" ht="12.75">
      <c r="A735" s="39"/>
      <c r="B735" s="67"/>
      <c r="F735" s="67"/>
      <c r="I735" s="68"/>
      <c r="T735" s="56"/>
    </row>
    <row r="736" spans="1:20" ht="12.75">
      <c r="A736" s="39"/>
      <c r="B736" s="67"/>
      <c r="F736" s="67"/>
      <c r="I736" s="68"/>
      <c r="T736" s="56"/>
    </row>
    <row r="737" spans="1:20" ht="12.75">
      <c r="A737" s="39"/>
      <c r="B737" s="67"/>
      <c r="F737" s="67"/>
      <c r="I737" s="68"/>
      <c r="T737" s="56"/>
    </row>
    <row r="738" spans="1:20" ht="12.75">
      <c r="A738" s="39"/>
      <c r="B738" s="67"/>
      <c r="F738" s="67"/>
      <c r="I738" s="68"/>
      <c r="T738" s="56"/>
    </row>
    <row r="739" spans="1:20" ht="12.75">
      <c r="A739" s="39"/>
      <c r="B739" s="67"/>
      <c r="F739" s="67"/>
      <c r="I739" s="68"/>
      <c r="T739" s="56"/>
    </row>
    <row r="740" spans="1:20" ht="12.75">
      <c r="A740" s="39"/>
      <c r="B740" s="67"/>
      <c r="F740" s="67"/>
      <c r="I740" s="68"/>
      <c r="T740" s="56"/>
    </row>
    <row r="741" spans="1:20" ht="12.75">
      <c r="A741" s="39"/>
      <c r="B741" s="67"/>
      <c r="F741" s="67"/>
      <c r="I741" s="68"/>
      <c r="T741" s="56"/>
    </row>
    <row r="742" spans="1:20" ht="12.75">
      <c r="A742" s="39"/>
      <c r="B742" s="67"/>
      <c r="F742" s="67"/>
      <c r="I742" s="68"/>
      <c r="T742" s="56"/>
    </row>
    <row r="743" spans="1:20" ht="12.75">
      <c r="A743" s="39"/>
      <c r="B743" s="67"/>
      <c r="F743" s="67"/>
      <c r="I743" s="68"/>
      <c r="T743" s="56"/>
    </row>
    <row r="744" spans="1:20" ht="12.75">
      <c r="A744" s="39"/>
      <c r="B744" s="67"/>
      <c r="F744" s="67"/>
      <c r="I744" s="68"/>
      <c r="T744" s="56"/>
    </row>
    <row r="745" spans="1:20" ht="12.75">
      <c r="A745" s="39"/>
      <c r="B745" s="67"/>
      <c r="F745" s="67"/>
      <c r="I745" s="68"/>
      <c r="T745" s="56"/>
    </row>
    <row r="746" spans="1:20" ht="12.75">
      <c r="A746" s="39"/>
      <c r="B746" s="67"/>
      <c r="F746" s="67"/>
      <c r="I746" s="68"/>
      <c r="T746" s="56"/>
    </row>
    <row r="747" spans="1:20" ht="12.75">
      <c r="A747" s="39"/>
      <c r="B747" s="67"/>
      <c r="F747" s="67"/>
      <c r="I747" s="68"/>
      <c r="T747" s="56"/>
    </row>
    <row r="748" spans="1:20" ht="12.75">
      <c r="A748" s="39"/>
      <c r="B748" s="67"/>
      <c r="F748" s="67"/>
      <c r="I748" s="68"/>
      <c r="T748" s="56"/>
    </row>
    <row r="749" spans="1:20" ht="12.75">
      <c r="A749" s="39"/>
      <c r="B749" s="67"/>
      <c r="F749" s="67"/>
      <c r="I749" s="68"/>
      <c r="T749" s="56"/>
    </row>
    <row r="750" spans="1:20" ht="12.75">
      <c r="A750" s="39"/>
      <c r="B750" s="67"/>
      <c r="F750" s="67"/>
      <c r="I750" s="68"/>
      <c r="T750" s="56"/>
    </row>
    <row r="751" spans="1:20" ht="12.75">
      <c r="A751" s="39"/>
      <c r="B751" s="67"/>
      <c r="F751" s="67"/>
      <c r="I751" s="68"/>
      <c r="T751" s="56"/>
    </row>
    <row r="752" spans="1:20" ht="12.75">
      <c r="A752" s="39"/>
      <c r="B752" s="67"/>
      <c r="F752" s="67"/>
      <c r="I752" s="68"/>
      <c r="T752" s="56"/>
    </row>
    <row r="753" spans="1:20" ht="12.75">
      <c r="A753" s="39"/>
      <c r="B753" s="67"/>
      <c r="F753" s="67"/>
      <c r="I753" s="68"/>
      <c r="T753" s="56"/>
    </row>
    <row r="754" spans="1:20" ht="12.75">
      <c r="A754" s="39"/>
      <c r="B754" s="67"/>
      <c r="F754" s="67"/>
      <c r="I754" s="68"/>
      <c r="T754" s="56"/>
    </row>
    <row r="755" spans="1:20" ht="12.75">
      <c r="A755" s="39"/>
      <c r="B755" s="67"/>
      <c r="F755" s="67"/>
      <c r="I755" s="68"/>
      <c r="T755" s="56"/>
    </row>
    <row r="756" spans="1:20" ht="12.75">
      <c r="A756" s="39"/>
      <c r="B756" s="67"/>
      <c r="F756" s="67"/>
      <c r="I756" s="68"/>
      <c r="T756" s="56"/>
    </row>
    <row r="757" spans="1:20" ht="12.75">
      <c r="A757" s="39"/>
      <c r="B757" s="67"/>
      <c r="F757" s="67"/>
      <c r="I757" s="68"/>
      <c r="T757" s="56"/>
    </row>
    <row r="758" spans="1:20" ht="12.75">
      <c r="A758" s="39"/>
      <c r="B758" s="67"/>
      <c r="F758" s="67"/>
      <c r="I758" s="68"/>
      <c r="T758" s="56"/>
    </row>
    <row r="759" spans="1:20" ht="12.75">
      <c r="A759" s="39"/>
      <c r="B759" s="67"/>
      <c r="F759" s="67"/>
      <c r="I759" s="68"/>
      <c r="T759" s="56"/>
    </row>
    <row r="760" spans="1:20" ht="12.75">
      <c r="A760" s="39"/>
      <c r="B760" s="67"/>
      <c r="F760" s="67"/>
      <c r="I760" s="68"/>
      <c r="T760" s="56"/>
    </row>
    <row r="761" spans="1:20" ht="12.75">
      <c r="A761" s="39"/>
      <c r="B761" s="67"/>
      <c r="F761" s="67"/>
      <c r="I761" s="68"/>
      <c r="T761" s="56"/>
    </row>
    <row r="762" spans="1:20" ht="12.75">
      <c r="A762" s="39"/>
      <c r="B762" s="67"/>
      <c r="F762" s="67"/>
      <c r="I762" s="68"/>
      <c r="T762" s="56"/>
    </row>
    <row r="763" spans="1:20" ht="12.75">
      <c r="A763" s="39"/>
      <c r="B763" s="67"/>
      <c r="F763" s="67"/>
      <c r="I763" s="68"/>
      <c r="T763" s="56"/>
    </row>
    <row r="764" spans="1:20" ht="12.75">
      <c r="A764" s="39"/>
      <c r="B764" s="67"/>
      <c r="F764" s="67"/>
      <c r="I764" s="68"/>
      <c r="T764" s="56"/>
    </row>
    <row r="765" spans="1:20" ht="12.75">
      <c r="A765" s="39"/>
      <c r="B765" s="67"/>
      <c r="F765" s="67"/>
      <c r="I765" s="68"/>
      <c r="T765" s="56"/>
    </row>
    <row r="766" spans="1:20" ht="12.75">
      <c r="A766" s="39"/>
      <c r="B766" s="67"/>
      <c r="F766" s="67"/>
      <c r="I766" s="68"/>
      <c r="T766" s="56"/>
    </row>
    <row r="767" spans="1:20" ht="12.75">
      <c r="A767" s="39"/>
      <c r="B767" s="67"/>
      <c r="F767" s="67"/>
      <c r="I767" s="68"/>
      <c r="T767" s="56"/>
    </row>
    <row r="768" spans="1:20" ht="12.75">
      <c r="A768" s="39"/>
      <c r="B768" s="67"/>
      <c r="F768" s="67"/>
      <c r="I768" s="68"/>
      <c r="T768" s="56"/>
    </row>
    <row r="769" spans="1:20" ht="12.75">
      <c r="A769" s="39"/>
      <c r="B769" s="67"/>
      <c r="F769" s="67"/>
      <c r="I769" s="68"/>
      <c r="T769" s="56"/>
    </row>
    <row r="770" spans="1:20" ht="12.75">
      <c r="A770" s="39"/>
      <c r="B770" s="67"/>
      <c r="F770" s="67"/>
      <c r="I770" s="68"/>
      <c r="T770" s="56"/>
    </row>
    <row r="771" spans="1:20" ht="12.75">
      <c r="A771" s="39"/>
      <c r="B771" s="67"/>
      <c r="F771" s="67"/>
      <c r="I771" s="68"/>
      <c r="T771" s="56"/>
    </row>
    <row r="772" spans="1:20" ht="12.75">
      <c r="A772" s="39"/>
      <c r="B772" s="67"/>
      <c r="F772" s="67"/>
      <c r="I772" s="68"/>
      <c r="T772" s="56"/>
    </row>
    <row r="773" spans="1:20" ht="12.75">
      <c r="A773" s="39"/>
      <c r="B773" s="67"/>
      <c r="F773" s="67"/>
      <c r="I773" s="68"/>
      <c r="T773" s="56"/>
    </row>
    <row r="774" spans="1:20" ht="12.75">
      <c r="A774" s="39"/>
      <c r="B774" s="67"/>
      <c r="F774" s="67"/>
      <c r="I774" s="68"/>
      <c r="T774" s="56"/>
    </row>
    <row r="775" spans="1:20" ht="12.75">
      <c r="A775" s="39"/>
      <c r="B775" s="67"/>
      <c r="F775" s="67"/>
      <c r="I775" s="68"/>
      <c r="T775" s="56"/>
    </row>
    <row r="776" spans="1:20" ht="12.75">
      <c r="A776" s="39"/>
      <c r="B776" s="67"/>
      <c r="F776" s="67"/>
      <c r="I776" s="68"/>
      <c r="T776" s="56"/>
    </row>
    <row r="777" spans="1:20" ht="12.75">
      <c r="A777" s="39"/>
      <c r="B777" s="67"/>
      <c r="F777" s="67"/>
      <c r="I777" s="68"/>
      <c r="T777" s="56"/>
    </row>
    <row r="778" spans="1:20" ht="12.75">
      <c r="A778" s="39"/>
      <c r="B778" s="67"/>
      <c r="F778" s="67"/>
      <c r="I778" s="68"/>
      <c r="T778" s="56"/>
    </row>
    <row r="779" spans="1:20" ht="12.75">
      <c r="A779" s="39"/>
      <c r="B779" s="67"/>
      <c r="F779" s="67"/>
      <c r="I779" s="68"/>
      <c r="T779" s="56"/>
    </row>
    <row r="780" spans="1:20" ht="12.75">
      <c r="A780" s="39"/>
      <c r="B780" s="67"/>
      <c r="F780" s="67"/>
      <c r="I780" s="68"/>
      <c r="T780" s="56"/>
    </row>
    <row r="781" spans="1:20" ht="12.75">
      <c r="A781" s="39"/>
      <c r="B781" s="67"/>
      <c r="F781" s="67"/>
      <c r="I781" s="68"/>
      <c r="T781" s="56"/>
    </row>
    <row r="782" spans="1:20" ht="12.75">
      <c r="A782" s="39"/>
      <c r="B782" s="67"/>
      <c r="F782" s="67"/>
      <c r="I782" s="68"/>
      <c r="T782" s="56"/>
    </row>
    <row r="783" spans="1:20" ht="12.75">
      <c r="A783" s="39"/>
      <c r="B783" s="67"/>
      <c r="F783" s="67"/>
      <c r="I783" s="68"/>
      <c r="T783" s="56"/>
    </row>
    <row r="784" spans="1:20" ht="12.75">
      <c r="A784" s="39"/>
      <c r="B784" s="67"/>
      <c r="F784" s="67"/>
      <c r="I784" s="68"/>
      <c r="T784" s="56"/>
    </row>
    <row r="785" spans="1:20" ht="12.75">
      <c r="A785" s="39"/>
      <c r="B785" s="67"/>
      <c r="F785" s="67"/>
      <c r="I785" s="68"/>
      <c r="T785" s="56"/>
    </row>
    <row r="786" spans="1:20" ht="12.75">
      <c r="A786" s="39"/>
      <c r="B786" s="67"/>
      <c r="F786" s="67"/>
      <c r="I786" s="68"/>
      <c r="T786" s="56"/>
    </row>
    <row r="787" spans="1:20" ht="12.75">
      <c r="A787" s="39"/>
      <c r="B787" s="67"/>
      <c r="F787" s="67"/>
      <c r="I787" s="68"/>
      <c r="T787" s="56"/>
    </row>
    <row r="788" spans="1:20" ht="12.75">
      <c r="A788" s="39"/>
      <c r="B788" s="67"/>
      <c r="F788" s="67"/>
      <c r="I788" s="68"/>
      <c r="T788" s="56"/>
    </row>
    <row r="789" spans="1:20" ht="12.75">
      <c r="A789" s="39"/>
      <c r="B789" s="67"/>
      <c r="F789" s="67"/>
      <c r="I789" s="68"/>
      <c r="T789" s="56"/>
    </row>
    <row r="790" spans="1:20" ht="12.75">
      <c r="A790" s="39"/>
      <c r="B790" s="67"/>
      <c r="F790" s="67"/>
      <c r="I790" s="68"/>
      <c r="T790" s="56"/>
    </row>
    <row r="791" spans="1:20" ht="12.75">
      <c r="A791" s="39"/>
      <c r="B791" s="67"/>
      <c r="F791" s="67"/>
      <c r="I791" s="68"/>
      <c r="T791" s="56"/>
    </row>
    <row r="792" spans="1:20" ht="12.75">
      <c r="A792" s="39"/>
      <c r="B792" s="67"/>
      <c r="F792" s="67"/>
      <c r="I792" s="68"/>
      <c r="T792" s="56"/>
    </row>
    <row r="793" spans="1:20" ht="12.75">
      <c r="A793" s="39"/>
      <c r="B793" s="67"/>
      <c r="F793" s="67"/>
      <c r="I793" s="68"/>
      <c r="T793" s="56"/>
    </row>
    <row r="794" spans="1:20" ht="12.75">
      <c r="A794" s="39"/>
      <c r="B794" s="67"/>
      <c r="F794" s="67"/>
      <c r="I794" s="68"/>
      <c r="T794" s="56"/>
    </row>
    <row r="795" spans="1:20" ht="12.75">
      <c r="A795" s="39"/>
      <c r="B795" s="67"/>
      <c r="F795" s="67"/>
      <c r="I795" s="68"/>
      <c r="T795" s="56"/>
    </row>
    <row r="796" spans="1:20" ht="12.75">
      <c r="A796" s="39"/>
      <c r="B796" s="67"/>
      <c r="F796" s="67"/>
      <c r="I796" s="68"/>
      <c r="T796" s="56"/>
    </row>
    <row r="797" spans="1:20" ht="12.75">
      <c r="A797" s="39"/>
      <c r="B797" s="67"/>
      <c r="F797" s="67"/>
      <c r="I797" s="68"/>
      <c r="T797" s="56"/>
    </row>
    <row r="798" spans="1:20" ht="12.75">
      <c r="A798" s="39"/>
      <c r="B798" s="67"/>
      <c r="F798" s="67"/>
      <c r="I798" s="68"/>
      <c r="T798" s="56"/>
    </row>
    <row r="799" spans="1:20" ht="12.75">
      <c r="A799" s="39"/>
      <c r="B799" s="67"/>
      <c r="F799" s="67"/>
      <c r="I799" s="68"/>
      <c r="T799" s="56"/>
    </row>
    <row r="800" spans="1:20" ht="12.75">
      <c r="A800" s="39"/>
      <c r="B800" s="67"/>
      <c r="F800" s="67"/>
      <c r="I800" s="68"/>
      <c r="T800" s="56"/>
    </row>
    <row r="801" spans="1:20" ht="12.75">
      <c r="A801" s="39"/>
      <c r="B801" s="67"/>
      <c r="F801" s="67"/>
      <c r="I801" s="68"/>
      <c r="T801" s="56"/>
    </row>
    <row r="802" spans="1:20" ht="12.75">
      <c r="A802" s="39"/>
      <c r="B802" s="67"/>
      <c r="F802" s="67"/>
      <c r="I802" s="68"/>
      <c r="T802" s="56"/>
    </row>
    <row r="803" spans="1:20" ht="12.75">
      <c r="A803" s="39"/>
      <c r="B803" s="67"/>
      <c r="F803" s="67"/>
      <c r="I803" s="68"/>
      <c r="T803" s="56"/>
    </row>
    <row r="804" spans="1:20" ht="12.75">
      <c r="A804" s="39"/>
      <c r="B804" s="67"/>
      <c r="F804" s="67"/>
      <c r="I804" s="68"/>
      <c r="T804" s="56"/>
    </row>
    <row r="805" spans="1:20" ht="12.75">
      <c r="A805" s="39"/>
      <c r="B805" s="67"/>
      <c r="F805" s="67"/>
      <c r="I805" s="68"/>
      <c r="T805" s="56"/>
    </row>
    <row r="806" spans="1:20" ht="12.75">
      <c r="A806" s="39"/>
      <c r="B806" s="67"/>
      <c r="F806" s="67"/>
      <c r="I806" s="68"/>
      <c r="T806" s="56"/>
    </row>
    <row r="807" spans="1:20" ht="12.75">
      <c r="A807" s="39"/>
      <c r="B807" s="67"/>
      <c r="F807" s="67"/>
      <c r="I807" s="68"/>
      <c r="T807" s="56"/>
    </row>
    <row r="808" spans="1:20" ht="12.75">
      <c r="A808" s="39"/>
      <c r="B808" s="67"/>
      <c r="F808" s="67"/>
      <c r="I808" s="68"/>
      <c r="T808" s="56"/>
    </row>
    <row r="809" spans="1:20" ht="12.75">
      <c r="A809" s="39"/>
      <c r="B809" s="67"/>
      <c r="F809" s="67"/>
      <c r="I809" s="68"/>
      <c r="T809" s="56"/>
    </row>
    <row r="810" spans="1:20" ht="12.75">
      <c r="A810" s="39"/>
      <c r="B810" s="67"/>
      <c r="F810" s="67"/>
      <c r="I810" s="68"/>
      <c r="T810" s="56"/>
    </row>
    <row r="811" spans="1:20" ht="12.75">
      <c r="A811" s="39"/>
      <c r="B811" s="67"/>
      <c r="F811" s="67"/>
      <c r="I811" s="68"/>
      <c r="T811" s="56"/>
    </row>
    <row r="812" spans="1:20" ht="12.75">
      <c r="A812" s="39"/>
      <c r="B812" s="67"/>
      <c r="F812" s="67"/>
      <c r="I812" s="68"/>
      <c r="T812" s="56"/>
    </row>
    <row r="813" spans="1:20" ht="12.75">
      <c r="A813" s="39"/>
      <c r="B813" s="67"/>
      <c r="F813" s="67"/>
      <c r="I813" s="68"/>
      <c r="T813" s="56"/>
    </row>
    <row r="814" spans="1:20" ht="12.75">
      <c r="A814" s="39"/>
      <c r="B814" s="67"/>
      <c r="F814" s="67"/>
      <c r="I814" s="68"/>
      <c r="T814" s="56"/>
    </row>
    <row r="815" spans="1:20" ht="12.75">
      <c r="A815" s="39"/>
      <c r="B815" s="67"/>
      <c r="F815" s="67"/>
      <c r="I815" s="68"/>
      <c r="T815" s="56"/>
    </row>
    <row r="816" spans="1:20" ht="12.75">
      <c r="A816" s="39"/>
      <c r="B816" s="67"/>
      <c r="F816" s="67"/>
      <c r="I816" s="68"/>
      <c r="T816" s="56"/>
    </row>
    <row r="817" spans="1:20" ht="12.75">
      <c r="A817" s="39"/>
      <c r="B817" s="67"/>
      <c r="F817" s="67"/>
      <c r="I817" s="68"/>
      <c r="T817" s="56"/>
    </row>
    <row r="818" spans="1:20" ht="12.75">
      <c r="A818" s="39"/>
      <c r="B818" s="67"/>
      <c r="F818" s="67"/>
      <c r="I818" s="68"/>
      <c r="T818" s="56"/>
    </row>
    <row r="819" spans="1:20" ht="12.75">
      <c r="A819" s="39"/>
      <c r="B819" s="67"/>
      <c r="F819" s="67"/>
      <c r="I819" s="68"/>
      <c r="T819" s="56"/>
    </row>
    <row r="820" spans="1:20" ht="12.75">
      <c r="A820" s="39"/>
      <c r="B820" s="67"/>
      <c r="F820" s="67"/>
      <c r="I820" s="68"/>
      <c r="T820" s="56"/>
    </row>
    <row r="821" spans="1:20" ht="12.75">
      <c r="A821" s="39"/>
      <c r="B821" s="67"/>
      <c r="F821" s="67"/>
      <c r="I821" s="68"/>
      <c r="T821" s="56"/>
    </row>
    <row r="822" spans="1:20" ht="12.75">
      <c r="A822" s="39"/>
      <c r="B822" s="67"/>
      <c r="F822" s="67"/>
      <c r="I822" s="68"/>
      <c r="T822" s="56"/>
    </row>
    <row r="823" spans="1:20" ht="12.75">
      <c r="A823" s="39"/>
      <c r="B823" s="67"/>
      <c r="F823" s="67"/>
      <c r="I823" s="68"/>
      <c r="T823" s="56"/>
    </row>
    <row r="824" spans="1:20" ht="12.75">
      <c r="A824" s="39"/>
      <c r="B824" s="67"/>
      <c r="F824" s="67"/>
      <c r="I824" s="68"/>
      <c r="T824" s="56"/>
    </row>
    <row r="825" spans="1:20" ht="12.75">
      <c r="A825" s="39"/>
      <c r="B825" s="67"/>
      <c r="F825" s="67"/>
      <c r="I825" s="68"/>
      <c r="T825" s="56"/>
    </row>
    <row r="826" spans="1:20" ht="12.75">
      <c r="A826" s="39"/>
      <c r="B826" s="67"/>
      <c r="F826" s="67"/>
      <c r="I826" s="68"/>
      <c r="T826" s="56"/>
    </row>
    <row r="827" spans="1:20" ht="12.75">
      <c r="A827" s="39"/>
      <c r="B827" s="67"/>
      <c r="F827" s="67"/>
      <c r="I827" s="68"/>
      <c r="T827" s="56"/>
    </row>
    <row r="828" spans="1:20" ht="12.75">
      <c r="A828" s="39"/>
      <c r="B828" s="67"/>
      <c r="F828" s="67"/>
      <c r="I828" s="68"/>
      <c r="T828" s="56"/>
    </row>
    <row r="829" spans="1:20" ht="12.75">
      <c r="A829" s="39"/>
      <c r="B829" s="67"/>
      <c r="F829" s="67"/>
      <c r="I829" s="68"/>
      <c r="T829" s="56"/>
    </row>
    <row r="830" spans="1:20" ht="12.75">
      <c r="A830" s="39"/>
      <c r="B830" s="67"/>
      <c r="F830" s="67"/>
      <c r="I830" s="68"/>
      <c r="T830" s="56"/>
    </row>
    <row r="831" spans="1:20" ht="12.75">
      <c r="A831" s="39"/>
      <c r="B831" s="67"/>
      <c r="F831" s="67"/>
      <c r="I831" s="68"/>
      <c r="T831" s="56"/>
    </row>
    <row r="832" spans="1:20" ht="12.75">
      <c r="A832" s="39"/>
      <c r="B832" s="67"/>
      <c r="F832" s="67"/>
      <c r="I832" s="68"/>
      <c r="T832" s="56"/>
    </row>
    <row r="833" spans="1:20" ht="12.75">
      <c r="A833" s="39"/>
      <c r="B833" s="67"/>
      <c r="F833" s="67"/>
      <c r="I833" s="68"/>
      <c r="T833" s="56"/>
    </row>
    <row r="834" spans="1:20" ht="12.75">
      <c r="A834" s="39"/>
      <c r="B834" s="67"/>
      <c r="F834" s="67"/>
      <c r="I834" s="68"/>
      <c r="T834" s="56"/>
    </row>
    <row r="835" spans="1:20" ht="12.75">
      <c r="A835" s="39"/>
      <c r="B835" s="67"/>
      <c r="F835" s="67"/>
      <c r="I835" s="68"/>
      <c r="T835" s="56"/>
    </row>
    <row r="836" spans="1:20" ht="12.75">
      <c r="A836" s="39"/>
      <c r="B836" s="67"/>
      <c r="F836" s="67"/>
      <c r="I836" s="68"/>
      <c r="T836" s="56"/>
    </row>
    <row r="837" spans="1:20" ht="12.75">
      <c r="A837" s="39"/>
      <c r="B837" s="67"/>
      <c r="F837" s="67"/>
      <c r="I837" s="68"/>
      <c r="T837" s="56"/>
    </row>
    <row r="838" spans="1:20" ht="12.75">
      <c r="A838" s="39"/>
      <c r="B838" s="67"/>
      <c r="F838" s="67"/>
      <c r="I838" s="68"/>
      <c r="T838" s="56"/>
    </row>
    <row r="839" spans="1:20" ht="12.75">
      <c r="A839" s="39"/>
      <c r="B839" s="67"/>
      <c r="F839" s="67"/>
      <c r="I839" s="68"/>
      <c r="T839" s="56"/>
    </row>
    <row r="840" spans="1:20" ht="12.75">
      <c r="A840" s="39"/>
      <c r="B840" s="67"/>
      <c r="F840" s="67"/>
      <c r="I840" s="68"/>
      <c r="T840" s="56"/>
    </row>
    <row r="841" spans="1:20" ht="12.75">
      <c r="A841" s="39"/>
      <c r="B841" s="67"/>
      <c r="F841" s="67"/>
      <c r="I841" s="68"/>
      <c r="T841" s="56"/>
    </row>
    <row r="842" spans="1:20" ht="12.75">
      <c r="A842" s="39"/>
      <c r="B842" s="67"/>
      <c r="F842" s="67"/>
      <c r="I842" s="68"/>
      <c r="T842" s="56"/>
    </row>
    <row r="843" spans="1:20" ht="12.75">
      <c r="A843" s="39"/>
      <c r="B843" s="67"/>
      <c r="F843" s="67"/>
      <c r="I843" s="68"/>
      <c r="T843" s="56"/>
    </row>
    <row r="844" spans="1:20" ht="12.75">
      <c r="A844" s="39"/>
      <c r="B844" s="67"/>
      <c r="F844" s="67"/>
      <c r="I844" s="68"/>
      <c r="T844" s="56"/>
    </row>
    <row r="845" spans="1:20" ht="12.75">
      <c r="A845" s="39"/>
      <c r="B845" s="67"/>
      <c r="F845" s="67"/>
      <c r="I845" s="68"/>
      <c r="T845" s="56"/>
    </row>
    <row r="846" spans="1:20" ht="12.75">
      <c r="A846" s="39"/>
      <c r="B846" s="67"/>
      <c r="F846" s="67"/>
      <c r="I846" s="68"/>
      <c r="T846" s="56"/>
    </row>
    <row r="847" spans="1:20" ht="12.75">
      <c r="A847" s="39"/>
      <c r="B847" s="67"/>
      <c r="F847" s="67"/>
      <c r="I847" s="68"/>
      <c r="T847" s="56"/>
    </row>
    <row r="848" spans="1:20" ht="12.75">
      <c r="A848" s="39"/>
      <c r="B848" s="67"/>
      <c r="F848" s="67"/>
      <c r="I848" s="68"/>
      <c r="T848" s="56"/>
    </row>
    <row r="849" spans="1:20" ht="12.75">
      <c r="A849" s="39"/>
      <c r="B849" s="67"/>
      <c r="F849" s="67"/>
      <c r="I849" s="68"/>
      <c r="T849" s="56"/>
    </row>
    <row r="850" spans="1:20" ht="12.75">
      <c r="A850" s="39"/>
      <c r="B850" s="67"/>
      <c r="F850" s="67"/>
      <c r="I850" s="68"/>
      <c r="T850" s="56"/>
    </row>
    <row r="851" spans="1:20" ht="12.75">
      <c r="A851" s="39"/>
      <c r="B851" s="67"/>
      <c r="F851" s="67"/>
      <c r="I851" s="68"/>
      <c r="T851" s="56"/>
    </row>
    <row r="852" spans="1:20" ht="12.75">
      <c r="A852" s="39"/>
      <c r="B852" s="67"/>
      <c r="F852" s="67"/>
      <c r="I852" s="68"/>
      <c r="T852" s="56"/>
    </row>
    <row r="853" spans="1:20" ht="12.75">
      <c r="A853" s="39"/>
      <c r="B853" s="67"/>
      <c r="F853" s="67"/>
      <c r="I853" s="68"/>
      <c r="T853" s="56"/>
    </row>
    <row r="854" spans="1:20" ht="12.75">
      <c r="A854" s="39"/>
      <c r="B854" s="67"/>
      <c r="F854" s="67"/>
      <c r="I854" s="68"/>
      <c r="T854" s="56"/>
    </row>
    <row r="855" spans="1:20" ht="12.75">
      <c r="A855" s="39"/>
      <c r="B855" s="67"/>
      <c r="F855" s="67"/>
      <c r="I855" s="68"/>
      <c r="T855" s="56"/>
    </row>
    <row r="856" spans="1:20" ht="12.75">
      <c r="A856" s="39"/>
      <c r="B856" s="67"/>
      <c r="F856" s="67"/>
      <c r="I856" s="68"/>
      <c r="T856" s="56"/>
    </row>
    <row r="857" spans="1:20" ht="12.75">
      <c r="A857" s="39"/>
      <c r="B857" s="67"/>
      <c r="F857" s="67"/>
      <c r="I857" s="68"/>
      <c r="T857" s="56"/>
    </row>
    <row r="858" spans="1:20" ht="12.75">
      <c r="A858" s="39"/>
      <c r="B858" s="67"/>
      <c r="F858" s="67"/>
      <c r="I858" s="68"/>
      <c r="T858" s="56"/>
    </row>
    <row r="859" spans="1:20" ht="12.75">
      <c r="A859" s="39"/>
      <c r="B859" s="67"/>
      <c r="F859" s="67"/>
      <c r="I859" s="68"/>
      <c r="T859" s="56"/>
    </row>
    <row r="860" spans="1:20" ht="12.75">
      <c r="A860" s="39"/>
      <c r="B860" s="67"/>
      <c r="F860" s="67"/>
      <c r="I860" s="68"/>
      <c r="T860" s="56"/>
    </row>
    <row r="861" spans="1:20" ht="12.75">
      <c r="A861" s="39"/>
      <c r="B861" s="67"/>
      <c r="F861" s="67"/>
      <c r="I861" s="68"/>
      <c r="T861" s="56"/>
    </row>
    <row r="862" spans="1:20" ht="12.75">
      <c r="A862" s="39"/>
      <c r="B862" s="67"/>
      <c r="F862" s="67"/>
      <c r="I862" s="68"/>
      <c r="T862" s="56"/>
    </row>
    <row r="863" spans="1:20" ht="12.75">
      <c r="A863" s="39"/>
      <c r="B863" s="67"/>
      <c r="F863" s="67"/>
      <c r="I863" s="68"/>
      <c r="T863" s="56"/>
    </row>
    <row r="864" spans="1:20" ht="12.75">
      <c r="A864" s="39"/>
      <c r="B864" s="67"/>
      <c r="F864" s="67"/>
      <c r="I864" s="68"/>
      <c r="T864" s="56"/>
    </row>
    <row r="865" spans="1:20" ht="12.75">
      <c r="A865" s="39"/>
      <c r="B865" s="67"/>
      <c r="F865" s="67"/>
      <c r="I865" s="68"/>
      <c r="T865" s="56"/>
    </row>
    <row r="866" spans="1:20" ht="12.75">
      <c r="A866" s="39"/>
      <c r="B866" s="67"/>
      <c r="F866" s="67"/>
      <c r="I866" s="68"/>
      <c r="T866" s="56"/>
    </row>
    <row r="867" spans="1:20" ht="12.75">
      <c r="A867" s="39"/>
      <c r="B867" s="67"/>
      <c r="F867" s="67"/>
      <c r="I867" s="68"/>
      <c r="T867" s="56"/>
    </row>
    <row r="868" spans="1:20" ht="12.75">
      <c r="A868" s="39"/>
      <c r="B868" s="67"/>
      <c r="F868" s="67"/>
      <c r="I868" s="68"/>
      <c r="T868" s="56"/>
    </row>
    <row r="869" spans="1:20" ht="12.75">
      <c r="A869" s="39"/>
      <c r="B869" s="67"/>
      <c r="F869" s="67"/>
      <c r="I869" s="68"/>
      <c r="T869" s="56"/>
    </row>
    <row r="870" spans="1:20" ht="12.75">
      <c r="A870" s="39"/>
      <c r="B870" s="67"/>
      <c r="F870" s="67"/>
      <c r="I870" s="68"/>
      <c r="T870" s="56"/>
    </row>
    <row r="871" spans="1:20" ht="12.75">
      <c r="A871" s="39"/>
      <c r="B871" s="67"/>
      <c r="F871" s="67"/>
      <c r="I871" s="68"/>
      <c r="T871" s="56"/>
    </row>
    <row r="872" spans="1:20" ht="12.75">
      <c r="A872" s="39"/>
      <c r="B872" s="67"/>
      <c r="F872" s="67"/>
      <c r="I872" s="68"/>
      <c r="T872" s="56"/>
    </row>
    <row r="873" spans="1:20" ht="12.75">
      <c r="A873" s="39"/>
      <c r="B873" s="67"/>
      <c r="F873" s="67"/>
      <c r="I873" s="68"/>
      <c r="T873" s="56"/>
    </row>
    <row r="874" spans="1:20" ht="12.75">
      <c r="A874" s="39"/>
      <c r="B874" s="67"/>
      <c r="F874" s="67"/>
      <c r="I874" s="68"/>
      <c r="T874" s="56"/>
    </row>
    <row r="875" spans="1:20" ht="12.75">
      <c r="A875" s="39"/>
      <c r="B875" s="67"/>
      <c r="F875" s="67"/>
      <c r="I875" s="68"/>
      <c r="T875" s="56"/>
    </row>
    <row r="876" spans="1:20" ht="12.75">
      <c r="A876" s="39"/>
      <c r="B876" s="67"/>
      <c r="F876" s="67"/>
      <c r="I876" s="68"/>
      <c r="T876" s="56"/>
    </row>
    <row r="877" spans="1:20" ht="12.75">
      <c r="A877" s="39"/>
      <c r="B877" s="67"/>
      <c r="F877" s="67"/>
      <c r="I877" s="68"/>
      <c r="T877" s="56"/>
    </row>
    <row r="878" spans="1:20" ht="12.75">
      <c r="A878" s="39"/>
      <c r="B878" s="67"/>
      <c r="F878" s="67"/>
      <c r="I878" s="68"/>
      <c r="T878" s="56"/>
    </row>
    <row r="879" spans="1:20" ht="12.75">
      <c r="A879" s="39"/>
      <c r="B879" s="67"/>
      <c r="F879" s="67"/>
      <c r="I879" s="68"/>
      <c r="T879" s="56"/>
    </row>
    <row r="880" spans="1:20" ht="12.75">
      <c r="A880" s="39"/>
      <c r="B880" s="67"/>
      <c r="F880" s="67"/>
      <c r="I880" s="68"/>
      <c r="T880" s="56"/>
    </row>
    <row r="881" spans="1:20" ht="12.75">
      <c r="A881" s="39"/>
      <c r="B881" s="67"/>
      <c r="F881" s="67"/>
      <c r="I881" s="68"/>
      <c r="T881" s="56"/>
    </row>
    <row r="882" spans="1:20" ht="12.75">
      <c r="A882" s="39"/>
      <c r="B882" s="67"/>
      <c r="F882" s="67"/>
      <c r="I882" s="68"/>
      <c r="T882" s="56"/>
    </row>
    <row r="883" spans="1:20" ht="12.75">
      <c r="A883" s="39"/>
      <c r="B883" s="67"/>
      <c r="F883" s="67"/>
      <c r="I883" s="68"/>
      <c r="T883" s="56"/>
    </row>
    <row r="884" spans="1:20" ht="12.75">
      <c r="A884" s="39"/>
      <c r="B884" s="67"/>
      <c r="F884" s="67"/>
      <c r="I884" s="68"/>
      <c r="T884" s="56"/>
    </row>
    <row r="885" spans="1:20" ht="12.75">
      <c r="A885" s="39"/>
      <c r="B885" s="67"/>
      <c r="F885" s="67"/>
      <c r="I885" s="68"/>
      <c r="T885" s="56"/>
    </row>
    <row r="886" spans="1:20" ht="12.75">
      <c r="A886" s="39"/>
      <c r="B886" s="67"/>
      <c r="F886" s="67"/>
      <c r="I886" s="68"/>
      <c r="T886" s="56"/>
    </row>
    <row r="887" spans="1:20" ht="12.75">
      <c r="A887" s="39"/>
      <c r="B887" s="67"/>
      <c r="F887" s="67"/>
      <c r="I887" s="68"/>
      <c r="T887" s="56"/>
    </row>
    <row r="888" spans="1:20" ht="12.75">
      <c r="A888" s="39"/>
      <c r="B888" s="67"/>
      <c r="F888" s="67"/>
      <c r="I888" s="68"/>
      <c r="T888" s="56"/>
    </row>
    <row r="889" spans="1:20" ht="12.75">
      <c r="A889" s="39"/>
      <c r="B889" s="67"/>
      <c r="F889" s="67"/>
      <c r="I889" s="68"/>
      <c r="T889" s="56"/>
    </row>
    <row r="890" spans="1:20" ht="12.75">
      <c r="A890" s="39"/>
      <c r="B890" s="67"/>
      <c r="F890" s="67"/>
      <c r="I890" s="68"/>
      <c r="T890" s="56"/>
    </row>
    <row r="891" spans="1:20" ht="12.75">
      <c r="A891" s="39"/>
      <c r="B891" s="67"/>
      <c r="F891" s="67"/>
      <c r="I891" s="68"/>
      <c r="T891" s="56"/>
    </row>
    <row r="892" spans="1:20" ht="12.75">
      <c r="A892" s="39"/>
      <c r="B892" s="67"/>
      <c r="F892" s="67"/>
      <c r="I892" s="68"/>
      <c r="T892" s="56"/>
    </row>
    <row r="893" spans="1:20" ht="12.75">
      <c r="A893" s="39"/>
      <c r="B893" s="67"/>
      <c r="F893" s="67"/>
      <c r="I893" s="68"/>
      <c r="T893" s="56"/>
    </row>
    <row r="894" spans="1:20" ht="12.75">
      <c r="A894" s="39"/>
      <c r="B894" s="67"/>
      <c r="F894" s="67"/>
      <c r="I894" s="68"/>
      <c r="T894" s="56"/>
    </row>
    <row r="895" spans="1:20" ht="12.75">
      <c r="A895" s="39"/>
      <c r="B895" s="67"/>
      <c r="F895" s="67"/>
      <c r="I895" s="68"/>
      <c r="T895" s="56"/>
    </row>
    <row r="896" spans="1:20" ht="12.75">
      <c r="A896" s="39"/>
      <c r="B896" s="67"/>
      <c r="F896" s="67"/>
      <c r="I896" s="68"/>
      <c r="T896" s="56"/>
    </row>
    <row r="897" spans="1:20" ht="12.75">
      <c r="A897" s="39"/>
      <c r="B897" s="67"/>
      <c r="F897" s="67"/>
      <c r="I897" s="68"/>
      <c r="T897" s="56"/>
    </row>
    <row r="898" spans="1:20" ht="12.75">
      <c r="A898" s="39"/>
      <c r="B898" s="67"/>
      <c r="F898" s="67"/>
      <c r="I898" s="68"/>
      <c r="T898" s="56"/>
    </row>
    <row r="899" spans="1:20" ht="12.75">
      <c r="A899" s="39"/>
      <c r="B899" s="67"/>
      <c r="F899" s="67"/>
      <c r="I899" s="68"/>
      <c r="T899" s="56"/>
    </row>
    <row r="900" spans="1:20" ht="12.75">
      <c r="A900" s="39"/>
      <c r="B900" s="67"/>
      <c r="F900" s="67"/>
      <c r="I900" s="68"/>
      <c r="T900" s="56"/>
    </row>
    <row r="901" spans="1:20" ht="12.75">
      <c r="A901" s="39"/>
      <c r="B901" s="67"/>
      <c r="F901" s="67"/>
      <c r="I901" s="68"/>
      <c r="T901" s="56"/>
    </row>
    <row r="902" spans="1:20" ht="12.75">
      <c r="A902" s="39"/>
      <c r="B902" s="67"/>
      <c r="F902" s="67"/>
      <c r="I902" s="68"/>
      <c r="T902" s="56"/>
    </row>
    <row r="903" spans="1:20" ht="12.75">
      <c r="A903" s="39"/>
      <c r="B903" s="67"/>
      <c r="F903" s="67"/>
      <c r="I903" s="68"/>
      <c r="T903" s="56"/>
    </row>
    <row r="904" spans="1:20" ht="12.75">
      <c r="A904" s="39"/>
      <c r="B904" s="67"/>
      <c r="F904" s="67"/>
      <c r="I904" s="68"/>
      <c r="T904" s="56"/>
    </row>
    <row r="905" spans="1:20" ht="12.75">
      <c r="A905" s="39"/>
      <c r="B905" s="67"/>
      <c r="F905" s="67"/>
      <c r="I905" s="68"/>
      <c r="T905" s="56"/>
    </row>
    <row r="906" spans="1:20" ht="12.75">
      <c r="A906" s="39"/>
      <c r="B906" s="67"/>
      <c r="F906" s="67"/>
      <c r="I906" s="68"/>
      <c r="T906" s="56"/>
    </row>
    <row r="907" spans="1:20" ht="12.75">
      <c r="A907" s="39"/>
      <c r="B907" s="67"/>
      <c r="F907" s="67"/>
      <c r="I907" s="68"/>
      <c r="T907" s="56"/>
    </row>
    <row r="908" spans="1:20" ht="12.75">
      <c r="A908" s="39"/>
      <c r="B908" s="67"/>
      <c r="F908" s="67"/>
      <c r="I908" s="68"/>
      <c r="T908" s="56"/>
    </row>
    <row r="909" spans="1:20" ht="12.75">
      <c r="A909" s="39"/>
      <c r="B909" s="67"/>
      <c r="F909" s="67"/>
      <c r="I909" s="68"/>
      <c r="T909" s="56"/>
    </row>
    <row r="910" spans="1:20" ht="12.75">
      <c r="A910" s="39"/>
      <c r="B910" s="67"/>
      <c r="F910" s="67"/>
      <c r="I910" s="68"/>
      <c r="T910" s="56"/>
    </row>
    <row r="911" spans="1:20" ht="12.75">
      <c r="A911" s="39"/>
      <c r="B911" s="67"/>
      <c r="F911" s="67"/>
      <c r="I911" s="68"/>
      <c r="T911" s="56"/>
    </row>
    <row r="912" spans="1:20" ht="12.75">
      <c r="A912" s="39"/>
      <c r="B912" s="67"/>
      <c r="F912" s="67"/>
      <c r="I912" s="68"/>
      <c r="T912" s="56"/>
    </row>
    <row r="913" spans="1:20" ht="12.75">
      <c r="A913" s="39"/>
      <c r="B913" s="67"/>
      <c r="F913" s="67"/>
      <c r="I913" s="68"/>
      <c r="T913" s="56"/>
    </row>
    <row r="914" spans="1:20" ht="12.75">
      <c r="A914" s="39"/>
      <c r="B914" s="67"/>
      <c r="F914" s="67"/>
      <c r="I914" s="68"/>
      <c r="T914" s="56"/>
    </row>
    <row r="915" spans="1:20" ht="12.75">
      <c r="A915" s="39"/>
      <c r="B915" s="67"/>
      <c r="F915" s="67"/>
      <c r="I915" s="68"/>
      <c r="T915" s="56"/>
    </row>
    <row r="916" spans="1:20" ht="12.75">
      <c r="A916" s="39"/>
      <c r="B916" s="67"/>
      <c r="F916" s="67"/>
      <c r="I916" s="68"/>
      <c r="T916" s="56"/>
    </row>
    <row r="917" spans="1:20" ht="12.75">
      <c r="A917" s="39"/>
      <c r="B917" s="67"/>
      <c r="F917" s="67"/>
      <c r="I917" s="68"/>
      <c r="T917" s="56"/>
    </row>
    <row r="918" spans="1:20" ht="12.75">
      <c r="A918" s="39"/>
      <c r="B918" s="67"/>
      <c r="F918" s="67"/>
      <c r="I918" s="68"/>
      <c r="T918" s="56"/>
    </row>
    <row r="919" spans="1:20" ht="12.75">
      <c r="A919" s="39"/>
      <c r="B919" s="67"/>
      <c r="F919" s="67"/>
      <c r="I919" s="68"/>
      <c r="T919" s="56"/>
    </row>
    <row r="920" spans="1:20" ht="12.75">
      <c r="A920" s="39"/>
      <c r="B920" s="67"/>
      <c r="F920" s="67"/>
      <c r="I920" s="68"/>
      <c r="T920" s="56"/>
    </row>
    <row r="921" spans="1:20" ht="12.75">
      <c r="A921" s="39"/>
      <c r="B921" s="67"/>
      <c r="F921" s="67"/>
      <c r="I921" s="68"/>
      <c r="T921" s="56"/>
    </row>
    <row r="922" spans="1:20" ht="12.75">
      <c r="A922" s="39"/>
      <c r="B922" s="67"/>
      <c r="F922" s="67"/>
      <c r="I922" s="68"/>
      <c r="T922" s="56"/>
    </row>
    <row r="923" spans="1:20" ht="12.75">
      <c r="A923" s="39"/>
      <c r="B923" s="67"/>
      <c r="F923" s="67"/>
      <c r="I923" s="68"/>
      <c r="T923" s="56"/>
    </row>
    <row r="924" spans="1:20" ht="12.75">
      <c r="A924" s="39"/>
      <c r="B924" s="67"/>
      <c r="F924" s="67"/>
      <c r="I924" s="68"/>
      <c r="T924" s="56"/>
    </row>
    <row r="925" spans="1:20" ht="12.75">
      <c r="A925" s="39"/>
      <c r="B925" s="67"/>
      <c r="F925" s="67"/>
      <c r="I925" s="68"/>
      <c r="T925" s="56"/>
    </row>
    <row r="926" spans="1:20" ht="12.75">
      <c r="A926" s="39"/>
      <c r="B926" s="67"/>
      <c r="F926" s="67"/>
      <c r="I926" s="68"/>
      <c r="T926" s="56"/>
    </row>
    <row r="927" spans="1:20" ht="12.75">
      <c r="A927" s="39"/>
      <c r="B927" s="67"/>
      <c r="F927" s="67"/>
      <c r="I927" s="68"/>
      <c r="T927" s="56"/>
    </row>
    <row r="928" spans="1:20" ht="12.75">
      <c r="A928" s="39"/>
      <c r="B928" s="67"/>
      <c r="F928" s="67"/>
      <c r="I928" s="68"/>
      <c r="T928" s="56"/>
    </row>
    <row r="929" spans="1:20" ht="12.75">
      <c r="A929" s="39"/>
      <c r="B929" s="67"/>
      <c r="F929" s="67"/>
      <c r="I929" s="68"/>
      <c r="T929" s="56"/>
    </row>
    <row r="930" spans="1:20" ht="12.75">
      <c r="A930" s="39"/>
      <c r="B930" s="67"/>
      <c r="F930" s="67"/>
      <c r="I930" s="68"/>
      <c r="T930" s="56"/>
    </row>
    <row r="931" spans="1:20" ht="12.75">
      <c r="A931" s="39"/>
      <c r="B931" s="67"/>
      <c r="F931" s="67"/>
      <c r="I931" s="68"/>
      <c r="T931" s="56"/>
    </row>
    <row r="932" spans="1:20" ht="12.75">
      <c r="A932" s="39"/>
      <c r="B932" s="67"/>
      <c r="F932" s="67"/>
      <c r="I932" s="68"/>
      <c r="T932" s="56"/>
    </row>
    <row r="933" spans="1:20" ht="12.75">
      <c r="A933" s="39"/>
      <c r="B933" s="67"/>
      <c r="F933" s="67"/>
      <c r="I933" s="68"/>
      <c r="T933" s="56"/>
    </row>
    <row r="934" spans="1:20" ht="12.75">
      <c r="A934" s="39"/>
      <c r="B934" s="67"/>
      <c r="F934" s="67"/>
      <c r="I934" s="68"/>
      <c r="T934" s="56"/>
    </row>
    <row r="935" spans="1:20" ht="12.75">
      <c r="A935" s="39"/>
      <c r="B935" s="67"/>
      <c r="F935" s="67"/>
      <c r="I935" s="68"/>
      <c r="T935" s="56"/>
    </row>
    <row r="936" spans="1:20" ht="12.75">
      <c r="A936" s="39"/>
      <c r="B936" s="67"/>
      <c r="F936" s="67"/>
      <c r="I936" s="68"/>
      <c r="T936" s="56"/>
    </row>
    <row r="937" spans="1:20" ht="12.75">
      <c r="A937" s="39"/>
      <c r="B937" s="67"/>
      <c r="F937" s="67"/>
      <c r="I937" s="68"/>
      <c r="T937" s="56"/>
    </row>
    <row r="938" spans="1:20" ht="12.75">
      <c r="A938" s="39"/>
      <c r="B938" s="67"/>
      <c r="F938" s="67"/>
      <c r="I938" s="68"/>
      <c r="T938" s="56"/>
    </row>
    <row r="939" spans="1:20" ht="12.75">
      <c r="A939" s="39"/>
      <c r="B939" s="67"/>
      <c r="F939" s="67"/>
      <c r="I939" s="68"/>
      <c r="T939" s="56"/>
    </row>
    <row r="940" spans="1:20" ht="12.75">
      <c r="A940" s="39"/>
      <c r="B940" s="67"/>
      <c r="F940" s="67"/>
      <c r="I940" s="68"/>
      <c r="T940" s="56"/>
    </row>
    <row r="941" spans="1:20" ht="12.75">
      <c r="A941" s="39"/>
      <c r="B941" s="67"/>
      <c r="F941" s="67"/>
      <c r="I941" s="68"/>
      <c r="T941" s="56"/>
    </row>
    <row r="942" spans="1:20" ht="12.75">
      <c r="A942" s="39"/>
      <c r="B942" s="67"/>
      <c r="F942" s="67"/>
      <c r="I942" s="68"/>
      <c r="T942" s="56"/>
    </row>
    <row r="943" spans="1:20" ht="12.75">
      <c r="A943" s="39"/>
      <c r="B943" s="67"/>
      <c r="F943" s="67"/>
      <c r="I943" s="68"/>
      <c r="T943" s="56"/>
    </row>
    <row r="944" spans="1:20" ht="12.75">
      <c r="A944" s="39"/>
      <c r="B944" s="67"/>
      <c r="F944" s="67"/>
      <c r="I944" s="68"/>
      <c r="T944" s="56"/>
    </row>
    <row r="945" spans="1:20" ht="12.75">
      <c r="A945" s="39"/>
      <c r="B945" s="67"/>
      <c r="F945" s="67"/>
      <c r="I945" s="68"/>
      <c r="T945" s="56"/>
    </row>
    <row r="946" spans="1:20" ht="12.75">
      <c r="A946" s="39"/>
      <c r="B946" s="67"/>
      <c r="F946" s="67"/>
      <c r="I946" s="68"/>
      <c r="T946" s="56"/>
    </row>
    <row r="947" spans="1:20" ht="12.75">
      <c r="A947" s="39"/>
      <c r="B947" s="67"/>
      <c r="F947" s="67"/>
      <c r="I947" s="68"/>
      <c r="T947" s="56"/>
    </row>
    <row r="948" spans="1:20" ht="12.75">
      <c r="A948" s="39"/>
      <c r="B948" s="67"/>
      <c r="F948" s="67"/>
      <c r="I948" s="68"/>
      <c r="T948" s="56"/>
    </row>
    <row r="949" spans="1:20" ht="12.75">
      <c r="A949" s="39"/>
      <c r="B949" s="67"/>
      <c r="F949" s="67"/>
      <c r="I949" s="68"/>
      <c r="T949" s="56"/>
    </row>
    <row r="950" spans="1:20" ht="12.75">
      <c r="A950" s="39"/>
      <c r="B950" s="67"/>
      <c r="F950" s="67"/>
      <c r="I950" s="68"/>
      <c r="T950" s="56"/>
    </row>
    <row r="951" spans="1:20" ht="12.75">
      <c r="A951" s="39"/>
      <c r="B951" s="67"/>
      <c r="F951" s="67"/>
      <c r="I951" s="68"/>
      <c r="T951" s="56"/>
    </row>
    <row r="952" spans="1:20" ht="12.75">
      <c r="A952" s="39"/>
      <c r="B952" s="67"/>
      <c r="F952" s="67"/>
      <c r="I952" s="68"/>
      <c r="T952" s="56"/>
    </row>
    <row r="953" spans="1:20" ht="12.75">
      <c r="A953" s="39"/>
      <c r="B953" s="67"/>
      <c r="F953" s="67"/>
      <c r="I953" s="68"/>
      <c r="T953" s="56"/>
    </row>
    <row r="954" spans="1:20" ht="12.75">
      <c r="A954" s="39"/>
      <c r="B954" s="67"/>
      <c r="F954" s="67"/>
      <c r="I954" s="68"/>
      <c r="T954" s="56"/>
    </row>
    <row r="955" spans="1:20" ht="12.75">
      <c r="A955" s="39"/>
      <c r="B955" s="67"/>
      <c r="F955" s="67"/>
      <c r="I955" s="68"/>
      <c r="T955" s="56"/>
    </row>
    <row r="956" spans="1:20" ht="12.75">
      <c r="A956" s="39"/>
      <c r="B956" s="67"/>
      <c r="F956" s="67"/>
      <c r="I956" s="68"/>
      <c r="T956" s="56"/>
    </row>
    <row r="957" spans="1:20" ht="12.75">
      <c r="A957" s="39"/>
      <c r="B957" s="67"/>
      <c r="F957" s="67"/>
      <c r="I957" s="68"/>
      <c r="T957" s="56"/>
    </row>
    <row r="958" spans="1:20" ht="12.75">
      <c r="A958" s="39"/>
      <c r="B958" s="67"/>
      <c r="F958" s="67"/>
      <c r="I958" s="68"/>
      <c r="T958" s="56"/>
    </row>
    <row r="959" spans="1:20" ht="12.75">
      <c r="A959" s="39"/>
      <c r="B959" s="67"/>
      <c r="F959" s="67"/>
      <c r="I959" s="68"/>
      <c r="T959" s="56"/>
    </row>
    <row r="960" spans="1:20" ht="12.75">
      <c r="A960" s="39"/>
      <c r="B960" s="67"/>
      <c r="F960" s="67"/>
      <c r="I960" s="68"/>
      <c r="T960" s="56"/>
    </row>
    <row r="961" spans="1:20" ht="12.75">
      <c r="A961" s="39"/>
      <c r="B961" s="67"/>
      <c r="F961" s="67"/>
      <c r="I961" s="68"/>
      <c r="T961" s="56"/>
    </row>
    <row r="962" spans="1:20" ht="12.75">
      <c r="A962" s="39"/>
      <c r="B962" s="67"/>
      <c r="F962" s="67"/>
      <c r="I962" s="68"/>
      <c r="T962" s="56"/>
    </row>
    <row r="963" spans="1:20" ht="12.75">
      <c r="A963" s="39"/>
      <c r="B963" s="67"/>
      <c r="F963" s="67"/>
      <c r="I963" s="68"/>
      <c r="T963" s="56"/>
    </row>
    <row r="964" spans="1:20" ht="12.75">
      <c r="A964" s="39"/>
      <c r="B964" s="67"/>
      <c r="F964" s="67"/>
      <c r="I964" s="68"/>
      <c r="T964" s="56"/>
    </row>
    <row r="965" spans="1:20" ht="12.75">
      <c r="A965" s="39"/>
      <c r="B965" s="67"/>
      <c r="F965" s="67"/>
      <c r="I965" s="68"/>
      <c r="T965" s="56"/>
    </row>
    <row r="966" spans="1:20" ht="12.75">
      <c r="A966" s="39"/>
      <c r="B966" s="67"/>
      <c r="F966" s="67"/>
      <c r="I966" s="68"/>
      <c r="T966" s="56"/>
    </row>
    <row r="967" spans="1:20" ht="12.75">
      <c r="A967" s="39"/>
      <c r="B967" s="67"/>
      <c r="F967" s="67"/>
      <c r="I967" s="68"/>
      <c r="T967" s="56"/>
    </row>
    <row r="968" spans="1:20" ht="12.75">
      <c r="A968" s="39"/>
      <c r="B968" s="67"/>
      <c r="F968" s="67"/>
      <c r="I968" s="68"/>
      <c r="T968" s="56"/>
    </row>
    <row r="969" spans="1:20" ht="12.75">
      <c r="A969" s="39"/>
      <c r="B969" s="67"/>
      <c r="F969" s="67"/>
      <c r="I969" s="68"/>
      <c r="T969" s="56"/>
    </row>
    <row r="970" spans="1:20" ht="12.75">
      <c r="A970" s="39"/>
      <c r="B970" s="67"/>
      <c r="F970" s="67"/>
      <c r="I970" s="68"/>
      <c r="T970" s="56"/>
    </row>
    <row r="971" spans="1:20" ht="12.75">
      <c r="A971" s="39"/>
      <c r="B971" s="67"/>
      <c r="F971" s="67"/>
      <c r="I971" s="68"/>
      <c r="T971" s="56"/>
    </row>
    <row r="972" spans="1:20" ht="12.75">
      <c r="A972" s="39"/>
      <c r="B972" s="67"/>
      <c r="F972" s="67"/>
      <c r="I972" s="68"/>
      <c r="T972" s="56"/>
    </row>
    <row r="973" spans="1:20" ht="12.75">
      <c r="A973" s="39"/>
      <c r="B973" s="67"/>
      <c r="F973" s="67"/>
      <c r="I973" s="68"/>
      <c r="T973" s="56"/>
    </row>
    <row r="974" spans="1:20" ht="12.75">
      <c r="A974" s="39"/>
      <c r="B974" s="67"/>
      <c r="F974" s="67"/>
      <c r="I974" s="68"/>
      <c r="T974" s="56"/>
    </row>
    <row r="975" spans="1:20" ht="12.75">
      <c r="A975" s="39"/>
      <c r="B975" s="67"/>
      <c r="F975" s="67"/>
      <c r="I975" s="68"/>
      <c r="T975" s="56"/>
    </row>
    <row r="976" spans="1:20" ht="12.75">
      <c r="A976" s="39"/>
      <c r="B976" s="67"/>
      <c r="F976" s="67"/>
      <c r="I976" s="68"/>
      <c r="T976" s="56"/>
    </row>
    <row r="977" spans="1:20" ht="12.75">
      <c r="A977" s="39"/>
      <c r="B977" s="67"/>
      <c r="F977" s="67"/>
      <c r="I977" s="68"/>
      <c r="T977" s="56"/>
    </row>
    <row r="978" spans="1:20" ht="12.75">
      <c r="A978" s="39"/>
      <c r="B978" s="67"/>
      <c r="F978" s="67"/>
      <c r="I978" s="68"/>
      <c r="T978" s="56"/>
    </row>
    <row r="979" spans="1:20" ht="12.75">
      <c r="A979" s="39"/>
      <c r="B979" s="67"/>
      <c r="F979" s="67"/>
      <c r="I979" s="68"/>
      <c r="T979" s="56"/>
    </row>
    <row r="980" spans="1:20" ht="12.75">
      <c r="A980" s="39"/>
      <c r="B980" s="67"/>
      <c r="F980" s="67"/>
      <c r="I980" s="68"/>
      <c r="T980" s="56"/>
    </row>
    <row r="981" spans="1:20" ht="12.75">
      <c r="A981" s="39"/>
      <c r="B981" s="67"/>
      <c r="F981" s="67"/>
      <c r="I981" s="68"/>
      <c r="T981" s="56"/>
    </row>
    <row r="982" spans="1:20" ht="12.75">
      <c r="A982" s="39"/>
      <c r="B982" s="67"/>
      <c r="F982" s="67"/>
      <c r="I982" s="68"/>
      <c r="T982" s="56"/>
    </row>
    <row r="983" spans="1:20" ht="12.75">
      <c r="A983" s="39"/>
      <c r="B983" s="67"/>
      <c r="F983" s="67"/>
      <c r="I983" s="68"/>
      <c r="T983" s="56"/>
    </row>
    <row r="984" spans="1:20" ht="12.75">
      <c r="A984" s="39"/>
      <c r="B984" s="67"/>
      <c r="F984" s="67"/>
      <c r="I984" s="68"/>
      <c r="T984" s="56"/>
    </row>
    <row r="985" spans="1:20" ht="12.75">
      <c r="A985" s="39"/>
      <c r="B985" s="67"/>
      <c r="F985" s="67"/>
      <c r="I985" s="68"/>
      <c r="T985" s="56"/>
    </row>
    <row r="986" spans="1:20" ht="12.75">
      <c r="A986" s="39"/>
      <c r="B986" s="67"/>
      <c r="F986" s="67"/>
      <c r="I986" s="68"/>
      <c r="T986" s="56"/>
    </row>
    <row r="987" spans="1:20" ht="12.75">
      <c r="A987" s="39"/>
      <c r="B987" s="67"/>
      <c r="F987" s="67"/>
      <c r="I987" s="68"/>
      <c r="T987" s="56"/>
    </row>
    <row r="988" spans="1:20" ht="12.75">
      <c r="A988" s="39"/>
      <c r="B988" s="67"/>
      <c r="F988" s="67"/>
      <c r="I988" s="68"/>
      <c r="T988" s="56"/>
    </row>
    <row r="989" spans="1:20" ht="12.75">
      <c r="A989" s="39"/>
      <c r="B989" s="67"/>
      <c r="F989" s="67"/>
      <c r="I989" s="68"/>
      <c r="T989" s="56"/>
    </row>
    <row r="990" spans="1:20" ht="12.75">
      <c r="A990" s="39"/>
      <c r="B990" s="67"/>
      <c r="F990" s="67"/>
      <c r="I990" s="68"/>
      <c r="T990" s="56"/>
    </row>
    <row r="991" spans="1:20" ht="12.75">
      <c r="A991" s="39"/>
      <c r="B991" s="67"/>
      <c r="F991" s="67"/>
      <c r="I991" s="68"/>
      <c r="T991" s="56"/>
    </row>
    <row r="992" spans="1:20" ht="12.75">
      <c r="A992" s="39"/>
      <c r="B992" s="67"/>
      <c r="F992" s="67"/>
      <c r="I992" s="68"/>
      <c r="T992" s="56"/>
    </row>
    <row r="993" spans="1:20" ht="12.75">
      <c r="A993" s="39"/>
      <c r="B993" s="67"/>
      <c r="F993" s="67"/>
      <c r="I993" s="68"/>
      <c r="T993" s="56"/>
    </row>
    <row r="994" spans="1:20" ht="12.75">
      <c r="A994" s="39"/>
      <c r="B994" s="67"/>
      <c r="F994" s="67"/>
      <c r="I994" s="68"/>
      <c r="T994" s="56"/>
    </row>
    <row r="995" spans="1:20" ht="12.75">
      <c r="A995" s="39"/>
      <c r="B995" s="67"/>
      <c r="F995" s="67"/>
      <c r="I995" s="68"/>
      <c r="T995" s="56"/>
    </row>
    <row r="996" spans="1:20" ht="12.75">
      <c r="A996" s="39"/>
      <c r="B996" s="67"/>
      <c r="F996" s="67"/>
      <c r="I996" s="68"/>
      <c r="T996" s="56"/>
    </row>
    <row r="997" spans="1:20" ht="12.75">
      <c r="A997" s="39"/>
      <c r="B997" s="67"/>
      <c r="F997" s="67"/>
      <c r="I997" s="68"/>
      <c r="T997" s="56"/>
    </row>
    <row r="998" spans="1:20" ht="12.75">
      <c r="A998" s="39"/>
      <c r="B998" s="67"/>
      <c r="F998" s="67"/>
      <c r="I998" s="68"/>
      <c r="T998" s="56"/>
    </row>
    <row r="999" spans="1:20" ht="12.75">
      <c r="A999" s="39"/>
      <c r="B999" s="67"/>
      <c r="F999" s="67"/>
      <c r="I999" s="68"/>
      <c r="T999" s="56"/>
    </row>
    <row r="1000" spans="1:20" ht="12.75">
      <c r="A1000" s="39"/>
      <c r="B1000" s="67"/>
      <c r="F1000" s="67"/>
      <c r="I1000" s="68"/>
      <c r="T1000" s="56"/>
    </row>
    <row r="1001" spans="1:20" ht="12.75">
      <c r="A1001" s="39"/>
      <c r="B1001" s="67"/>
      <c r="F1001" s="67"/>
      <c r="I1001" s="68"/>
      <c r="T1001" s="56"/>
    </row>
    <row r="1002" spans="1:20" ht="12.75">
      <c r="A1002" s="39"/>
      <c r="B1002" s="67"/>
      <c r="F1002" s="67"/>
      <c r="I1002" s="68"/>
      <c r="T1002" s="56"/>
    </row>
    <row r="1003" spans="1:20" ht="12.75">
      <c r="A1003" s="39"/>
      <c r="B1003" s="67"/>
      <c r="F1003" s="67"/>
      <c r="I1003" s="68"/>
      <c r="T1003" s="56"/>
    </row>
    <row r="1004" spans="1:20" ht="12.75">
      <c r="A1004" s="39"/>
      <c r="B1004" s="67"/>
      <c r="F1004" s="67"/>
      <c r="I1004" s="68"/>
      <c r="T1004" s="56"/>
    </row>
    <row r="1005" spans="1:20" ht="12.75">
      <c r="A1005" s="39"/>
      <c r="B1005" s="67"/>
      <c r="F1005" s="67"/>
      <c r="I1005" s="68"/>
      <c r="T1005" s="56"/>
    </row>
    <row r="1006" spans="1:20" ht="12.75">
      <c r="A1006" s="39"/>
      <c r="B1006" s="67"/>
      <c r="F1006" s="67"/>
      <c r="I1006" s="68"/>
      <c r="T1006" s="56"/>
    </row>
    <row r="1007" spans="1:20" ht="12.75">
      <c r="A1007" s="39"/>
      <c r="B1007" s="67"/>
      <c r="F1007" s="67"/>
      <c r="I1007" s="68"/>
      <c r="T1007" s="56"/>
    </row>
    <row r="1008" spans="1:20" ht="12.75">
      <c r="A1008" s="39"/>
      <c r="B1008" s="67"/>
      <c r="F1008" s="67"/>
      <c r="I1008" s="68"/>
      <c r="T1008" s="56"/>
    </row>
    <row r="1009" spans="1:20" ht="12.75">
      <c r="A1009" s="39"/>
      <c r="B1009" s="67"/>
      <c r="F1009" s="67"/>
      <c r="I1009" s="68"/>
      <c r="T1009" s="56"/>
    </row>
    <row r="1010" spans="1:20" ht="12.75">
      <c r="A1010" s="39"/>
      <c r="B1010" s="67"/>
      <c r="F1010" s="67"/>
      <c r="I1010" s="68"/>
      <c r="T1010" s="56"/>
    </row>
    <row r="1011" spans="1:20" ht="12.75">
      <c r="A1011" s="39"/>
      <c r="B1011" s="67"/>
      <c r="F1011" s="67"/>
      <c r="I1011" s="68"/>
      <c r="T1011" s="56"/>
    </row>
    <row r="1012" spans="1:20" ht="12.75">
      <c r="A1012" s="39"/>
      <c r="B1012" s="67"/>
      <c r="F1012" s="67"/>
      <c r="I1012" s="68"/>
      <c r="T1012" s="56"/>
    </row>
    <row r="1013" spans="1:20" ht="12.75">
      <c r="A1013" s="39"/>
      <c r="B1013" s="67"/>
      <c r="F1013" s="67"/>
      <c r="I1013" s="68"/>
      <c r="T1013" s="56"/>
    </row>
    <row r="1014" spans="1:20" ht="12.75">
      <c r="A1014" s="39"/>
      <c r="B1014" s="67"/>
      <c r="F1014" s="67"/>
      <c r="I1014" s="68"/>
      <c r="T1014" s="56"/>
    </row>
    <row r="1015" spans="1:20" ht="12.75">
      <c r="A1015" s="39"/>
      <c r="B1015" s="67"/>
      <c r="F1015" s="67"/>
      <c r="I1015" s="68"/>
      <c r="T1015" s="56"/>
    </row>
    <row r="1016" spans="1:20" ht="12.75">
      <c r="A1016" s="39"/>
      <c r="B1016" s="67"/>
      <c r="F1016" s="67"/>
      <c r="I1016" s="68"/>
      <c r="T1016" s="56"/>
    </row>
    <row r="1017" spans="1:20" ht="12.75">
      <c r="A1017" s="39"/>
      <c r="B1017" s="67"/>
      <c r="F1017" s="67"/>
      <c r="I1017" s="68"/>
      <c r="T1017" s="56"/>
    </row>
    <row r="1018" spans="1:20" ht="12.75">
      <c r="A1018" s="39"/>
      <c r="B1018" s="67"/>
      <c r="F1018" s="67"/>
      <c r="I1018" s="68"/>
      <c r="T1018" s="56"/>
    </row>
    <row r="1019" spans="1:20" ht="12.75">
      <c r="A1019" s="39"/>
      <c r="B1019" s="67"/>
      <c r="F1019" s="67"/>
      <c r="I1019" s="68"/>
      <c r="T1019" s="56"/>
    </row>
    <row r="1020" spans="1:20" ht="12.75">
      <c r="A1020" s="39"/>
      <c r="B1020" s="67"/>
      <c r="F1020" s="67"/>
      <c r="I1020" s="68"/>
      <c r="T1020" s="56"/>
    </row>
    <row r="1021" spans="1:20" ht="12.75">
      <c r="A1021" s="39"/>
      <c r="B1021" s="67"/>
      <c r="F1021" s="67"/>
      <c r="I1021" s="68"/>
      <c r="T1021" s="56"/>
    </row>
    <row r="1022" spans="1:20" ht="12.75">
      <c r="A1022" s="39"/>
      <c r="B1022" s="67"/>
      <c r="F1022" s="67"/>
      <c r="I1022" s="68"/>
      <c r="T1022" s="56"/>
    </row>
    <row r="1023" spans="1:20" ht="12.75">
      <c r="A1023" s="39"/>
      <c r="B1023" s="67"/>
      <c r="F1023" s="67"/>
      <c r="I1023" s="68"/>
      <c r="T1023" s="56"/>
    </row>
    <row r="1024" spans="1:20" ht="12.75">
      <c r="A1024" s="39"/>
      <c r="B1024" s="67"/>
      <c r="F1024" s="67"/>
      <c r="I1024" s="68"/>
      <c r="T1024" s="56"/>
    </row>
    <row r="1025" spans="1:20" ht="12.75">
      <c r="A1025" s="39"/>
      <c r="B1025" s="67"/>
      <c r="F1025" s="67"/>
      <c r="I1025" s="68"/>
      <c r="T1025" s="56"/>
    </row>
    <row r="1026" spans="1:20" ht="12.75">
      <c r="A1026" s="39"/>
      <c r="B1026" s="67"/>
      <c r="F1026" s="67"/>
      <c r="I1026" s="68"/>
      <c r="T1026" s="56"/>
    </row>
    <row r="1027" spans="1:20" ht="12.75">
      <c r="A1027" s="39"/>
      <c r="B1027" s="67"/>
      <c r="F1027" s="67"/>
      <c r="I1027" s="68"/>
      <c r="T1027" s="56"/>
    </row>
    <row r="1028" spans="1:20" ht="12.75">
      <c r="A1028" s="39"/>
      <c r="B1028" s="67"/>
      <c r="F1028" s="67"/>
      <c r="I1028" s="68"/>
      <c r="T1028" s="56"/>
    </row>
    <row r="1029" spans="1:20" ht="12.75">
      <c r="A1029" s="39"/>
      <c r="B1029" s="67"/>
      <c r="F1029" s="67"/>
      <c r="I1029" s="68"/>
      <c r="T1029" s="56"/>
    </row>
    <row r="1030" spans="1:20" ht="12.75">
      <c r="A1030" s="39"/>
      <c r="B1030" s="67"/>
      <c r="F1030" s="67"/>
      <c r="I1030" s="68"/>
      <c r="T1030" s="56"/>
    </row>
    <row r="1031" spans="1:20" ht="12.75">
      <c r="A1031" s="39"/>
      <c r="B1031" s="67"/>
      <c r="F1031" s="67"/>
      <c r="I1031" s="68"/>
      <c r="T1031" s="56"/>
    </row>
    <row r="1032" spans="1:20" ht="12.75">
      <c r="A1032" s="39"/>
      <c r="B1032" s="67"/>
      <c r="F1032" s="67"/>
      <c r="I1032" s="68"/>
      <c r="T1032" s="56"/>
    </row>
    <row r="1033" spans="1:20" ht="12.75">
      <c r="A1033" s="39"/>
      <c r="B1033" s="67"/>
      <c r="F1033" s="67"/>
      <c r="I1033" s="68"/>
      <c r="T1033" s="56"/>
    </row>
    <row r="1034" spans="1:20" ht="12.75">
      <c r="A1034" s="39"/>
      <c r="B1034" s="67"/>
      <c r="F1034" s="67"/>
      <c r="I1034" s="68"/>
      <c r="T1034" s="56"/>
    </row>
    <row r="1035" spans="1:20" ht="12.75">
      <c r="A1035" s="39"/>
      <c r="B1035" s="67"/>
      <c r="F1035" s="67"/>
      <c r="I1035" s="68"/>
      <c r="T1035" s="56"/>
    </row>
    <row r="1036" spans="1:20" ht="12.75">
      <c r="A1036" s="39"/>
      <c r="B1036" s="67"/>
      <c r="F1036" s="67"/>
      <c r="I1036" s="68"/>
      <c r="T1036" s="56"/>
    </row>
    <row r="1037" spans="1:20" ht="12.75">
      <c r="A1037" s="39"/>
      <c r="B1037" s="67"/>
      <c r="F1037" s="67"/>
      <c r="I1037" s="68"/>
      <c r="T1037" s="56"/>
    </row>
    <row r="1038" spans="1:20" ht="12.75">
      <c r="A1038" s="39"/>
      <c r="B1038" s="67"/>
      <c r="F1038" s="67"/>
      <c r="I1038" s="68"/>
      <c r="T1038" s="56"/>
    </row>
    <row r="1039" spans="1:20" ht="12.75">
      <c r="A1039" s="39"/>
      <c r="B1039" s="67"/>
      <c r="F1039" s="67"/>
      <c r="I1039" s="68"/>
      <c r="T1039" s="56"/>
    </row>
    <row r="1040" spans="1:20" ht="12.75">
      <c r="A1040" s="39"/>
      <c r="B1040" s="67"/>
      <c r="F1040" s="67"/>
      <c r="I1040" s="68"/>
      <c r="T1040" s="56"/>
    </row>
    <row r="1041" spans="1:20" ht="12.75">
      <c r="A1041" s="39"/>
      <c r="B1041" s="67"/>
      <c r="F1041" s="67"/>
      <c r="I1041" s="68"/>
      <c r="T1041" s="56"/>
    </row>
    <row r="1042" spans="1:20" ht="12.75">
      <c r="A1042" s="39"/>
      <c r="B1042" s="67"/>
      <c r="F1042" s="67"/>
      <c r="I1042" s="68"/>
      <c r="T1042" s="56"/>
    </row>
    <row r="1043" spans="1:20" ht="12.75">
      <c r="A1043" s="39"/>
      <c r="B1043" s="67"/>
      <c r="F1043" s="67"/>
      <c r="I1043" s="68"/>
      <c r="T1043" s="56"/>
    </row>
    <row r="1044" spans="1:20" ht="12.75">
      <c r="A1044" s="39"/>
      <c r="B1044" s="67"/>
      <c r="F1044" s="67"/>
      <c r="I1044" s="68"/>
      <c r="T1044" s="56"/>
    </row>
    <row r="1045" spans="1:20" ht="12.75">
      <c r="A1045" s="39"/>
      <c r="B1045" s="67"/>
      <c r="F1045" s="67"/>
      <c r="I1045" s="68"/>
      <c r="T1045" s="56"/>
    </row>
    <row r="1046" spans="1:20" ht="12.75">
      <c r="A1046" s="39"/>
      <c r="B1046" s="67"/>
      <c r="F1046" s="67"/>
      <c r="I1046" s="68"/>
      <c r="T1046" s="56"/>
    </row>
    <row r="1047" spans="1:20" ht="12.75">
      <c r="A1047" s="39"/>
      <c r="B1047" s="67"/>
      <c r="F1047" s="67"/>
      <c r="I1047" s="68"/>
      <c r="T1047" s="56"/>
    </row>
    <row r="1048" spans="1:20" ht="12.75">
      <c r="A1048" s="39"/>
      <c r="B1048" s="67"/>
      <c r="F1048" s="67"/>
      <c r="I1048" s="68"/>
      <c r="T1048" s="56"/>
    </row>
    <row r="1049" spans="1:20" ht="12.75">
      <c r="A1049" s="39"/>
      <c r="B1049" s="67"/>
      <c r="F1049" s="67"/>
      <c r="I1049" s="68"/>
      <c r="T1049" s="56"/>
    </row>
    <row r="1050" spans="1:20" ht="12.75">
      <c r="A1050" s="39"/>
      <c r="B1050" s="67"/>
      <c r="F1050" s="67"/>
      <c r="I1050" s="68"/>
      <c r="T1050" s="56"/>
    </row>
    <row r="1051" spans="1:20" ht="12.75">
      <c r="A1051" s="39"/>
      <c r="B1051" s="67"/>
      <c r="F1051" s="67"/>
      <c r="I1051" s="68"/>
      <c r="T1051" s="56"/>
    </row>
    <row r="1052" spans="1:20" ht="12.75">
      <c r="A1052" s="39"/>
      <c r="B1052" s="67"/>
      <c r="F1052" s="67"/>
      <c r="I1052" s="68"/>
      <c r="T1052" s="56"/>
    </row>
    <row r="1053" spans="1:20" ht="12.75">
      <c r="A1053" s="39"/>
      <c r="B1053" s="67"/>
      <c r="F1053" s="67"/>
      <c r="I1053" s="68"/>
      <c r="T1053" s="56"/>
    </row>
    <row r="1054" spans="1:20" ht="12.75">
      <c r="A1054" s="39"/>
      <c r="B1054" s="67"/>
      <c r="F1054" s="67"/>
      <c r="I1054" s="68"/>
      <c r="T1054" s="56"/>
    </row>
    <row r="1055" spans="1:20" ht="12.75">
      <c r="A1055" s="39"/>
      <c r="B1055" s="67"/>
      <c r="F1055" s="67"/>
      <c r="I1055" s="68"/>
      <c r="T1055" s="56"/>
    </row>
    <row r="1056" spans="1:20" ht="12.75">
      <c r="A1056" s="39"/>
      <c r="B1056" s="67"/>
      <c r="F1056" s="67"/>
      <c r="I1056" s="68"/>
      <c r="T1056" s="56"/>
    </row>
    <row r="1057" spans="1:20" ht="12.75">
      <c r="A1057" s="39"/>
      <c r="B1057" s="67"/>
      <c r="F1057" s="67"/>
      <c r="I1057" s="68"/>
      <c r="T1057" s="56"/>
    </row>
    <row r="1058" spans="1:20" ht="12.75">
      <c r="A1058" s="39"/>
      <c r="B1058" s="67"/>
      <c r="F1058" s="67"/>
      <c r="I1058" s="68"/>
      <c r="T1058" s="56"/>
    </row>
    <row r="1059" spans="1:20" ht="12.75">
      <c r="A1059" s="39"/>
      <c r="B1059" s="67"/>
      <c r="F1059" s="67"/>
      <c r="I1059" s="68"/>
      <c r="T1059" s="56"/>
    </row>
    <row r="1060" spans="1:20" ht="12.75">
      <c r="A1060" s="39"/>
      <c r="B1060" s="67"/>
      <c r="F1060" s="67"/>
      <c r="I1060" s="68"/>
      <c r="T1060" s="56"/>
    </row>
    <row r="1061" spans="1:20" ht="12.75">
      <c r="A1061" s="39"/>
      <c r="B1061" s="67"/>
      <c r="F1061" s="67"/>
      <c r="I1061" s="68"/>
      <c r="T1061" s="56"/>
    </row>
    <row r="1062" spans="1:20" ht="12.75">
      <c r="A1062" s="39"/>
      <c r="B1062" s="67"/>
      <c r="F1062" s="67"/>
      <c r="I1062" s="68"/>
      <c r="T1062" s="56"/>
    </row>
    <row r="1063" spans="1:20" ht="12.75">
      <c r="A1063" s="39"/>
      <c r="B1063" s="67"/>
      <c r="F1063" s="67"/>
      <c r="I1063" s="68"/>
      <c r="T1063" s="56"/>
    </row>
    <row r="1064" spans="1:20" ht="12.75">
      <c r="A1064" s="39"/>
      <c r="B1064" s="67"/>
      <c r="F1064" s="67"/>
      <c r="I1064" s="68"/>
      <c r="T1064" s="56"/>
    </row>
  </sheetData>
  <mergeCells count="2">
    <mergeCell ref="B27:D27"/>
    <mergeCell ref="B30:D30"/>
  </mergeCells>
  <conditionalFormatting sqref="A1:AH1">
    <cfRule type="notContainsBlanks" dxfId="0" priority="1">
      <formula>LEN(TRIM(A1))&gt;0</formula>
    </cfRule>
  </conditionalFormatting>
  <hyperlinks>
    <hyperlink ref="AF2" r:id="rId1" xr:uid="{00000000-0004-0000-0000-000000000000}"/>
    <hyperlink ref="AG2" r:id="rId2" xr:uid="{00000000-0004-0000-0000-000001000000}"/>
    <hyperlink ref="AF3" r:id="rId3" xr:uid="{00000000-0004-0000-0000-000002000000}"/>
    <hyperlink ref="AG3" r:id="rId4" xr:uid="{00000000-0004-0000-0000-000003000000}"/>
    <hyperlink ref="AF4" r:id="rId5" xr:uid="{00000000-0004-0000-0000-000004000000}"/>
    <hyperlink ref="AG4" r:id="rId6" xr:uid="{00000000-0004-0000-0000-000005000000}"/>
    <hyperlink ref="AF5" r:id="rId7" xr:uid="{00000000-0004-0000-0000-000006000000}"/>
    <hyperlink ref="AF6" r:id="rId8" xr:uid="{00000000-0004-0000-0000-000007000000}"/>
    <hyperlink ref="AG6" r:id="rId9" xr:uid="{00000000-0004-0000-0000-000008000000}"/>
    <hyperlink ref="AF7" r:id="rId10" xr:uid="{00000000-0004-0000-0000-000009000000}"/>
    <hyperlink ref="AF8" r:id="rId11" xr:uid="{00000000-0004-0000-0000-00000A000000}"/>
    <hyperlink ref="AG8" r:id="rId12" xr:uid="{00000000-0004-0000-0000-00000B000000}"/>
    <hyperlink ref="AF9" r:id="rId13" xr:uid="{00000000-0004-0000-0000-00000C000000}"/>
    <hyperlink ref="AF10" r:id="rId14" xr:uid="{00000000-0004-0000-0000-00000D000000}"/>
    <hyperlink ref="AG10" r:id="rId15" xr:uid="{00000000-0004-0000-0000-00000E000000}"/>
    <hyperlink ref="AF12" r:id="rId16" xr:uid="{00000000-0004-0000-0000-00000F000000}"/>
    <hyperlink ref="AG12" r:id="rId17" xr:uid="{00000000-0004-0000-0000-000010000000}"/>
    <hyperlink ref="AF13" r:id="rId18" xr:uid="{00000000-0004-0000-0000-000011000000}"/>
    <hyperlink ref="AF14" r:id="rId19" xr:uid="{00000000-0004-0000-0000-000012000000}"/>
    <hyperlink ref="AG14" r:id="rId20" xr:uid="{00000000-0004-0000-0000-000013000000}"/>
    <hyperlink ref="AF16" r:id="rId21" xr:uid="{00000000-0004-0000-0000-000014000000}"/>
    <hyperlink ref="AF17" r:id="rId22" xr:uid="{00000000-0004-0000-0000-000015000000}"/>
    <hyperlink ref="AG17" r:id="rId23" xr:uid="{00000000-0004-0000-0000-000016000000}"/>
    <hyperlink ref="AF18" r:id="rId24" xr:uid="{00000000-0004-0000-0000-000017000000}"/>
    <hyperlink ref="AG18" r:id="rId25" xr:uid="{00000000-0004-0000-0000-000018000000}"/>
    <hyperlink ref="AF19" r:id="rId26" xr:uid="{00000000-0004-0000-0000-000019000000}"/>
    <hyperlink ref="AG19" r:id="rId27" xr:uid="{00000000-0004-0000-0000-00001A000000}"/>
    <hyperlink ref="AE20" r:id="rId28" xr:uid="{00000000-0004-0000-0000-00001B000000}"/>
    <hyperlink ref="AF20" r:id="rId29" xr:uid="{00000000-0004-0000-0000-00001C000000}"/>
    <hyperlink ref="AF21" r:id="rId30" xr:uid="{00000000-0004-0000-0000-00001D000000}"/>
    <hyperlink ref="AG21" r:id="rId31" xr:uid="{00000000-0004-0000-0000-00001E000000}"/>
    <hyperlink ref="AF22" r:id="rId32" xr:uid="{00000000-0004-0000-0000-00001F000000}"/>
    <hyperlink ref="AG22" r:id="rId33" xr:uid="{00000000-0004-0000-0000-000020000000}"/>
    <hyperlink ref="AF23" r:id="rId34" xr:uid="{00000000-0004-0000-0000-000021000000}"/>
    <hyperlink ref="AG23" r:id="rId35" xr:uid="{00000000-0004-0000-0000-000022000000}"/>
    <hyperlink ref="AF24" r:id="rId36" xr:uid="{00000000-0004-0000-0000-000023000000}"/>
    <hyperlink ref="AG24" r:id="rId37" xr:uid="{00000000-0004-0000-0000-000024000000}"/>
    <hyperlink ref="AF25" r:id="rId38" xr:uid="{00000000-0004-0000-0000-000025000000}"/>
  </hyperlinks>
  <printOptions horizontalCentered="1" gridLines="1"/>
  <pageMargins left="0.25" right="0.25" top="0.75" bottom="0.75" header="0" footer="0"/>
  <pageSetup paperSize="8" fitToWidth="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H1060"/>
  <sheetViews>
    <sheetView workbookViewId="0">
      <pane ySplit="3" topLeftCell="A4" activePane="bottomLeft" state="frozen"/>
      <selection pane="bottomLeft" activeCell="B5" sqref="B5"/>
    </sheetView>
  </sheetViews>
  <sheetFormatPr defaultColWidth="12.5703125" defaultRowHeight="15.75" customHeight="1"/>
  <cols>
    <col min="1" max="1" width="4.140625" customWidth="1"/>
    <col min="2" max="2" width="9.5703125" customWidth="1"/>
    <col min="3" max="3" width="11.5703125" customWidth="1"/>
    <col min="4" max="4" width="11.42578125" customWidth="1"/>
    <col min="5" max="5" width="21.85546875" customWidth="1"/>
    <col min="6" max="6" width="6" customWidth="1"/>
    <col min="7" max="7" width="8.140625" customWidth="1"/>
    <col min="8" max="8" width="10.85546875" customWidth="1"/>
    <col min="9" max="9" width="31.5703125" customWidth="1"/>
    <col min="10" max="10" width="11" customWidth="1"/>
    <col min="11" max="11" width="6.5703125" customWidth="1"/>
    <col min="12" max="13" width="11.140625" customWidth="1"/>
    <col min="14" max="14" width="22.85546875" customWidth="1"/>
    <col min="15" max="15" width="4" customWidth="1"/>
    <col min="16" max="16" width="8.140625" customWidth="1"/>
    <col min="17" max="17" width="6.7109375" customWidth="1"/>
    <col min="18" max="18" width="5.28515625" customWidth="1"/>
    <col min="19" max="19" width="5.5703125" customWidth="1"/>
    <col min="20" max="20" width="19.85546875" customWidth="1"/>
    <col min="22" max="22" width="5.140625" customWidth="1"/>
    <col min="25" max="25" width="14.42578125" customWidth="1"/>
    <col min="27" max="27" width="15.140625" customWidth="1"/>
    <col min="31" max="31" width="22.28515625" customWidth="1"/>
    <col min="32" max="32" width="22.140625" customWidth="1"/>
  </cols>
  <sheetData>
    <row r="1" spans="1:34" ht="15.75" customHeight="1">
      <c r="A1" s="69"/>
      <c r="B1" s="70" t="s">
        <v>266</v>
      </c>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2"/>
      <c r="AH1" s="71"/>
    </row>
    <row r="2" spans="1:34" ht="15.75" customHeight="1">
      <c r="A2" s="69"/>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2"/>
      <c r="AH2" s="71"/>
    </row>
    <row r="3" spans="1:34" ht="15.75" customHeight="1">
      <c r="A3" s="73"/>
      <c r="B3" s="74" t="s">
        <v>0</v>
      </c>
      <c r="C3" s="75" t="s">
        <v>1</v>
      </c>
      <c r="D3" s="74" t="s">
        <v>2</v>
      </c>
      <c r="E3" s="74" t="s">
        <v>3</v>
      </c>
      <c r="F3" s="74" t="s">
        <v>4</v>
      </c>
      <c r="G3" s="75" t="s">
        <v>5</v>
      </c>
      <c r="H3" s="74" t="s">
        <v>6</v>
      </c>
      <c r="I3" s="74" t="s">
        <v>7</v>
      </c>
      <c r="J3" s="74" t="s">
        <v>8</v>
      </c>
      <c r="K3" s="74" t="s">
        <v>9</v>
      </c>
      <c r="L3" s="74" t="s">
        <v>10</v>
      </c>
      <c r="M3" s="74" t="s">
        <v>267</v>
      </c>
      <c r="N3" s="74" t="s">
        <v>12</v>
      </c>
      <c r="O3" s="74" t="s">
        <v>4</v>
      </c>
      <c r="P3" s="75" t="s">
        <v>5</v>
      </c>
      <c r="Q3" s="74" t="s">
        <v>6</v>
      </c>
      <c r="R3" s="74" t="s">
        <v>13</v>
      </c>
      <c r="S3" s="74" t="s">
        <v>14</v>
      </c>
      <c r="T3" s="74" t="s">
        <v>268</v>
      </c>
      <c r="U3" s="74" t="s">
        <v>16</v>
      </c>
      <c r="V3" s="75" t="s">
        <v>17</v>
      </c>
      <c r="W3" s="74" t="s">
        <v>269</v>
      </c>
      <c r="X3" s="74" t="s">
        <v>270</v>
      </c>
      <c r="Y3" s="74" t="s">
        <v>20</v>
      </c>
      <c r="Z3" s="74" t="s">
        <v>271</v>
      </c>
      <c r="AA3" s="74" t="s">
        <v>22</v>
      </c>
      <c r="AB3" s="74" t="s">
        <v>23</v>
      </c>
      <c r="AC3" s="74" t="s">
        <v>25</v>
      </c>
      <c r="AD3" s="74" t="s">
        <v>272</v>
      </c>
      <c r="AE3" s="75" t="s">
        <v>273</v>
      </c>
      <c r="AF3" s="75" t="s">
        <v>274</v>
      </c>
      <c r="AG3" s="76" t="s">
        <v>275</v>
      </c>
      <c r="AH3" s="77"/>
    </row>
    <row r="4" spans="1:34" ht="15.75" customHeight="1">
      <c r="A4" s="78">
        <v>1</v>
      </c>
      <c r="B4" s="79">
        <v>42567</v>
      </c>
      <c r="C4" s="80" t="s">
        <v>90</v>
      </c>
      <c r="D4" s="80" t="s">
        <v>48</v>
      </c>
      <c r="E4" s="81" t="s">
        <v>276</v>
      </c>
      <c r="F4" s="80">
        <v>23</v>
      </c>
      <c r="G4" s="80" t="s">
        <v>32</v>
      </c>
      <c r="H4" s="80"/>
      <c r="I4" s="82" t="s">
        <v>277</v>
      </c>
      <c r="J4" s="81" t="s">
        <v>278</v>
      </c>
      <c r="K4" s="81"/>
      <c r="L4" s="9" t="s">
        <v>36</v>
      </c>
      <c r="M4" s="81"/>
      <c r="N4" s="81" t="s">
        <v>211</v>
      </c>
      <c r="O4" s="81"/>
      <c r="P4" s="81"/>
      <c r="Q4" s="81"/>
      <c r="R4" s="81"/>
      <c r="S4" s="81"/>
      <c r="T4" s="81"/>
      <c r="U4" s="81"/>
      <c r="V4" s="81"/>
      <c r="W4" s="9" t="s">
        <v>279</v>
      </c>
      <c r="X4" s="9"/>
      <c r="Y4" s="9" t="s">
        <v>280</v>
      </c>
      <c r="Z4" s="17">
        <v>43538</v>
      </c>
      <c r="AA4" s="9" t="s">
        <v>281</v>
      </c>
      <c r="AB4" s="9" t="s">
        <v>282</v>
      </c>
      <c r="AC4" s="81"/>
      <c r="AD4" s="81"/>
      <c r="AE4" s="83" t="s">
        <v>283</v>
      </c>
      <c r="AF4" s="84"/>
      <c r="AG4" s="85" t="s">
        <v>284</v>
      </c>
      <c r="AH4" s="86"/>
    </row>
    <row r="5" spans="1:34" ht="15.75" customHeight="1">
      <c r="A5" s="78">
        <v>2</v>
      </c>
      <c r="B5" s="79">
        <v>42768</v>
      </c>
      <c r="C5" s="80" t="s">
        <v>285</v>
      </c>
      <c r="D5" s="80" t="s">
        <v>30</v>
      </c>
      <c r="E5" s="80" t="s">
        <v>286</v>
      </c>
      <c r="F5" s="80">
        <v>25</v>
      </c>
      <c r="G5" s="80" t="s">
        <v>32</v>
      </c>
      <c r="H5" s="9" t="s">
        <v>287</v>
      </c>
      <c r="I5" s="82" t="s">
        <v>288</v>
      </c>
      <c r="J5" s="81" t="s">
        <v>289</v>
      </c>
      <c r="K5" s="81"/>
      <c r="L5" s="80"/>
      <c r="M5" s="81"/>
      <c r="N5" s="80"/>
      <c r="O5" s="81"/>
      <c r="P5" s="81"/>
      <c r="Q5" s="81"/>
      <c r="R5" s="81"/>
      <c r="S5" s="81"/>
      <c r="T5" s="81"/>
      <c r="U5" s="81"/>
      <c r="V5" s="81"/>
      <c r="W5" s="9" t="s">
        <v>290</v>
      </c>
      <c r="X5" s="81"/>
      <c r="Y5" s="9" t="s">
        <v>291</v>
      </c>
      <c r="Z5" s="17">
        <v>42773</v>
      </c>
      <c r="AA5" s="9" t="s">
        <v>281</v>
      </c>
      <c r="AB5" s="81"/>
      <c r="AC5" s="81"/>
      <c r="AD5" s="81"/>
      <c r="AE5" s="87" t="s">
        <v>292</v>
      </c>
      <c r="AF5" s="88"/>
      <c r="AG5" s="89" t="s">
        <v>293</v>
      </c>
      <c r="AH5" s="90"/>
    </row>
    <row r="6" spans="1:34" ht="15.75" customHeight="1">
      <c r="A6" s="78">
        <v>3</v>
      </c>
      <c r="B6" s="79">
        <v>42779</v>
      </c>
      <c r="C6" s="80" t="s">
        <v>294</v>
      </c>
      <c r="D6" s="80" t="s">
        <v>295</v>
      </c>
      <c r="E6" s="80" t="s">
        <v>296</v>
      </c>
      <c r="F6" s="80">
        <v>63</v>
      </c>
      <c r="G6" s="80" t="s">
        <v>32</v>
      </c>
      <c r="H6" s="81"/>
      <c r="I6" s="91" t="s">
        <v>297</v>
      </c>
      <c r="J6" s="81" t="s">
        <v>34</v>
      </c>
      <c r="K6" s="81"/>
      <c r="L6" s="80"/>
      <c r="M6" s="81"/>
      <c r="N6" s="80" t="s">
        <v>211</v>
      </c>
      <c r="O6" s="81"/>
      <c r="P6" s="81"/>
      <c r="Q6" s="81"/>
      <c r="R6" s="81"/>
      <c r="S6" s="81"/>
      <c r="T6" s="81"/>
      <c r="U6" s="81"/>
      <c r="V6" s="81"/>
      <c r="W6" s="9" t="s">
        <v>279</v>
      </c>
      <c r="X6" s="81"/>
      <c r="Y6" s="9" t="s">
        <v>298</v>
      </c>
      <c r="Z6" s="81"/>
      <c r="AA6" s="9" t="s">
        <v>281</v>
      </c>
      <c r="AB6" s="81"/>
      <c r="AC6" s="81"/>
      <c r="AD6" s="81"/>
      <c r="AE6" s="87" t="s">
        <v>299</v>
      </c>
      <c r="AF6" s="92" t="s">
        <v>300</v>
      </c>
      <c r="AG6" s="85" t="s">
        <v>301</v>
      </c>
      <c r="AH6" s="86"/>
    </row>
    <row r="7" spans="1:34" ht="15.75" customHeight="1">
      <c r="A7" s="78">
        <v>4</v>
      </c>
      <c r="B7" s="79">
        <v>42888</v>
      </c>
      <c r="C7" s="80" t="s">
        <v>302</v>
      </c>
      <c r="D7" s="80" t="s">
        <v>303</v>
      </c>
      <c r="E7" s="80" t="s">
        <v>304</v>
      </c>
      <c r="F7" s="80">
        <v>60</v>
      </c>
      <c r="G7" s="80" t="s">
        <v>32</v>
      </c>
      <c r="H7" s="81" t="s">
        <v>305</v>
      </c>
      <c r="I7" s="93" t="s">
        <v>306</v>
      </c>
      <c r="J7" s="81" t="s">
        <v>307</v>
      </c>
      <c r="K7" s="81"/>
      <c r="L7" s="80"/>
      <c r="M7" s="81"/>
      <c r="N7" s="94" t="s">
        <v>308</v>
      </c>
      <c r="O7" s="81"/>
      <c r="P7" s="81"/>
      <c r="Q7" s="81"/>
      <c r="R7" s="81"/>
      <c r="S7" s="81"/>
      <c r="T7" s="81"/>
      <c r="U7" s="81"/>
      <c r="V7" s="81"/>
      <c r="W7" s="9" t="s">
        <v>279</v>
      </c>
      <c r="X7" s="81"/>
      <c r="Y7" s="9" t="s">
        <v>298</v>
      </c>
      <c r="Z7" s="95">
        <v>43435</v>
      </c>
      <c r="AA7" s="80" t="s">
        <v>309</v>
      </c>
      <c r="AB7" s="9" t="s">
        <v>310</v>
      </c>
      <c r="AC7" s="81"/>
      <c r="AD7" s="81"/>
      <c r="AE7" s="87" t="s">
        <v>308</v>
      </c>
      <c r="AF7" s="96" t="s">
        <v>311</v>
      </c>
      <c r="AG7" s="85" t="s">
        <v>312</v>
      </c>
      <c r="AH7" s="86"/>
    </row>
    <row r="8" spans="1:34" ht="15.75" customHeight="1">
      <c r="A8" s="78">
        <v>5</v>
      </c>
      <c r="B8" s="79">
        <v>42934</v>
      </c>
      <c r="C8" s="80" t="s">
        <v>313</v>
      </c>
      <c r="D8" s="80" t="s">
        <v>48</v>
      </c>
      <c r="E8" s="81" t="s">
        <v>314</v>
      </c>
      <c r="F8" s="80">
        <v>39</v>
      </c>
      <c r="G8" s="80" t="s">
        <v>112</v>
      </c>
      <c r="H8" s="81"/>
      <c r="I8" s="91" t="s">
        <v>315</v>
      </c>
      <c r="J8" s="81" t="s">
        <v>34</v>
      </c>
      <c r="K8" s="81"/>
      <c r="L8" s="80"/>
      <c r="M8" s="81"/>
      <c r="N8" s="80" t="s">
        <v>211</v>
      </c>
      <c r="O8" s="81"/>
      <c r="P8" s="81"/>
      <c r="Q8" s="81"/>
      <c r="R8" s="81"/>
      <c r="S8" s="9"/>
      <c r="T8" s="9" t="s">
        <v>316</v>
      </c>
      <c r="U8" s="81"/>
      <c r="V8" s="81"/>
      <c r="W8" s="9" t="s">
        <v>279</v>
      </c>
      <c r="X8" s="81"/>
      <c r="Y8" s="9" t="s">
        <v>298</v>
      </c>
      <c r="Z8" s="80"/>
      <c r="AA8" s="9" t="s">
        <v>317</v>
      </c>
      <c r="AB8" s="9" t="s">
        <v>318</v>
      </c>
      <c r="AC8" s="81"/>
      <c r="AD8" s="81"/>
      <c r="AE8" s="97" t="s">
        <v>319</v>
      </c>
      <c r="AF8" s="98" t="s">
        <v>320</v>
      </c>
      <c r="AG8" s="85" t="s">
        <v>321</v>
      </c>
      <c r="AH8" s="86"/>
    </row>
    <row r="9" spans="1:34" ht="15.75" customHeight="1">
      <c r="A9" s="78">
        <v>6</v>
      </c>
      <c r="B9" s="79">
        <v>43007</v>
      </c>
      <c r="C9" s="99" t="s">
        <v>322</v>
      </c>
      <c r="D9" s="99" t="s">
        <v>48</v>
      </c>
      <c r="E9" s="100" t="s">
        <v>323</v>
      </c>
      <c r="F9" s="99">
        <v>27</v>
      </c>
      <c r="G9" s="99" t="s">
        <v>324</v>
      </c>
      <c r="H9" s="100"/>
      <c r="I9" s="99" t="s">
        <v>325</v>
      </c>
      <c r="J9" s="100" t="s">
        <v>135</v>
      </c>
      <c r="K9" s="100"/>
      <c r="L9" s="99"/>
      <c r="M9" s="100"/>
      <c r="N9" s="99"/>
      <c r="O9" s="100"/>
      <c r="P9" s="100"/>
      <c r="Q9" s="100"/>
      <c r="R9" s="100"/>
      <c r="S9" s="100"/>
      <c r="T9" s="100"/>
      <c r="U9" s="100"/>
      <c r="V9" s="81"/>
      <c r="W9" s="9" t="s">
        <v>290</v>
      </c>
      <c r="X9" s="81"/>
      <c r="Y9" s="9" t="s">
        <v>298</v>
      </c>
      <c r="Z9" s="80"/>
      <c r="AA9" s="80" t="s">
        <v>326</v>
      </c>
      <c r="AB9" s="101" t="s">
        <v>327</v>
      </c>
      <c r="AC9" s="81"/>
      <c r="AD9" s="81"/>
      <c r="AE9" s="87" t="s">
        <v>328</v>
      </c>
      <c r="AF9" s="92" t="s">
        <v>329</v>
      </c>
      <c r="AG9" s="85" t="s">
        <v>330</v>
      </c>
      <c r="AH9" s="86"/>
    </row>
    <row r="10" spans="1:34" ht="15.75" customHeight="1">
      <c r="A10" s="78">
        <v>7</v>
      </c>
      <c r="B10" s="79">
        <v>43028</v>
      </c>
      <c r="C10" s="80" t="s">
        <v>285</v>
      </c>
      <c r="D10" s="80" t="s">
        <v>30</v>
      </c>
      <c r="E10" s="9" t="s">
        <v>331</v>
      </c>
      <c r="F10" s="80">
        <v>27</v>
      </c>
      <c r="G10" s="80" t="s">
        <v>32</v>
      </c>
      <c r="H10" s="81"/>
      <c r="I10" s="91" t="s">
        <v>332</v>
      </c>
      <c r="J10" s="81" t="s">
        <v>34</v>
      </c>
      <c r="K10" s="81"/>
      <c r="L10" s="80"/>
      <c r="M10" s="81"/>
      <c r="N10" s="80"/>
      <c r="O10" s="81"/>
      <c r="P10" s="81"/>
      <c r="Q10" s="81"/>
      <c r="R10" s="81"/>
      <c r="S10" s="81"/>
      <c r="T10" s="81"/>
      <c r="U10" s="81"/>
      <c r="V10" s="81"/>
      <c r="W10" s="9" t="s">
        <v>279</v>
      </c>
      <c r="X10" s="81"/>
      <c r="Y10" s="9" t="s">
        <v>333</v>
      </c>
      <c r="Z10" s="102">
        <v>43789</v>
      </c>
      <c r="AA10" s="9" t="s">
        <v>334</v>
      </c>
      <c r="AB10" s="9" t="s">
        <v>335</v>
      </c>
      <c r="AC10" s="9" t="s">
        <v>336</v>
      </c>
      <c r="AD10" s="81"/>
      <c r="AE10" s="97" t="s">
        <v>337</v>
      </c>
      <c r="AF10" s="88" t="s">
        <v>338</v>
      </c>
      <c r="AG10" s="85" t="s">
        <v>339</v>
      </c>
      <c r="AH10" s="86"/>
    </row>
    <row r="11" spans="1:34" ht="15.75" customHeight="1">
      <c r="A11" s="78">
        <v>8</v>
      </c>
      <c r="B11" s="79">
        <v>43070</v>
      </c>
      <c r="C11" s="80" t="s">
        <v>110</v>
      </c>
      <c r="D11" s="80" t="s">
        <v>110</v>
      </c>
      <c r="E11" s="80" t="s">
        <v>340</v>
      </c>
      <c r="F11" s="80"/>
      <c r="G11" s="80"/>
      <c r="H11" s="81"/>
      <c r="I11" s="91" t="s">
        <v>341</v>
      </c>
      <c r="J11" s="81"/>
      <c r="K11" s="81"/>
      <c r="L11" s="80"/>
      <c r="M11" s="81"/>
      <c r="N11" s="80" t="s">
        <v>211</v>
      </c>
      <c r="O11" s="80"/>
      <c r="P11" s="81"/>
      <c r="Q11" s="81"/>
      <c r="R11" s="9"/>
      <c r="S11" s="9"/>
      <c r="T11" s="80"/>
      <c r="U11" s="80"/>
      <c r="V11" s="81"/>
      <c r="W11" s="80"/>
      <c r="X11" s="80"/>
      <c r="Y11" s="80"/>
      <c r="Z11" s="80"/>
      <c r="AA11" s="80"/>
      <c r="AB11" s="81"/>
      <c r="AC11" s="81"/>
      <c r="AD11" s="81"/>
      <c r="AE11" s="97" t="s">
        <v>342</v>
      </c>
      <c r="AF11" s="88"/>
      <c r="AG11" s="85"/>
      <c r="AH11" s="86"/>
    </row>
    <row r="12" spans="1:34" ht="15.75" customHeight="1">
      <c r="A12" s="78">
        <v>9</v>
      </c>
      <c r="B12" s="79">
        <v>43104</v>
      </c>
      <c r="C12" s="80" t="s">
        <v>343</v>
      </c>
      <c r="D12" s="80" t="s">
        <v>110</v>
      </c>
      <c r="E12" s="80" t="s">
        <v>344</v>
      </c>
      <c r="F12" s="80">
        <v>28</v>
      </c>
      <c r="G12" s="80" t="s">
        <v>199</v>
      </c>
      <c r="H12" s="81"/>
      <c r="I12" s="80" t="s">
        <v>345</v>
      </c>
      <c r="J12" s="81" t="s">
        <v>135</v>
      </c>
      <c r="K12" s="81"/>
      <c r="L12" s="80"/>
      <c r="M12" s="81"/>
      <c r="N12" s="80" t="s">
        <v>211</v>
      </c>
      <c r="O12" s="81"/>
      <c r="P12" s="81"/>
      <c r="Q12" s="81"/>
      <c r="R12" s="81"/>
      <c r="S12" s="81"/>
      <c r="T12" s="81"/>
      <c r="U12" s="81"/>
      <c r="V12" s="81"/>
      <c r="W12" s="9" t="s">
        <v>290</v>
      </c>
      <c r="X12" s="81"/>
      <c r="Y12" s="9" t="s">
        <v>333</v>
      </c>
      <c r="Z12" s="17">
        <v>43353</v>
      </c>
      <c r="AA12" s="9" t="s">
        <v>346</v>
      </c>
      <c r="AB12" s="9" t="s">
        <v>347</v>
      </c>
      <c r="AC12" s="9"/>
      <c r="AD12" s="81"/>
      <c r="AE12" s="103" t="s">
        <v>348</v>
      </c>
      <c r="AF12" s="96" t="s">
        <v>349</v>
      </c>
      <c r="AG12" s="85" t="s">
        <v>350</v>
      </c>
      <c r="AH12" s="86"/>
    </row>
    <row r="13" spans="1:34" ht="15.75" customHeight="1">
      <c r="A13" s="78">
        <v>10</v>
      </c>
      <c r="B13" s="79">
        <v>43105</v>
      </c>
      <c r="C13" s="80" t="s">
        <v>178</v>
      </c>
      <c r="D13" s="80" t="s">
        <v>30</v>
      </c>
      <c r="E13" s="80" t="s">
        <v>351</v>
      </c>
      <c r="F13" s="80">
        <v>23</v>
      </c>
      <c r="G13" s="80" t="s">
        <v>32</v>
      </c>
      <c r="H13" s="80" t="s">
        <v>352</v>
      </c>
      <c r="I13" s="80" t="s">
        <v>353</v>
      </c>
      <c r="J13" s="81"/>
      <c r="K13" s="81"/>
      <c r="L13" s="80"/>
      <c r="M13" s="81"/>
      <c r="N13" s="80" t="s">
        <v>211</v>
      </c>
      <c r="O13" s="81"/>
      <c r="P13" s="81"/>
      <c r="Q13" s="81"/>
      <c r="R13" s="81"/>
      <c r="S13" s="81"/>
      <c r="T13" s="81"/>
      <c r="U13" s="81"/>
      <c r="V13" s="81"/>
      <c r="W13" s="81"/>
      <c r="X13" s="81"/>
      <c r="Y13" s="80"/>
      <c r="Z13" s="80"/>
      <c r="AA13" s="80"/>
      <c r="AB13" s="81"/>
      <c r="AC13" s="81"/>
      <c r="AD13" s="81"/>
      <c r="AE13" s="103" t="s">
        <v>354</v>
      </c>
      <c r="AF13" s="96" t="s">
        <v>355</v>
      </c>
      <c r="AG13" s="85"/>
      <c r="AH13" s="86"/>
    </row>
    <row r="14" spans="1:34" ht="15.75" customHeight="1">
      <c r="A14" s="78">
        <v>11</v>
      </c>
      <c r="B14" s="79">
        <v>43109</v>
      </c>
      <c r="C14" s="80" t="s">
        <v>356</v>
      </c>
      <c r="D14" s="80" t="s">
        <v>110</v>
      </c>
      <c r="E14" s="80" t="s">
        <v>357</v>
      </c>
      <c r="F14" s="80">
        <v>83</v>
      </c>
      <c r="G14" s="80" t="s">
        <v>32</v>
      </c>
      <c r="H14" s="81"/>
      <c r="I14" s="80" t="s">
        <v>358</v>
      </c>
      <c r="J14" s="81" t="s">
        <v>34</v>
      </c>
      <c r="K14" s="81"/>
      <c r="L14" s="80"/>
      <c r="M14" s="81"/>
      <c r="N14" s="80" t="s">
        <v>211</v>
      </c>
      <c r="O14" s="81"/>
      <c r="P14" s="81"/>
      <c r="Q14" s="81"/>
      <c r="R14" s="81"/>
      <c r="S14" s="81"/>
      <c r="T14" s="81"/>
      <c r="U14" s="81"/>
      <c r="V14" s="81"/>
      <c r="W14" s="81"/>
      <c r="X14" s="81"/>
      <c r="Y14" s="80"/>
      <c r="Z14" s="80"/>
      <c r="AA14" s="80"/>
      <c r="AB14" s="81"/>
      <c r="AC14" s="81"/>
      <c r="AD14" s="81"/>
      <c r="AE14" s="103" t="s">
        <v>359</v>
      </c>
      <c r="AF14" s="96" t="s">
        <v>360</v>
      </c>
      <c r="AG14" s="85"/>
      <c r="AH14" s="86"/>
    </row>
    <row r="15" spans="1:34" ht="15.75" customHeight="1">
      <c r="A15" s="78">
        <v>12</v>
      </c>
      <c r="B15" s="79">
        <v>43145</v>
      </c>
      <c r="C15" s="80" t="s">
        <v>361</v>
      </c>
      <c r="D15" s="80" t="s">
        <v>151</v>
      </c>
      <c r="E15" s="80" t="s">
        <v>362</v>
      </c>
      <c r="F15" s="80">
        <v>30</v>
      </c>
      <c r="G15" s="80" t="s">
        <v>32</v>
      </c>
      <c r="H15" s="80" t="s">
        <v>363</v>
      </c>
      <c r="I15" s="80" t="s">
        <v>364</v>
      </c>
      <c r="J15" s="80" t="s">
        <v>365</v>
      </c>
      <c r="K15" s="80"/>
      <c r="L15" s="80"/>
      <c r="M15" s="81"/>
      <c r="N15" s="80" t="s">
        <v>211</v>
      </c>
      <c r="O15" s="81"/>
      <c r="P15" s="81"/>
      <c r="Q15" s="81"/>
      <c r="R15" s="81"/>
      <c r="S15" s="81"/>
      <c r="T15" s="81"/>
      <c r="U15" s="81"/>
      <c r="V15" s="81"/>
      <c r="W15" s="81"/>
      <c r="X15" s="81"/>
      <c r="Y15" s="80"/>
      <c r="Z15" s="80"/>
      <c r="AA15" s="80"/>
      <c r="AB15" s="81"/>
      <c r="AC15" s="81"/>
      <c r="AD15" s="81"/>
      <c r="AE15" s="103" t="s">
        <v>366</v>
      </c>
      <c r="AF15" s="96" t="s">
        <v>367</v>
      </c>
      <c r="AG15" s="85"/>
      <c r="AH15" s="86"/>
    </row>
    <row r="16" spans="1:34" ht="15.75" customHeight="1">
      <c r="A16" s="78">
        <v>13</v>
      </c>
      <c r="B16" s="79">
        <v>43171</v>
      </c>
      <c r="C16" s="80" t="s">
        <v>368</v>
      </c>
      <c r="D16" s="80" t="s">
        <v>369</v>
      </c>
      <c r="E16" s="80" t="s">
        <v>370</v>
      </c>
      <c r="F16" s="80">
        <v>28</v>
      </c>
      <c r="G16" s="80" t="s">
        <v>32</v>
      </c>
      <c r="H16" s="81"/>
      <c r="I16" s="80" t="s">
        <v>371</v>
      </c>
      <c r="J16" s="80"/>
      <c r="K16" s="80"/>
      <c r="L16" s="80" t="s">
        <v>326</v>
      </c>
      <c r="M16" s="81"/>
      <c r="N16" s="80"/>
      <c r="O16" s="81"/>
      <c r="P16" s="81"/>
      <c r="Q16" s="81"/>
      <c r="R16" s="81"/>
      <c r="S16" s="81"/>
      <c r="T16" s="81"/>
      <c r="U16" s="81"/>
      <c r="V16" s="81"/>
      <c r="W16" s="81"/>
      <c r="X16" s="81"/>
      <c r="Y16" s="80"/>
      <c r="Z16" s="80"/>
      <c r="AA16" s="80"/>
      <c r="AB16" s="81"/>
      <c r="AC16" s="81"/>
      <c r="AD16" s="81"/>
      <c r="AE16" s="103" t="s">
        <v>372</v>
      </c>
      <c r="AF16" s="88"/>
      <c r="AG16" s="85"/>
      <c r="AH16" s="86"/>
    </row>
    <row r="17" spans="1:34" ht="15.75" customHeight="1">
      <c r="A17" s="78">
        <v>14</v>
      </c>
      <c r="B17" s="79">
        <v>43208</v>
      </c>
      <c r="C17" s="80" t="s">
        <v>110</v>
      </c>
      <c r="D17" s="80" t="s">
        <v>110</v>
      </c>
      <c r="E17" s="80" t="s">
        <v>373</v>
      </c>
      <c r="F17" s="80">
        <v>30</v>
      </c>
      <c r="G17" s="80" t="s">
        <v>199</v>
      </c>
      <c r="H17" s="81"/>
      <c r="I17" s="80" t="s">
        <v>374</v>
      </c>
      <c r="J17" s="81" t="s">
        <v>34</v>
      </c>
      <c r="K17" s="81"/>
      <c r="L17" s="80"/>
      <c r="M17" s="81"/>
      <c r="N17" s="80" t="s">
        <v>211</v>
      </c>
      <c r="O17" s="81"/>
      <c r="P17" s="81"/>
      <c r="Q17" s="81"/>
      <c r="R17" s="81"/>
      <c r="S17" s="81"/>
      <c r="T17" s="81"/>
      <c r="U17" s="81"/>
      <c r="V17" s="81"/>
      <c r="W17" s="80" t="s">
        <v>226</v>
      </c>
      <c r="X17" s="80"/>
      <c r="Y17" s="80"/>
      <c r="Z17" s="80"/>
      <c r="AA17" s="80"/>
      <c r="AB17" s="81"/>
      <c r="AC17" s="81"/>
      <c r="AD17" s="81"/>
      <c r="AE17" s="103" t="s">
        <v>375</v>
      </c>
      <c r="AF17" s="96" t="s">
        <v>376</v>
      </c>
      <c r="AG17" s="85"/>
      <c r="AH17" s="86"/>
    </row>
    <row r="18" spans="1:34" ht="15.75" customHeight="1">
      <c r="A18" s="78">
        <v>15</v>
      </c>
      <c r="B18" s="79">
        <v>43209</v>
      </c>
      <c r="C18" s="80" t="s">
        <v>377</v>
      </c>
      <c r="D18" s="80" t="s">
        <v>81</v>
      </c>
      <c r="E18" s="81" t="s">
        <v>378</v>
      </c>
      <c r="F18" s="80">
        <v>73</v>
      </c>
      <c r="G18" s="80" t="s">
        <v>32</v>
      </c>
      <c r="H18" s="81"/>
      <c r="I18" s="80" t="s">
        <v>379</v>
      </c>
      <c r="J18" s="81"/>
      <c r="K18" s="81"/>
      <c r="L18" s="81"/>
      <c r="M18" s="81"/>
      <c r="N18" s="80"/>
      <c r="O18" s="81"/>
      <c r="P18" s="81"/>
      <c r="Q18" s="81"/>
      <c r="R18" s="81"/>
      <c r="S18" s="81"/>
      <c r="T18" s="81"/>
      <c r="U18" s="81"/>
      <c r="V18" s="81"/>
      <c r="W18" s="81"/>
      <c r="X18" s="81"/>
      <c r="Y18" s="81"/>
      <c r="Z18" s="81"/>
      <c r="AA18" s="81"/>
      <c r="AB18" s="81"/>
      <c r="AC18" s="81"/>
      <c r="AD18" s="81"/>
      <c r="AE18" s="103" t="s">
        <v>380</v>
      </c>
      <c r="AF18" s="96" t="s">
        <v>381</v>
      </c>
      <c r="AG18" s="85"/>
      <c r="AH18" s="86"/>
    </row>
    <row r="19" spans="1:34" ht="15.75" customHeight="1">
      <c r="A19" s="78">
        <v>16</v>
      </c>
      <c r="B19" s="79">
        <v>43217</v>
      </c>
      <c r="C19" s="80" t="s">
        <v>382</v>
      </c>
      <c r="D19" s="80" t="s">
        <v>369</v>
      </c>
      <c r="E19" s="81" t="s">
        <v>383</v>
      </c>
      <c r="F19" s="80">
        <v>67</v>
      </c>
      <c r="G19" s="80" t="s">
        <v>32</v>
      </c>
      <c r="H19" s="80" t="s">
        <v>384</v>
      </c>
      <c r="I19" s="80" t="s">
        <v>385</v>
      </c>
      <c r="J19" s="81" t="s">
        <v>51</v>
      </c>
      <c r="K19" s="81"/>
      <c r="L19" s="80"/>
      <c r="M19" s="81"/>
      <c r="N19" s="80" t="s">
        <v>386</v>
      </c>
      <c r="O19" s="81"/>
      <c r="P19" s="81"/>
      <c r="Q19" s="81"/>
      <c r="R19" s="81"/>
      <c r="S19" s="81"/>
      <c r="T19" s="81"/>
      <c r="U19" s="81"/>
      <c r="V19" s="81"/>
      <c r="W19" s="80" t="s">
        <v>41</v>
      </c>
      <c r="X19" s="80"/>
      <c r="Y19" s="80"/>
      <c r="Z19" s="80"/>
      <c r="AA19" s="80"/>
      <c r="AB19" s="81"/>
      <c r="AC19" s="81"/>
      <c r="AD19" s="81"/>
      <c r="AE19" s="103" t="s">
        <v>387</v>
      </c>
      <c r="AF19" s="96" t="s">
        <v>388</v>
      </c>
      <c r="AG19" s="85"/>
      <c r="AH19" s="86"/>
    </row>
    <row r="20" spans="1:34" ht="15.75" customHeight="1">
      <c r="A20" s="78">
        <v>17</v>
      </c>
      <c r="B20" s="79">
        <v>43238</v>
      </c>
      <c r="C20" s="80" t="s">
        <v>197</v>
      </c>
      <c r="D20" s="80" t="s">
        <v>48</v>
      </c>
      <c r="E20" s="80" t="s">
        <v>389</v>
      </c>
      <c r="F20" s="80">
        <v>15</v>
      </c>
      <c r="G20" s="80" t="s">
        <v>32</v>
      </c>
      <c r="H20" s="81" t="s">
        <v>390</v>
      </c>
      <c r="I20" s="80" t="s">
        <v>391</v>
      </c>
      <c r="J20" s="81" t="s">
        <v>278</v>
      </c>
      <c r="K20" s="81"/>
      <c r="L20" s="80" t="s">
        <v>392</v>
      </c>
      <c r="M20" s="81"/>
      <c r="N20" s="80" t="s">
        <v>393</v>
      </c>
      <c r="O20" s="80" t="s">
        <v>394</v>
      </c>
      <c r="P20" s="81"/>
      <c r="Q20" s="81"/>
      <c r="R20" s="81"/>
      <c r="S20" s="81"/>
      <c r="T20" s="80"/>
      <c r="U20" s="80"/>
      <c r="V20" s="81"/>
      <c r="W20" s="80" t="s">
        <v>279</v>
      </c>
      <c r="X20" s="80"/>
      <c r="Y20" s="80" t="s">
        <v>333</v>
      </c>
      <c r="Z20" s="104">
        <v>43551</v>
      </c>
      <c r="AA20" s="80" t="s">
        <v>334</v>
      </c>
      <c r="AB20" s="81" t="s">
        <v>395</v>
      </c>
      <c r="AC20" s="81" t="s">
        <v>396</v>
      </c>
      <c r="AD20" s="81"/>
      <c r="AE20" s="103" t="s">
        <v>397</v>
      </c>
      <c r="AF20" s="96" t="s">
        <v>398</v>
      </c>
      <c r="AG20" s="85"/>
      <c r="AH20" s="86"/>
    </row>
    <row r="21" spans="1:34" ht="15.75" customHeight="1">
      <c r="A21" s="78">
        <v>18</v>
      </c>
      <c r="B21" s="79">
        <v>43258</v>
      </c>
      <c r="C21" s="80" t="s">
        <v>399</v>
      </c>
      <c r="D21" s="80" t="s">
        <v>400</v>
      </c>
      <c r="E21" s="81" t="s">
        <v>401</v>
      </c>
      <c r="F21" s="80" t="s">
        <v>402</v>
      </c>
      <c r="G21" s="80" t="s">
        <v>32</v>
      </c>
      <c r="H21" s="81"/>
      <c r="I21" s="80" t="s">
        <v>403</v>
      </c>
      <c r="J21" s="81" t="s">
        <v>34</v>
      </c>
      <c r="K21" s="81"/>
      <c r="L21" s="80"/>
      <c r="M21" s="81"/>
      <c r="N21" s="80" t="s">
        <v>404</v>
      </c>
      <c r="O21" s="80"/>
      <c r="P21" s="81"/>
      <c r="Q21" s="81"/>
      <c r="R21" s="81"/>
      <c r="S21" s="81"/>
      <c r="T21" s="80"/>
      <c r="U21" s="80"/>
      <c r="V21" s="81"/>
      <c r="W21" s="80"/>
      <c r="X21" s="80"/>
      <c r="Y21" s="80"/>
      <c r="Z21" s="80"/>
      <c r="AA21" s="80"/>
      <c r="AB21" s="81"/>
      <c r="AC21" s="81"/>
      <c r="AD21" s="81"/>
      <c r="AE21" s="103" t="s">
        <v>405</v>
      </c>
      <c r="AF21" s="96" t="s">
        <v>406</v>
      </c>
      <c r="AG21" s="85"/>
      <c r="AH21" s="86"/>
    </row>
    <row r="22" spans="1:34" ht="15.75" customHeight="1">
      <c r="A22" s="78">
        <v>19</v>
      </c>
      <c r="B22" s="79">
        <v>43289</v>
      </c>
      <c r="C22" s="80" t="s">
        <v>322</v>
      </c>
      <c r="D22" s="80" t="s">
        <v>48</v>
      </c>
      <c r="E22" s="80" t="s">
        <v>373</v>
      </c>
      <c r="F22" s="80"/>
      <c r="G22" s="80"/>
      <c r="H22" s="81"/>
      <c r="I22" s="80" t="s">
        <v>407</v>
      </c>
      <c r="J22" s="81" t="s">
        <v>278</v>
      </c>
      <c r="K22" s="81"/>
      <c r="L22" s="80"/>
      <c r="M22" s="81"/>
      <c r="N22" s="80"/>
      <c r="O22" s="80"/>
      <c r="P22" s="81"/>
      <c r="Q22" s="81"/>
      <c r="R22" s="81"/>
      <c r="S22" s="81"/>
      <c r="T22" s="81"/>
      <c r="U22" s="81"/>
      <c r="V22" s="81"/>
      <c r="W22" s="80"/>
      <c r="X22" s="80"/>
      <c r="Y22" s="80"/>
      <c r="Z22" s="80"/>
      <c r="AA22" s="80"/>
      <c r="AB22" s="81"/>
      <c r="AC22" s="81"/>
      <c r="AD22" s="81"/>
      <c r="AE22" s="103" t="s">
        <v>408</v>
      </c>
      <c r="AF22" s="96" t="s">
        <v>409</v>
      </c>
      <c r="AG22" s="85"/>
      <c r="AH22" s="86"/>
    </row>
    <row r="23" spans="1:34" ht="15.75" customHeight="1">
      <c r="A23" s="78">
        <v>20</v>
      </c>
      <c r="B23" s="79">
        <v>43317</v>
      </c>
      <c r="C23" s="80" t="s">
        <v>410</v>
      </c>
      <c r="D23" s="80" t="s">
        <v>411</v>
      </c>
      <c r="E23" s="80" t="s">
        <v>412</v>
      </c>
      <c r="F23" s="80">
        <v>52</v>
      </c>
      <c r="G23" s="80" t="s">
        <v>32</v>
      </c>
      <c r="H23" s="81"/>
      <c r="I23" s="80" t="s">
        <v>413</v>
      </c>
      <c r="J23" s="80"/>
      <c r="K23" s="80" t="s">
        <v>219</v>
      </c>
      <c r="L23" s="80"/>
      <c r="M23" s="81"/>
      <c r="N23" s="80" t="s">
        <v>211</v>
      </c>
      <c r="O23" s="81"/>
      <c r="P23" s="81"/>
      <c r="Q23" s="81"/>
      <c r="R23" s="81"/>
      <c r="S23" s="81"/>
      <c r="T23" s="81"/>
      <c r="U23" s="81"/>
      <c r="V23" s="81"/>
      <c r="W23" s="81"/>
      <c r="X23" s="81"/>
      <c r="Y23" s="80"/>
      <c r="Z23" s="80"/>
      <c r="AA23" s="80"/>
      <c r="AB23" s="81"/>
      <c r="AC23" s="81"/>
      <c r="AD23" s="81"/>
      <c r="AE23" s="103" t="s">
        <v>414</v>
      </c>
      <c r="AF23" s="96" t="s">
        <v>415</v>
      </c>
      <c r="AG23" s="85"/>
      <c r="AH23" s="86"/>
    </row>
    <row r="24" spans="1:34" ht="15.75" customHeight="1">
      <c r="A24" s="78">
        <v>21</v>
      </c>
      <c r="B24" s="79">
        <v>43332</v>
      </c>
      <c r="C24" s="80" t="s">
        <v>416</v>
      </c>
      <c r="D24" s="80" t="s">
        <v>48</v>
      </c>
      <c r="E24" s="80" t="s">
        <v>417</v>
      </c>
      <c r="F24" s="80">
        <v>70</v>
      </c>
      <c r="G24" s="80" t="s">
        <v>32</v>
      </c>
      <c r="H24" s="81"/>
      <c r="I24" s="80" t="s">
        <v>418</v>
      </c>
      <c r="J24" s="80"/>
      <c r="K24" s="80"/>
      <c r="L24" s="80" t="s">
        <v>419</v>
      </c>
      <c r="M24" s="81"/>
      <c r="N24" s="80" t="s">
        <v>340</v>
      </c>
      <c r="O24" s="81"/>
      <c r="P24" s="81"/>
      <c r="Q24" s="81"/>
      <c r="R24" s="81"/>
      <c r="S24" s="81"/>
      <c r="T24" s="81"/>
      <c r="U24" s="81"/>
      <c r="V24" s="81"/>
      <c r="W24" s="81"/>
      <c r="X24" s="81"/>
      <c r="Y24" s="80"/>
      <c r="Z24" s="80"/>
      <c r="AA24" s="80"/>
      <c r="AB24" s="81"/>
      <c r="AC24" s="81"/>
      <c r="AD24" s="81"/>
      <c r="AE24" s="103" t="s">
        <v>420</v>
      </c>
      <c r="AF24" s="96" t="s">
        <v>421</v>
      </c>
      <c r="AG24" s="85"/>
      <c r="AH24" s="86"/>
    </row>
    <row r="25" spans="1:34" ht="15.75" customHeight="1">
      <c r="A25" s="78">
        <v>22</v>
      </c>
      <c r="B25" s="79">
        <v>43340</v>
      </c>
      <c r="C25" s="80" t="s">
        <v>422</v>
      </c>
      <c r="D25" s="80" t="s">
        <v>110</v>
      </c>
      <c r="E25" s="81" t="s">
        <v>423</v>
      </c>
      <c r="F25" s="80">
        <v>27</v>
      </c>
      <c r="G25" s="80" t="s">
        <v>32</v>
      </c>
      <c r="H25" s="81"/>
      <c r="I25" s="80" t="s">
        <v>424</v>
      </c>
      <c r="J25" s="81"/>
      <c r="K25" s="81"/>
      <c r="L25" s="80"/>
      <c r="M25" s="81"/>
      <c r="N25" s="80" t="s">
        <v>309</v>
      </c>
      <c r="O25" s="81"/>
      <c r="P25" s="81"/>
      <c r="Q25" s="81"/>
      <c r="R25" s="81"/>
      <c r="S25" s="81"/>
      <c r="T25" s="81"/>
      <c r="U25" s="81"/>
      <c r="V25" s="81"/>
      <c r="W25" s="81"/>
      <c r="X25" s="81"/>
      <c r="Y25" s="80"/>
      <c r="Z25" s="80"/>
      <c r="AA25" s="80"/>
      <c r="AB25" s="81"/>
      <c r="AC25" s="81"/>
      <c r="AD25" s="81"/>
      <c r="AE25" s="103" t="s">
        <v>425</v>
      </c>
      <c r="AF25" s="105" t="s">
        <v>426</v>
      </c>
      <c r="AG25" s="72"/>
      <c r="AH25" s="71"/>
    </row>
    <row r="26" spans="1:34" ht="15.75" customHeight="1">
      <c r="A26" s="78">
        <v>23</v>
      </c>
      <c r="B26" s="79">
        <v>43364</v>
      </c>
      <c r="C26" s="80" t="s">
        <v>171</v>
      </c>
      <c r="D26" s="80" t="s">
        <v>151</v>
      </c>
      <c r="E26" s="81" t="s">
        <v>427</v>
      </c>
      <c r="F26" s="80">
        <v>38</v>
      </c>
      <c r="G26" s="80" t="s">
        <v>32</v>
      </c>
      <c r="H26" s="81"/>
      <c r="I26" s="80" t="s">
        <v>428</v>
      </c>
      <c r="J26" s="81" t="s">
        <v>135</v>
      </c>
      <c r="K26" s="81"/>
      <c r="L26" s="80" t="s">
        <v>63</v>
      </c>
      <c r="M26" s="81"/>
      <c r="N26" s="80" t="s">
        <v>429</v>
      </c>
      <c r="O26" s="81">
        <v>44</v>
      </c>
      <c r="P26" s="81"/>
      <c r="Q26" s="81"/>
      <c r="R26" s="81"/>
      <c r="S26" s="81"/>
      <c r="T26" s="81"/>
      <c r="U26" s="81"/>
      <c r="V26" s="81"/>
      <c r="W26" s="81"/>
      <c r="X26" s="81"/>
      <c r="Y26" s="80"/>
      <c r="Z26" s="80"/>
      <c r="AA26" s="80"/>
      <c r="AB26" s="81"/>
      <c r="AC26" s="81"/>
      <c r="AD26" s="81"/>
      <c r="AE26" s="103" t="s">
        <v>430</v>
      </c>
      <c r="AF26" s="96" t="s">
        <v>431</v>
      </c>
      <c r="AG26" s="85"/>
      <c r="AH26" s="86"/>
    </row>
    <row r="27" spans="1:34" ht="67.5">
      <c r="A27" s="78">
        <v>24</v>
      </c>
      <c r="B27" s="79">
        <v>43382</v>
      </c>
      <c r="C27" s="80" t="s">
        <v>432</v>
      </c>
      <c r="D27" s="80" t="s">
        <v>433</v>
      </c>
      <c r="E27" s="81" t="s">
        <v>434</v>
      </c>
      <c r="F27" s="80" t="s">
        <v>435</v>
      </c>
      <c r="G27" s="80" t="s">
        <v>32</v>
      </c>
      <c r="H27" s="81"/>
      <c r="I27" s="80" t="s">
        <v>436</v>
      </c>
      <c r="J27" s="81" t="s">
        <v>135</v>
      </c>
      <c r="K27" s="81"/>
      <c r="L27" s="80" t="s">
        <v>437</v>
      </c>
      <c r="M27" s="81"/>
      <c r="N27" s="80" t="s">
        <v>438</v>
      </c>
      <c r="O27" s="80"/>
      <c r="P27" s="81"/>
      <c r="Q27" s="81"/>
      <c r="R27" s="81"/>
      <c r="S27" s="81"/>
      <c r="T27" s="81"/>
      <c r="U27" s="81"/>
      <c r="V27" s="81"/>
      <c r="W27" s="81" t="s">
        <v>439</v>
      </c>
      <c r="X27" s="81"/>
      <c r="Y27" s="80" t="s">
        <v>333</v>
      </c>
      <c r="Z27" s="95">
        <v>43382</v>
      </c>
      <c r="AA27" s="80" t="s">
        <v>440</v>
      </c>
      <c r="AB27" s="81" t="s">
        <v>441</v>
      </c>
      <c r="AC27" s="81" t="s">
        <v>442</v>
      </c>
      <c r="AD27" s="81"/>
      <c r="AE27" s="103" t="s">
        <v>443</v>
      </c>
      <c r="AF27" s="96" t="s">
        <v>444</v>
      </c>
      <c r="AG27" s="85"/>
      <c r="AH27" s="86"/>
    </row>
    <row r="28" spans="1:34" ht="67.5">
      <c r="A28" s="78">
        <v>25</v>
      </c>
      <c r="B28" s="79">
        <v>43391</v>
      </c>
      <c r="C28" s="80" t="s">
        <v>445</v>
      </c>
      <c r="D28" s="80" t="s">
        <v>411</v>
      </c>
      <c r="E28" s="80" t="s">
        <v>446</v>
      </c>
      <c r="F28" s="80">
        <v>14</v>
      </c>
      <c r="G28" s="80" t="s">
        <v>32</v>
      </c>
      <c r="H28" s="81"/>
      <c r="I28" s="80" t="s">
        <v>447</v>
      </c>
      <c r="J28" s="81" t="s">
        <v>448</v>
      </c>
      <c r="K28" s="81"/>
      <c r="L28" s="80" t="s">
        <v>36</v>
      </c>
      <c r="M28" s="81" t="s">
        <v>37</v>
      </c>
      <c r="N28" s="80" t="s">
        <v>449</v>
      </c>
      <c r="O28" s="80"/>
      <c r="P28" s="80" t="s">
        <v>32</v>
      </c>
      <c r="Q28" s="81" t="s">
        <v>450</v>
      </c>
      <c r="R28" s="81"/>
      <c r="S28" s="81"/>
      <c r="T28" s="81"/>
      <c r="U28" s="80"/>
      <c r="V28" s="81"/>
      <c r="W28" s="80"/>
      <c r="X28" s="80"/>
      <c r="Y28" s="80"/>
      <c r="Z28" s="80"/>
      <c r="AA28" s="80"/>
      <c r="AB28" s="81"/>
      <c r="AC28" s="81"/>
      <c r="AD28" s="81"/>
      <c r="AE28" s="103" t="s">
        <v>451</v>
      </c>
      <c r="AF28" s="88" t="s">
        <v>452</v>
      </c>
      <c r="AG28" s="85"/>
      <c r="AH28" s="86"/>
    </row>
    <row r="29" spans="1:34" ht="78.75">
      <c r="A29" s="78">
        <v>26</v>
      </c>
      <c r="B29" s="79">
        <v>43392</v>
      </c>
      <c r="C29" s="80" t="s">
        <v>453</v>
      </c>
      <c r="D29" s="80" t="s">
        <v>188</v>
      </c>
      <c r="E29" s="81" t="s">
        <v>454</v>
      </c>
      <c r="F29" s="80">
        <v>37</v>
      </c>
      <c r="G29" s="80" t="s">
        <v>32</v>
      </c>
      <c r="H29" s="81"/>
      <c r="I29" s="80" t="s">
        <v>455</v>
      </c>
      <c r="J29" s="81" t="s">
        <v>456</v>
      </c>
      <c r="K29" s="81"/>
      <c r="L29" s="80"/>
      <c r="M29" s="81"/>
      <c r="N29" s="80" t="s">
        <v>340</v>
      </c>
      <c r="O29" s="80"/>
      <c r="P29" s="80"/>
      <c r="Q29" s="80"/>
      <c r="R29" s="9" t="s">
        <v>457</v>
      </c>
      <c r="S29" s="9"/>
      <c r="T29" s="80"/>
      <c r="U29" s="81"/>
      <c r="V29" s="81"/>
      <c r="W29" s="80"/>
      <c r="X29" s="80"/>
      <c r="Y29" s="80"/>
      <c r="Z29" s="80"/>
      <c r="AA29" s="80"/>
      <c r="AB29" s="81"/>
      <c r="AC29" s="81"/>
      <c r="AD29" s="81"/>
      <c r="AE29" s="103" t="s">
        <v>458</v>
      </c>
      <c r="AF29" s="96" t="s">
        <v>459</v>
      </c>
      <c r="AG29" s="85"/>
      <c r="AH29" s="86"/>
    </row>
    <row r="30" spans="1:34" ht="78.75">
      <c r="A30" s="78">
        <v>27</v>
      </c>
      <c r="B30" s="79">
        <v>43399</v>
      </c>
      <c r="C30" s="80" t="s">
        <v>460</v>
      </c>
      <c r="D30" s="80" t="s">
        <v>30</v>
      </c>
      <c r="E30" s="81" t="s">
        <v>461</v>
      </c>
      <c r="F30" s="80">
        <v>84</v>
      </c>
      <c r="G30" s="80" t="s">
        <v>32</v>
      </c>
      <c r="H30" s="81"/>
      <c r="I30" s="80" t="s">
        <v>462</v>
      </c>
      <c r="J30" s="81" t="s">
        <v>135</v>
      </c>
      <c r="K30" s="81" t="s">
        <v>40</v>
      </c>
      <c r="L30" s="81" t="s">
        <v>155</v>
      </c>
      <c r="M30" s="81"/>
      <c r="N30" s="80" t="s">
        <v>463</v>
      </c>
      <c r="O30" s="81">
        <v>24</v>
      </c>
      <c r="P30" s="81"/>
      <c r="Q30" s="81"/>
      <c r="R30" s="81"/>
      <c r="S30" s="81"/>
      <c r="T30" s="81" t="s">
        <v>464</v>
      </c>
      <c r="U30" s="81"/>
      <c r="V30" s="81"/>
      <c r="W30" s="81" t="s">
        <v>465</v>
      </c>
      <c r="X30" s="81"/>
      <c r="Y30" s="80" t="s">
        <v>42</v>
      </c>
      <c r="Z30" s="95">
        <v>43441</v>
      </c>
      <c r="AA30" s="80" t="s">
        <v>440</v>
      </c>
      <c r="AB30" s="81" t="s">
        <v>466</v>
      </c>
      <c r="AC30" s="81"/>
      <c r="AD30" s="81"/>
      <c r="AE30" s="103" t="s">
        <v>467</v>
      </c>
      <c r="AF30" s="96" t="s">
        <v>468</v>
      </c>
      <c r="AG30" s="85"/>
      <c r="AH30" s="86"/>
    </row>
    <row r="31" spans="1:34" ht="78.75">
      <c r="A31" s="106">
        <v>28</v>
      </c>
      <c r="B31" s="79">
        <v>43402</v>
      </c>
      <c r="C31" s="80" t="s">
        <v>469</v>
      </c>
      <c r="D31" s="80" t="s">
        <v>48</v>
      </c>
      <c r="E31" s="80" t="s">
        <v>470</v>
      </c>
      <c r="F31" s="80">
        <v>98</v>
      </c>
      <c r="G31" s="80" t="s">
        <v>32</v>
      </c>
      <c r="H31" s="81"/>
      <c r="I31" s="80" t="s">
        <v>471</v>
      </c>
      <c r="J31" s="81"/>
      <c r="K31" s="81"/>
      <c r="L31" s="80" t="s">
        <v>472</v>
      </c>
      <c r="M31" s="81"/>
      <c r="N31" s="80" t="s">
        <v>473</v>
      </c>
      <c r="O31" s="81">
        <v>49</v>
      </c>
      <c r="P31" s="80"/>
      <c r="Q31" s="81"/>
      <c r="R31" s="81"/>
      <c r="S31" s="81"/>
      <c r="T31" s="81" t="s">
        <v>474</v>
      </c>
      <c r="U31" s="81" t="s">
        <v>475</v>
      </c>
      <c r="V31" s="81"/>
      <c r="W31" s="81" t="s">
        <v>476</v>
      </c>
      <c r="X31" s="81"/>
      <c r="Y31" s="80"/>
      <c r="Z31" s="80"/>
      <c r="AA31" s="80"/>
      <c r="AB31" s="81"/>
      <c r="AC31" s="81"/>
      <c r="AD31" s="81"/>
      <c r="AE31" s="103" t="s">
        <v>477</v>
      </c>
      <c r="AF31" s="96" t="s">
        <v>478</v>
      </c>
      <c r="AG31" s="85"/>
      <c r="AH31" s="86"/>
    </row>
    <row r="32" spans="1:34" ht="56.25">
      <c r="A32" s="78">
        <v>29</v>
      </c>
      <c r="B32" s="79">
        <v>43460</v>
      </c>
      <c r="C32" s="80" t="s">
        <v>479</v>
      </c>
      <c r="D32" s="80" t="s">
        <v>48</v>
      </c>
      <c r="E32" s="81" t="s">
        <v>480</v>
      </c>
      <c r="F32" s="80">
        <v>34</v>
      </c>
      <c r="G32" s="80" t="s">
        <v>324</v>
      </c>
      <c r="H32" s="81"/>
      <c r="I32" s="80" t="s">
        <v>481</v>
      </c>
      <c r="J32" s="81"/>
      <c r="K32" s="81"/>
      <c r="L32" s="80" t="s">
        <v>63</v>
      </c>
      <c r="M32" s="81"/>
      <c r="N32" s="80" t="s">
        <v>340</v>
      </c>
      <c r="O32" s="80"/>
      <c r="P32" s="80" t="s">
        <v>324</v>
      </c>
      <c r="Q32" s="81"/>
      <c r="R32" s="81"/>
      <c r="S32" s="81"/>
      <c r="T32" s="80"/>
      <c r="U32" s="81"/>
      <c r="V32" s="81"/>
      <c r="W32" s="81"/>
      <c r="X32" s="81"/>
      <c r="Y32" s="80"/>
      <c r="Z32" s="80"/>
      <c r="AA32" s="80"/>
      <c r="AB32" s="81"/>
      <c r="AC32" s="81"/>
      <c r="AD32" s="81"/>
      <c r="AE32" s="103" t="s">
        <v>482</v>
      </c>
      <c r="AF32" s="96" t="s">
        <v>483</v>
      </c>
      <c r="AG32" s="85"/>
      <c r="AH32" s="86"/>
    </row>
    <row r="33" spans="1:34" ht="78.75">
      <c r="A33" s="78">
        <v>30</v>
      </c>
      <c r="B33" s="79">
        <v>43479</v>
      </c>
      <c r="C33" s="80" t="s">
        <v>128</v>
      </c>
      <c r="D33" s="80" t="s">
        <v>48</v>
      </c>
      <c r="E33" s="80" t="s">
        <v>484</v>
      </c>
      <c r="F33" s="81">
        <v>30</v>
      </c>
      <c r="G33" s="80" t="s">
        <v>32</v>
      </c>
      <c r="H33" s="81" t="s">
        <v>485</v>
      </c>
      <c r="I33" s="80" t="s">
        <v>486</v>
      </c>
      <c r="J33" s="81" t="s">
        <v>278</v>
      </c>
      <c r="K33" s="81"/>
      <c r="L33" s="81" t="s">
        <v>36</v>
      </c>
      <c r="M33" s="81"/>
      <c r="N33" s="80" t="s">
        <v>487</v>
      </c>
      <c r="O33" s="81"/>
      <c r="P33" s="81"/>
      <c r="Q33" s="81"/>
      <c r="R33" s="81"/>
      <c r="S33" s="81"/>
      <c r="T33" s="80"/>
      <c r="U33" s="81"/>
      <c r="V33" s="81"/>
      <c r="W33" s="81" t="s">
        <v>488</v>
      </c>
      <c r="X33" s="81"/>
      <c r="Y33" s="81" t="s">
        <v>42</v>
      </c>
      <c r="Z33" s="104">
        <v>43480</v>
      </c>
      <c r="AA33" s="81" t="s">
        <v>77</v>
      </c>
      <c r="AB33" s="81"/>
      <c r="AC33" s="81"/>
      <c r="AD33" s="81"/>
      <c r="AE33" s="107" t="s">
        <v>489</v>
      </c>
      <c r="AF33" s="105" t="s">
        <v>490</v>
      </c>
      <c r="AG33" s="72"/>
      <c r="AH33" s="71"/>
    </row>
    <row r="34" spans="1:34" ht="78.75">
      <c r="A34" s="78">
        <v>31</v>
      </c>
      <c r="B34" s="79">
        <v>43482</v>
      </c>
      <c r="C34" s="80" t="s">
        <v>118</v>
      </c>
      <c r="D34" s="80" t="s">
        <v>285</v>
      </c>
      <c r="E34" s="81" t="s">
        <v>373</v>
      </c>
      <c r="F34" s="80"/>
      <c r="G34" s="80"/>
      <c r="H34" s="81"/>
      <c r="I34" s="80" t="s">
        <v>491</v>
      </c>
      <c r="J34" s="81" t="s">
        <v>456</v>
      </c>
      <c r="K34" s="81"/>
      <c r="L34" s="80"/>
      <c r="M34" s="81"/>
      <c r="N34" s="80" t="s">
        <v>211</v>
      </c>
      <c r="O34" s="81"/>
      <c r="P34" s="80"/>
      <c r="Q34" s="81"/>
      <c r="R34" s="81"/>
      <c r="S34" s="81"/>
      <c r="T34" s="81"/>
      <c r="U34" s="81"/>
      <c r="V34" s="81"/>
      <c r="W34" s="81"/>
      <c r="X34" s="81"/>
      <c r="Y34" s="80"/>
      <c r="Z34" s="80"/>
      <c r="AA34" s="80"/>
      <c r="AB34" s="81"/>
      <c r="AC34" s="81"/>
      <c r="AD34" s="81"/>
      <c r="AE34" s="103" t="s">
        <v>492</v>
      </c>
      <c r="AF34" s="96" t="s">
        <v>493</v>
      </c>
      <c r="AG34" s="85"/>
      <c r="AH34" s="86"/>
    </row>
    <row r="35" spans="1:34" ht="67.5">
      <c r="A35" s="78">
        <v>32</v>
      </c>
      <c r="B35" s="79">
        <v>43483</v>
      </c>
      <c r="C35" s="80" t="s">
        <v>494</v>
      </c>
      <c r="D35" s="80" t="s">
        <v>303</v>
      </c>
      <c r="E35" s="80" t="s">
        <v>495</v>
      </c>
      <c r="F35" s="80">
        <v>21</v>
      </c>
      <c r="G35" s="80" t="s">
        <v>32</v>
      </c>
      <c r="H35" s="80"/>
      <c r="I35" s="80" t="s">
        <v>496</v>
      </c>
      <c r="J35" s="81"/>
      <c r="K35" s="81"/>
      <c r="L35" s="80"/>
      <c r="M35" s="81"/>
      <c r="N35" s="80" t="s">
        <v>211</v>
      </c>
      <c r="O35" s="80"/>
      <c r="P35" s="80"/>
      <c r="Q35" s="81"/>
      <c r="R35" s="81"/>
      <c r="S35" s="81"/>
      <c r="T35" s="81"/>
      <c r="U35" s="81"/>
      <c r="V35" s="81"/>
      <c r="W35" s="80"/>
      <c r="X35" s="80"/>
      <c r="Y35" s="80"/>
      <c r="Z35" s="80"/>
      <c r="AA35" s="80"/>
      <c r="AB35" s="81"/>
      <c r="AC35" s="81"/>
      <c r="AD35" s="81"/>
      <c r="AE35" s="103" t="s">
        <v>497</v>
      </c>
      <c r="AF35" s="96" t="s">
        <v>498</v>
      </c>
      <c r="AG35" s="85"/>
      <c r="AH35" s="86"/>
    </row>
    <row r="36" spans="1:34" ht="56.25">
      <c r="A36" s="78">
        <v>33</v>
      </c>
      <c r="B36" s="79">
        <v>43487</v>
      </c>
      <c r="C36" s="80" t="s">
        <v>59</v>
      </c>
      <c r="D36" s="80" t="s">
        <v>499</v>
      </c>
      <c r="E36" s="80" t="s">
        <v>500</v>
      </c>
      <c r="F36" s="81">
        <v>29</v>
      </c>
      <c r="G36" s="81"/>
      <c r="H36" s="81" t="s">
        <v>485</v>
      </c>
      <c r="I36" s="80" t="s">
        <v>501</v>
      </c>
      <c r="J36" s="81"/>
      <c r="K36" s="81"/>
      <c r="L36" s="80"/>
      <c r="M36" s="81"/>
      <c r="N36" s="80" t="s">
        <v>211</v>
      </c>
      <c r="O36" s="81"/>
      <c r="P36" s="81"/>
      <c r="Q36" s="81"/>
      <c r="R36" s="81"/>
      <c r="S36" s="81"/>
      <c r="T36" s="81"/>
      <c r="U36" s="81"/>
      <c r="V36" s="81"/>
      <c r="W36" s="81"/>
      <c r="X36" s="81"/>
      <c r="Y36" s="80"/>
      <c r="Z36" s="80"/>
      <c r="AA36" s="80"/>
      <c r="AB36" s="81"/>
      <c r="AC36" s="81"/>
      <c r="AD36" s="81"/>
      <c r="AE36" s="103" t="s">
        <v>502</v>
      </c>
      <c r="AF36" s="96" t="s">
        <v>503</v>
      </c>
      <c r="AG36" s="85"/>
      <c r="AH36" s="86"/>
    </row>
    <row r="37" spans="1:34" ht="67.5">
      <c r="A37" s="78">
        <v>34</v>
      </c>
      <c r="B37" s="79">
        <v>43500</v>
      </c>
      <c r="C37" s="80" t="s">
        <v>479</v>
      </c>
      <c r="D37" s="80" t="s">
        <v>48</v>
      </c>
      <c r="E37" s="81" t="s">
        <v>504</v>
      </c>
      <c r="F37" s="80">
        <v>86</v>
      </c>
      <c r="G37" s="80" t="s">
        <v>32</v>
      </c>
      <c r="H37" s="81"/>
      <c r="I37" s="80" t="s">
        <v>505</v>
      </c>
      <c r="J37" s="81"/>
      <c r="K37" s="81"/>
      <c r="L37" s="80" t="s">
        <v>52</v>
      </c>
      <c r="M37" s="81"/>
      <c r="N37" s="80" t="s">
        <v>506</v>
      </c>
      <c r="O37" s="81">
        <v>94</v>
      </c>
      <c r="P37" s="81" t="s">
        <v>32</v>
      </c>
      <c r="Q37" s="81"/>
      <c r="R37" s="81"/>
      <c r="S37" s="81"/>
      <c r="T37" s="81"/>
      <c r="U37" s="81"/>
      <c r="V37" s="81"/>
      <c r="W37" s="81"/>
      <c r="X37" s="81"/>
      <c r="Y37" s="80"/>
      <c r="Z37" s="80"/>
      <c r="AA37" s="80"/>
      <c r="AB37" s="81"/>
      <c r="AC37" s="81"/>
      <c r="AD37" s="81"/>
      <c r="AE37" s="103" t="s">
        <v>507</v>
      </c>
      <c r="AF37" s="96" t="s">
        <v>508</v>
      </c>
      <c r="AG37" s="85"/>
      <c r="AH37" s="86"/>
    </row>
    <row r="38" spans="1:34" ht="67.5">
      <c r="A38" s="78">
        <v>35</v>
      </c>
      <c r="B38" s="79">
        <v>43551</v>
      </c>
      <c r="C38" s="80" t="s">
        <v>509</v>
      </c>
      <c r="D38" s="80" t="s">
        <v>48</v>
      </c>
      <c r="E38" s="80" t="s">
        <v>510</v>
      </c>
      <c r="F38" s="80">
        <v>32</v>
      </c>
      <c r="G38" s="81" t="s">
        <v>32</v>
      </c>
      <c r="H38" s="81"/>
      <c r="I38" s="80" t="s">
        <v>511</v>
      </c>
      <c r="J38" s="81"/>
      <c r="K38" s="81"/>
      <c r="L38" s="80"/>
      <c r="M38" s="81"/>
      <c r="N38" s="80" t="s">
        <v>211</v>
      </c>
      <c r="O38" s="81"/>
      <c r="P38" s="81"/>
      <c r="Q38" s="81"/>
      <c r="R38" s="81"/>
      <c r="S38" s="81"/>
      <c r="T38" s="81"/>
      <c r="U38" s="81"/>
      <c r="V38" s="81"/>
      <c r="W38" s="81"/>
      <c r="X38" s="81"/>
      <c r="Y38" s="80"/>
      <c r="Z38" s="80"/>
      <c r="AA38" s="80"/>
      <c r="AB38" s="81"/>
      <c r="AC38" s="81"/>
      <c r="AD38" s="81"/>
      <c r="AE38" s="97" t="s">
        <v>512</v>
      </c>
      <c r="AF38" s="108" t="s">
        <v>513</v>
      </c>
      <c r="AG38" s="72"/>
      <c r="AH38" s="71"/>
    </row>
    <row r="39" spans="1:34" ht="67.5">
      <c r="A39" s="78">
        <v>36</v>
      </c>
      <c r="B39" s="79">
        <v>43569</v>
      </c>
      <c r="C39" s="80" t="s">
        <v>514</v>
      </c>
      <c r="D39" s="80" t="s">
        <v>188</v>
      </c>
      <c r="E39" s="81" t="s">
        <v>515</v>
      </c>
      <c r="F39" s="80">
        <v>79</v>
      </c>
      <c r="G39" s="80" t="s">
        <v>32</v>
      </c>
      <c r="H39" s="81" t="s">
        <v>384</v>
      </c>
      <c r="I39" s="80" t="s">
        <v>516</v>
      </c>
      <c r="J39" s="81" t="s">
        <v>174</v>
      </c>
      <c r="K39" s="81" t="s">
        <v>40</v>
      </c>
      <c r="L39" s="80" t="s">
        <v>155</v>
      </c>
      <c r="M39" s="81"/>
      <c r="N39" s="81" t="s">
        <v>517</v>
      </c>
      <c r="O39" s="80">
        <v>34</v>
      </c>
      <c r="P39" s="80"/>
      <c r="Q39" s="81"/>
      <c r="R39" s="9" t="s">
        <v>518</v>
      </c>
      <c r="S39" s="9"/>
      <c r="T39" s="80"/>
      <c r="U39" s="81"/>
      <c r="V39" s="81"/>
      <c r="W39" s="80" t="s">
        <v>279</v>
      </c>
      <c r="X39" s="80"/>
      <c r="Y39" s="80" t="s">
        <v>42</v>
      </c>
      <c r="Z39" s="104">
        <v>43575</v>
      </c>
      <c r="AA39" s="80" t="s">
        <v>77</v>
      </c>
      <c r="AB39" s="81" t="s">
        <v>519</v>
      </c>
      <c r="AC39" s="81"/>
      <c r="AD39" s="81"/>
      <c r="AE39" s="103" t="s">
        <v>520</v>
      </c>
      <c r="AF39" s="96" t="s">
        <v>521</v>
      </c>
      <c r="AG39" s="85"/>
      <c r="AH39" s="86"/>
    </row>
    <row r="40" spans="1:34" ht="56.25">
      <c r="A40" s="78">
        <v>37</v>
      </c>
      <c r="B40" s="79">
        <v>43574</v>
      </c>
      <c r="C40" s="80" t="s">
        <v>214</v>
      </c>
      <c r="D40" s="80" t="s">
        <v>215</v>
      </c>
      <c r="E40" s="80" t="s">
        <v>373</v>
      </c>
      <c r="F40" s="80"/>
      <c r="G40" s="80"/>
      <c r="H40" s="81"/>
      <c r="I40" s="80" t="s">
        <v>522</v>
      </c>
      <c r="J40" s="81" t="s">
        <v>135</v>
      </c>
      <c r="K40" s="81" t="s">
        <v>40</v>
      </c>
      <c r="L40" s="81"/>
      <c r="M40" s="81" t="s">
        <v>53</v>
      </c>
      <c r="N40" s="80" t="s">
        <v>211</v>
      </c>
      <c r="O40" s="81"/>
      <c r="P40" s="81"/>
      <c r="Q40" s="81"/>
      <c r="R40" s="81"/>
      <c r="S40" s="81"/>
      <c r="T40" s="81"/>
      <c r="U40" s="81"/>
      <c r="V40" s="81"/>
      <c r="W40" s="81"/>
      <c r="X40" s="81"/>
      <c r="Y40" s="104"/>
      <c r="Z40" s="80"/>
      <c r="AA40" s="80"/>
      <c r="AB40" s="81"/>
      <c r="AC40" s="81"/>
      <c r="AD40" s="81"/>
      <c r="AE40" s="97" t="s">
        <v>523</v>
      </c>
      <c r="AF40" s="88"/>
      <c r="AG40" s="72"/>
      <c r="AH40" s="71"/>
    </row>
    <row r="41" spans="1:34" ht="33.75">
      <c r="A41" s="78">
        <v>38</v>
      </c>
      <c r="B41" s="79">
        <v>43582</v>
      </c>
      <c r="C41" s="80" t="s">
        <v>524</v>
      </c>
      <c r="D41" s="80" t="s">
        <v>30</v>
      </c>
      <c r="E41" s="80" t="s">
        <v>373</v>
      </c>
      <c r="F41" s="80"/>
      <c r="G41" s="80"/>
      <c r="H41" s="80"/>
      <c r="I41" s="9" t="s">
        <v>525</v>
      </c>
      <c r="J41" s="81"/>
      <c r="K41" s="81"/>
      <c r="L41" s="80"/>
      <c r="M41" s="81"/>
      <c r="N41" s="80" t="s">
        <v>211</v>
      </c>
      <c r="O41" s="80"/>
      <c r="P41" s="81"/>
      <c r="Q41" s="81"/>
      <c r="R41" s="9" t="s">
        <v>457</v>
      </c>
      <c r="S41" s="9"/>
      <c r="T41" s="81"/>
      <c r="U41" s="81"/>
      <c r="V41" s="81"/>
      <c r="W41" s="80"/>
      <c r="X41" s="80"/>
      <c r="Y41" s="80"/>
      <c r="Z41" s="80"/>
      <c r="AA41" s="80"/>
      <c r="AB41" s="81"/>
      <c r="AC41" s="81"/>
      <c r="AD41" s="81"/>
      <c r="AE41" s="97"/>
      <c r="AF41" s="88"/>
      <c r="AG41" s="72"/>
      <c r="AH41" s="71"/>
    </row>
    <row r="42" spans="1:34" ht="67.5">
      <c r="A42" s="78">
        <v>39</v>
      </c>
      <c r="B42" s="79">
        <v>43598</v>
      </c>
      <c r="C42" s="80" t="s">
        <v>526</v>
      </c>
      <c r="D42" s="80" t="s">
        <v>48</v>
      </c>
      <c r="E42" s="80" t="s">
        <v>527</v>
      </c>
      <c r="F42" s="81"/>
      <c r="G42" s="81" t="s">
        <v>32</v>
      </c>
      <c r="H42" s="81"/>
      <c r="I42" s="9" t="s">
        <v>528</v>
      </c>
      <c r="J42" s="81"/>
      <c r="K42" s="81"/>
      <c r="L42" s="81"/>
      <c r="M42" s="81"/>
      <c r="N42" s="80"/>
      <c r="O42" s="81"/>
      <c r="P42" s="81"/>
      <c r="Q42" s="81"/>
      <c r="R42" s="81"/>
      <c r="S42" s="81"/>
      <c r="T42" s="81"/>
      <c r="U42" s="81"/>
      <c r="V42" s="81"/>
      <c r="W42" s="9" t="s">
        <v>226</v>
      </c>
      <c r="X42" s="9"/>
      <c r="Y42" s="80"/>
      <c r="Z42" s="80"/>
      <c r="AA42" s="80"/>
      <c r="AB42" s="81"/>
      <c r="AC42" s="81"/>
      <c r="AD42" s="81"/>
      <c r="AE42" s="97"/>
      <c r="AF42" s="108"/>
      <c r="AG42" s="72"/>
      <c r="AH42" s="71"/>
    </row>
    <row r="43" spans="1:34" ht="112.5">
      <c r="A43" s="78">
        <v>40</v>
      </c>
      <c r="B43" s="79">
        <v>43600</v>
      </c>
      <c r="C43" s="80" t="s">
        <v>529</v>
      </c>
      <c r="D43" s="80" t="s">
        <v>530</v>
      </c>
      <c r="E43" s="80" t="s">
        <v>531</v>
      </c>
      <c r="F43" s="81">
        <v>50</v>
      </c>
      <c r="G43" s="81" t="s">
        <v>32</v>
      </c>
      <c r="H43" s="81"/>
      <c r="I43" s="9" t="s">
        <v>532</v>
      </c>
      <c r="J43" s="81"/>
      <c r="K43" s="81"/>
      <c r="L43" s="81" t="s">
        <v>533</v>
      </c>
      <c r="M43" s="81"/>
      <c r="N43" s="80" t="s">
        <v>211</v>
      </c>
      <c r="O43" s="81"/>
      <c r="P43" s="81"/>
      <c r="Q43" s="81"/>
      <c r="R43" s="81"/>
      <c r="S43" s="81"/>
      <c r="T43" s="81"/>
      <c r="U43" s="81"/>
      <c r="V43" s="81"/>
      <c r="W43" s="81"/>
      <c r="X43" s="81"/>
      <c r="Y43" s="81"/>
      <c r="Z43" s="81"/>
      <c r="AA43" s="81"/>
      <c r="AB43" s="81"/>
      <c r="AC43" s="81"/>
      <c r="AD43" s="81"/>
      <c r="AE43" s="97" t="s">
        <v>534</v>
      </c>
      <c r="AF43" s="88" t="s">
        <v>535</v>
      </c>
      <c r="AG43" s="72"/>
      <c r="AH43" s="71"/>
    </row>
    <row r="44" spans="1:34" ht="67.5">
      <c r="A44" s="78">
        <v>41</v>
      </c>
      <c r="B44" s="79">
        <v>43654</v>
      </c>
      <c r="C44" s="80" t="s">
        <v>536</v>
      </c>
      <c r="D44" s="80" t="s">
        <v>30</v>
      </c>
      <c r="E44" s="80" t="s">
        <v>537</v>
      </c>
      <c r="F44" s="80">
        <v>86</v>
      </c>
      <c r="G44" s="80" t="s">
        <v>32</v>
      </c>
      <c r="H44" s="81"/>
      <c r="I44" s="9" t="s">
        <v>538</v>
      </c>
      <c r="J44" s="81"/>
      <c r="K44" s="81"/>
      <c r="L44" s="80" t="s">
        <v>326</v>
      </c>
      <c r="M44" s="81"/>
      <c r="N44" s="80" t="s">
        <v>211</v>
      </c>
      <c r="O44" s="81"/>
      <c r="P44" s="81"/>
      <c r="Q44" s="81"/>
      <c r="R44" s="81"/>
      <c r="S44" s="81"/>
      <c r="T44" s="81"/>
      <c r="U44" s="81"/>
      <c r="V44" s="81"/>
      <c r="W44" s="81"/>
      <c r="X44" s="81"/>
      <c r="Y44" s="81"/>
      <c r="Z44" s="81"/>
      <c r="AA44" s="81"/>
      <c r="AB44" s="81"/>
      <c r="AC44" s="81"/>
      <c r="AD44" s="81"/>
      <c r="AE44" s="97" t="s">
        <v>539</v>
      </c>
      <c r="AF44" s="88"/>
      <c r="AG44" s="72"/>
      <c r="AH44" s="71"/>
    </row>
    <row r="45" spans="1:34" ht="56.25">
      <c r="A45" s="78">
        <v>42</v>
      </c>
      <c r="B45" s="79">
        <v>43664</v>
      </c>
      <c r="C45" s="80" t="s">
        <v>540</v>
      </c>
      <c r="D45" s="80" t="s">
        <v>30</v>
      </c>
      <c r="E45" s="81" t="s">
        <v>541</v>
      </c>
      <c r="F45" s="80">
        <v>61</v>
      </c>
      <c r="G45" s="80" t="s">
        <v>32</v>
      </c>
      <c r="H45" s="81"/>
      <c r="I45" s="9" t="s">
        <v>542</v>
      </c>
      <c r="J45" s="80"/>
      <c r="K45" s="80"/>
      <c r="L45" s="80"/>
      <c r="M45" s="81"/>
      <c r="N45" s="80" t="s">
        <v>211</v>
      </c>
      <c r="O45" s="81"/>
      <c r="P45" s="81"/>
      <c r="Q45" s="81"/>
      <c r="R45" s="81"/>
      <c r="S45" s="81"/>
      <c r="T45" s="81"/>
      <c r="U45" s="81"/>
      <c r="V45" s="81"/>
      <c r="W45" s="81"/>
      <c r="X45" s="81"/>
      <c r="Y45" s="80"/>
      <c r="Z45" s="80"/>
      <c r="AA45" s="80"/>
      <c r="AB45" s="81"/>
      <c r="AC45" s="81"/>
      <c r="AD45" s="81"/>
      <c r="AE45" s="97" t="s">
        <v>543</v>
      </c>
      <c r="AF45" s="108" t="s">
        <v>544</v>
      </c>
      <c r="AG45" s="109"/>
      <c r="AH45" s="110"/>
    </row>
    <row r="46" spans="1:34" ht="67.5">
      <c r="A46" s="78">
        <v>43</v>
      </c>
      <c r="B46" s="79">
        <v>43667</v>
      </c>
      <c r="C46" s="80" t="s">
        <v>545</v>
      </c>
      <c r="D46" s="80" t="s">
        <v>433</v>
      </c>
      <c r="E46" s="81" t="s">
        <v>546</v>
      </c>
      <c r="F46" s="80">
        <v>51</v>
      </c>
      <c r="G46" s="80" t="s">
        <v>32</v>
      </c>
      <c r="H46" s="81"/>
      <c r="I46" s="9" t="s">
        <v>547</v>
      </c>
      <c r="J46" s="81"/>
      <c r="K46" s="81"/>
      <c r="L46" s="80"/>
      <c r="M46" s="81"/>
      <c r="N46" s="80" t="s">
        <v>211</v>
      </c>
      <c r="O46" s="81"/>
      <c r="P46" s="81"/>
      <c r="Q46" s="81"/>
      <c r="R46" s="81"/>
      <c r="S46" s="81"/>
      <c r="T46" s="81"/>
      <c r="U46" s="81"/>
      <c r="V46" s="81"/>
      <c r="W46" s="81"/>
      <c r="X46" s="81"/>
      <c r="Y46" s="81"/>
      <c r="Z46" s="81"/>
      <c r="AA46" s="81"/>
      <c r="AB46" s="81"/>
      <c r="AC46" s="81"/>
      <c r="AD46" s="81"/>
      <c r="AE46" s="97" t="s">
        <v>548</v>
      </c>
      <c r="AF46" s="88" t="s">
        <v>549</v>
      </c>
      <c r="AG46" s="72"/>
      <c r="AH46" s="71"/>
    </row>
    <row r="47" spans="1:34" ht="56.25">
      <c r="A47" s="78">
        <v>44</v>
      </c>
      <c r="B47" s="79">
        <v>43672</v>
      </c>
      <c r="C47" s="80" t="s">
        <v>550</v>
      </c>
      <c r="D47" s="80" t="s">
        <v>81</v>
      </c>
      <c r="E47" s="81" t="s">
        <v>373</v>
      </c>
      <c r="F47" s="80">
        <v>30</v>
      </c>
      <c r="G47" s="80"/>
      <c r="H47" s="81"/>
      <c r="I47" s="9" t="s">
        <v>551</v>
      </c>
      <c r="J47" s="81"/>
      <c r="K47" s="81"/>
      <c r="L47" s="80"/>
      <c r="M47" s="81"/>
      <c r="N47" s="80" t="s">
        <v>211</v>
      </c>
      <c r="O47" s="81"/>
      <c r="P47" s="81"/>
      <c r="Q47" s="81"/>
      <c r="R47" s="81"/>
      <c r="S47" s="81"/>
      <c r="T47" s="81"/>
      <c r="U47" s="81"/>
      <c r="V47" s="81"/>
      <c r="W47" s="81"/>
      <c r="X47" s="81"/>
      <c r="Y47" s="81"/>
      <c r="Z47" s="81"/>
      <c r="AA47" s="81"/>
      <c r="AB47" s="81"/>
      <c r="AC47" s="81"/>
      <c r="AD47" s="81"/>
      <c r="AE47" s="97" t="s">
        <v>552</v>
      </c>
      <c r="AF47" s="88" t="s">
        <v>553</v>
      </c>
      <c r="AG47" s="72"/>
      <c r="AH47" s="71"/>
    </row>
    <row r="48" spans="1:34" ht="56.25">
      <c r="A48" s="78">
        <v>45</v>
      </c>
      <c r="B48" s="79">
        <v>43673</v>
      </c>
      <c r="C48" s="80" t="s">
        <v>554</v>
      </c>
      <c r="D48" s="80" t="s">
        <v>530</v>
      </c>
      <c r="E48" s="9" t="s">
        <v>555</v>
      </c>
      <c r="F48" s="80">
        <v>27</v>
      </c>
      <c r="G48" s="81"/>
      <c r="H48" s="81"/>
      <c r="I48" s="9" t="s">
        <v>556</v>
      </c>
      <c r="J48" s="81"/>
      <c r="K48" s="81"/>
      <c r="L48" s="81"/>
      <c r="M48" s="81"/>
      <c r="N48" s="80" t="s">
        <v>211</v>
      </c>
      <c r="O48" s="81"/>
      <c r="P48" s="81"/>
      <c r="Q48" s="81"/>
      <c r="R48" s="81"/>
      <c r="S48" s="81"/>
      <c r="T48" s="81"/>
      <c r="U48" s="81"/>
      <c r="V48" s="81"/>
      <c r="W48" s="81"/>
      <c r="X48" s="81"/>
      <c r="Y48" s="81"/>
      <c r="Z48" s="81"/>
      <c r="AA48" s="81"/>
      <c r="AB48" s="81"/>
      <c r="AC48" s="81"/>
      <c r="AD48" s="81"/>
      <c r="AE48" s="97" t="s">
        <v>557</v>
      </c>
      <c r="AF48" s="88"/>
      <c r="AG48" s="72"/>
      <c r="AH48" s="71"/>
    </row>
    <row r="49" spans="1:34" ht="67.5">
      <c r="A49" s="78">
        <v>46</v>
      </c>
      <c r="B49" s="79">
        <v>43679</v>
      </c>
      <c r="C49" s="80" t="s">
        <v>118</v>
      </c>
      <c r="D49" s="80" t="s">
        <v>30</v>
      </c>
      <c r="E49" s="80" t="s">
        <v>340</v>
      </c>
      <c r="F49" s="80">
        <v>42</v>
      </c>
      <c r="G49" s="81" t="s">
        <v>32</v>
      </c>
      <c r="H49" s="81"/>
      <c r="I49" s="80" t="s">
        <v>558</v>
      </c>
      <c r="J49" s="81"/>
      <c r="K49" s="81"/>
      <c r="L49" s="81" t="s">
        <v>559</v>
      </c>
      <c r="M49" s="81"/>
      <c r="N49" s="80" t="s">
        <v>340</v>
      </c>
      <c r="O49" s="81"/>
      <c r="P49" s="81"/>
      <c r="Q49" s="81"/>
      <c r="R49" s="81"/>
      <c r="S49" s="81"/>
      <c r="T49" s="81"/>
      <c r="U49" s="81"/>
      <c r="V49" s="81"/>
      <c r="W49" s="81"/>
      <c r="X49" s="81"/>
      <c r="Y49" s="81"/>
      <c r="Z49" s="81"/>
      <c r="AA49" s="81"/>
      <c r="AB49" s="81"/>
      <c r="AC49" s="81"/>
      <c r="AD49" s="81"/>
      <c r="AE49" s="97" t="s">
        <v>560</v>
      </c>
      <c r="AF49" s="108" t="s">
        <v>561</v>
      </c>
      <c r="AG49" s="72"/>
      <c r="AH49" s="71"/>
    </row>
    <row r="50" spans="1:34" ht="135">
      <c r="A50" s="78">
        <v>47</v>
      </c>
      <c r="B50" s="79">
        <v>43697</v>
      </c>
      <c r="C50" s="80" t="s">
        <v>562</v>
      </c>
      <c r="D50" s="80" t="s">
        <v>303</v>
      </c>
      <c r="E50" s="80" t="s">
        <v>563</v>
      </c>
      <c r="F50" s="80">
        <v>35</v>
      </c>
      <c r="G50" s="80" t="s">
        <v>564</v>
      </c>
      <c r="H50" s="81"/>
      <c r="I50" s="9" t="s">
        <v>565</v>
      </c>
      <c r="J50" s="9" t="s">
        <v>34</v>
      </c>
      <c r="K50" s="81"/>
      <c r="L50" s="80"/>
      <c r="M50" s="81"/>
      <c r="N50" s="80" t="s">
        <v>211</v>
      </c>
      <c r="O50" s="81"/>
      <c r="P50" s="81"/>
      <c r="Q50" s="81"/>
      <c r="R50" s="81"/>
      <c r="S50" s="81"/>
      <c r="T50" s="81"/>
      <c r="U50" s="81"/>
      <c r="V50" s="81"/>
      <c r="W50" s="81"/>
      <c r="X50" s="81"/>
      <c r="Y50" s="81"/>
      <c r="Z50" s="81"/>
      <c r="AA50" s="81"/>
      <c r="AB50" s="81"/>
      <c r="AC50" s="81"/>
      <c r="AD50" s="81"/>
      <c r="AE50" s="97" t="s">
        <v>566</v>
      </c>
      <c r="AF50" s="88" t="s">
        <v>567</v>
      </c>
      <c r="AG50" s="72"/>
      <c r="AH50" s="71"/>
    </row>
    <row r="51" spans="1:34" ht="146.25">
      <c r="A51" s="78">
        <v>48</v>
      </c>
      <c r="B51" s="79">
        <v>43715</v>
      </c>
      <c r="C51" s="80" t="s">
        <v>568</v>
      </c>
      <c r="D51" s="80" t="s">
        <v>70</v>
      </c>
      <c r="E51" s="80" t="s">
        <v>569</v>
      </c>
      <c r="F51" s="80">
        <v>51</v>
      </c>
      <c r="G51" s="80" t="s">
        <v>32</v>
      </c>
      <c r="H51" s="81"/>
      <c r="I51" s="9" t="s">
        <v>570</v>
      </c>
      <c r="J51" s="9" t="s">
        <v>174</v>
      </c>
      <c r="K51" s="81"/>
      <c r="L51" s="81"/>
      <c r="M51" s="81"/>
      <c r="N51" s="80" t="s">
        <v>211</v>
      </c>
      <c r="O51" s="81"/>
      <c r="P51" s="81"/>
      <c r="Q51" s="81"/>
      <c r="R51" s="81"/>
      <c r="S51" s="81"/>
      <c r="T51" s="81"/>
      <c r="U51" s="81"/>
      <c r="V51" s="81"/>
      <c r="W51" s="81"/>
      <c r="X51" s="81"/>
      <c r="Y51" s="81"/>
      <c r="Z51" s="81"/>
      <c r="AA51" s="81"/>
      <c r="AB51" s="81"/>
      <c r="AC51" s="81"/>
      <c r="AD51" s="81"/>
      <c r="AE51" s="97" t="s">
        <v>571</v>
      </c>
      <c r="AF51" s="88" t="s">
        <v>572</v>
      </c>
      <c r="AG51" s="72"/>
      <c r="AH51" s="71"/>
    </row>
    <row r="52" spans="1:34" ht="123.75">
      <c r="A52" s="78">
        <v>49</v>
      </c>
      <c r="B52" s="79">
        <v>43723</v>
      </c>
      <c r="C52" s="80" t="s">
        <v>573</v>
      </c>
      <c r="D52" s="80" t="s">
        <v>574</v>
      </c>
      <c r="E52" s="80" t="s">
        <v>575</v>
      </c>
      <c r="F52" s="80">
        <v>56</v>
      </c>
      <c r="G52" s="80" t="s">
        <v>32</v>
      </c>
      <c r="H52" s="81"/>
      <c r="I52" s="9" t="s">
        <v>576</v>
      </c>
      <c r="J52" s="81"/>
      <c r="K52" s="81"/>
      <c r="L52" s="80"/>
      <c r="M52" s="81"/>
      <c r="N52" s="80" t="s">
        <v>211</v>
      </c>
      <c r="O52" s="81"/>
      <c r="P52" s="81"/>
      <c r="Q52" s="81"/>
      <c r="R52" s="81"/>
      <c r="S52" s="81"/>
      <c r="T52" s="81"/>
      <c r="U52" s="81"/>
      <c r="V52" s="81"/>
      <c r="W52" s="80"/>
      <c r="X52" s="80"/>
      <c r="Y52" s="81"/>
      <c r="Z52" s="81"/>
      <c r="AA52" s="81"/>
      <c r="AB52" s="81"/>
      <c r="AC52" s="81"/>
      <c r="AD52" s="81"/>
      <c r="AE52" s="97" t="s">
        <v>577</v>
      </c>
      <c r="AF52" s="88" t="s">
        <v>578</v>
      </c>
      <c r="AG52" s="72"/>
      <c r="AH52" s="71"/>
    </row>
    <row r="53" spans="1:34" ht="56.25">
      <c r="A53" s="78">
        <v>50</v>
      </c>
      <c r="B53" s="79">
        <v>43729</v>
      </c>
      <c r="C53" s="80" t="s">
        <v>59</v>
      </c>
      <c r="D53" s="80" t="s">
        <v>499</v>
      </c>
      <c r="E53" s="80" t="s">
        <v>579</v>
      </c>
      <c r="F53" s="80">
        <v>47</v>
      </c>
      <c r="G53" s="80" t="s">
        <v>32</v>
      </c>
      <c r="H53" s="81"/>
      <c r="I53" s="9" t="s">
        <v>580</v>
      </c>
      <c r="J53" s="9" t="s">
        <v>34</v>
      </c>
      <c r="K53" s="81"/>
      <c r="L53" s="80"/>
      <c r="M53" s="81"/>
      <c r="N53" s="80" t="s">
        <v>211</v>
      </c>
      <c r="O53" s="81"/>
      <c r="P53" s="81"/>
      <c r="Q53" s="81"/>
      <c r="R53" s="81"/>
      <c r="S53" s="81"/>
      <c r="T53" s="81"/>
      <c r="U53" s="81"/>
      <c r="V53" s="81"/>
      <c r="W53" s="80"/>
      <c r="X53" s="80"/>
      <c r="Y53" s="81"/>
      <c r="Z53" s="81"/>
      <c r="AA53" s="81"/>
      <c r="AB53" s="81"/>
      <c r="AC53" s="81"/>
      <c r="AD53" s="81"/>
      <c r="AE53" s="97" t="s">
        <v>581</v>
      </c>
      <c r="AF53" s="88" t="s">
        <v>582</v>
      </c>
      <c r="AG53" s="72"/>
      <c r="AH53" s="71"/>
    </row>
    <row r="54" spans="1:34" ht="56.25">
      <c r="A54" s="78">
        <v>51</v>
      </c>
      <c r="B54" s="79">
        <v>43737</v>
      </c>
      <c r="C54" s="80" t="s">
        <v>583</v>
      </c>
      <c r="D54" s="80" t="s">
        <v>215</v>
      </c>
      <c r="E54" s="80" t="s">
        <v>373</v>
      </c>
      <c r="F54" s="80">
        <v>20</v>
      </c>
      <c r="G54" s="80" t="s">
        <v>199</v>
      </c>
      <c r="H54" s="81"/>
      <c r="I54" s="80" t="s">
        <v>584</v>
      </c>
      <c r="J54" s="81"/>
      <c r="K54" s="81"/>
      <c r="L54" s="80"/>
      <c r="M54" s="81"/>
      <c r="N54" s="80"/>
      <c r="O54" s="81"/>
      <c r="P54" s="81"/>
      <c r="Q54" s="81"/>
      <c r="R54" s="81"/>
      <c r="S54" s="81"/>
      <c r="T54" s="81"/>
      <c r="U54" s="81"/>
      <c r="V54" s="81"/>
      <c r="W54" s="80"/>
      <c r="X54" s="80"/>
      <c r="Y54" s="81"/>
      <c r="Z54" s="81"/>
      <c r="AA54" s="81"/>
      <c r="AB54" s="81"/>
      <c r="AC54" s="81"/>
      <c r="AD54" s="81"/>
      <c r="AE54" s="103" t="s">
        <v>585</v>
      </c>
      <c r="AF54" s="88"/>
      <c r="AG54" s="72"/>
      <c r="AH54" s="71"/>
    </row>
    <row r="55" spans="1:34" ht="168.75">
      <c r="A55" s="78">
        <v>52</v>
      </c>
      <c r="B55" s="79">
        <v>43741</v>
      </c>
      <c r="C55" s="80" t="s">
        <v>509</v>
      </c>
      <c r="D55" s="80" t="s">
        <v>48</v>
      </c>
      <c r="E55" s="80" t="s">
        <v>586</v>
      </c>
      <c r="F55" s="80">
        <v>20</v>
      </c>
      <c r="G55" s="80" t="s">
        <v>32</v>
      </c>
      <c r="H55" s="9" t="s">
        <v>587</v>
      </c>
      <c r="I55" s="9" t="s">
        <v>588</v>
      </c>
      <c r="J55" s="81"/>
      <c r="K55" s="81"/>
      <c r="L55" s="80"/>
      <c r="M55" s="81"/>
      <c r="N55" s="80" t="s">
        <v>211</v>
      </c>
      <c r="O55" s="81"/>
      <c r="P55" s="81"/>
      <c r="Q55" s="81"/>
      <c r="R55" s="81"/>
      <c r="S55" s="81"/>
      <c r="T55" s="81"/>
      <c r="U55" s="81"/>
      <c r="V55" s="81"/>
      <c r="W55" s="81"/>
      <c r="X55" s="81"/>
      <c r="Y55" s="81"/>
      <c r="Z55" s="81"/>
      <c r="AA55" s="81"/>
      <c r="AB55" s="81"/>
      <c r="AC55" s="81"/>
      <c r="AD55" s="81"/>
      <c r="AE55" s="97" t="s">
        <v>589</v>
      </c>
      <c r="AF55" s="88" t="s">
        <v>590</v>
      </c>
      <c r="AG55" s="72"/>
      <c r="AH55" s="71"/>
    </row>
    <row r="56" spans="1:34" ht="67.5">
      <c r="A56" s="78">
        <v>53</v>
      </c>
      <c r="B56" s="79">
        <v>43752</v>
      </c>
      <c r="C56" s="80" t="s">
        <v>285</v>
      </c>
      <c r="D56" s="80" t="s">
        <v>30</v>
      </c>
      <c r="E56" s="80" t="s">
        <v>340</v>
      </c>
      <c r="F56" s="80">
        <v>24</v>
      </c>
      <c r="G56" s="80" t="s">
        <v>32</v>
      </c>
      <c r="H56" s="80"/>
      <c r="I56" s="82" t="s">
        <v>591</v>
      </c>
      <c r="J56" s="81"/>
      <c r="K56" s="81"/>
      <c r="L56" s="80"/>
      <c r="M56" s="81"/>
      <c r="N56" s="80" t="s">
        <v>211</v>
      </c>
      <c r="O56" s="81"/>
      <c r="P56" s="81"/>
      <c r="Q56" s="81"/>
      <c r="R56" s="81"/>
      <c r="S56" s="81"/>
      <c r="T56" s="81"/>
      <c r="U56" s="81"/>
      <c r="V56" s="81"/>
      <c r="W56" s="81"/>
      <c r="X56" s="81"/>
      <c r="Y56" s="81"/>
      <c r="Z56" s="81"/>
      <c r="AA56" s="81"/>
      <c r="AB56" s="81"/>
      <c r="AC56" s="81"/>
      <c r="AD56" s="81"/>
      <c r="AE56" s="103" t="s">
        <v>592</v>
      </c>
      <c r="AF56" s="88"/>
      <c r="AG56" s="72"/>
      <c r="AH56" s="71"/>
    </row>
    <row r="57" spans="1:34" ht="112.5">
      <c r="A57" s="78">
        <v>54</v>
      </c>
      <c r="B57" s="111">
        <v>43759</v>
      </c>
      <c r="C57" s="9" t="s">
        <v>128</v>
      </c>
      <c r="D57" s="9" t="s">
        <v>48</v>
      </c>
      <c r="E57" s="9" t="s">
        <v>593</v>
      </c>
      <c r="F57" s="9">
        <v>31</v>
      </c>
      <c r="G57" s="9" t="s">
        <v>32</v>
      </c>
      <c r="H57" s="81"/>
      <c r="I57" s="9" t="s">
        <v>594</v>
      </c>
      <c r="J57" s="81"/>
      <c r="K57" s="81"/>
      <c r="L57" s="80"/>
      <c r="M57" s="81"/>
      <c r="N57" s="80" t="s">
        <v>211</v>
      </c>
      <c r="O57" s="81"/>
      <c r="P57" s="81"/>
      <c r="Q57" s="81"/>
      <c r="R57" s="81"/>
      <c r="S57" s="81"/>
      <c r="T57" s="81"/>
      <c r="U57" s="81"/>
      <c r="V57" s="81"/>
      <c r="W57" s="81"/>
      <c r="X57" s="81"/>
      <c r="Y57" s="81"/>
      <c r="Z57" s="81"/>
      <c r="AA57" s="81"/>
      <c r="AB57" s="81"/>
      <c r="AC57" s="81"/>
      <c r="AD57" s="81"/>
      <c r="AE57" s="112" t="s">
        <v>595</v>
      </c>
      <c r="AF57" s="113" t="s">
        <v>596</v>
      </c>
      <c r="AG57" s="72"/>
      <c r="AH57" s="71"/>
    </row>
    <row r="58" spans="1:34" ht="78.75">
      <c r="A58" s="78">
        <v>55</v>
      </c>
      <c r="B58" s="79">
        <v>43759</v>
      </c>
      <c r="C58" s="80" t="s">
        <v>597</v>
      </c>
      <c r="D58" s="80" t="s">
        <v>48</v>
      </c>
      <c r="E58" s="80" t="s">
        <v>598</v>
      </c>
      <c r="F58" s="80">
        <v>34</v>
      </c>
      <c r="G58" s="80" t="s">
        <v>112</v>
      </c>
      <c r="H58" s="81"/>
      <c r="I58" s="9" t="s">
        <v>599</v>
      </c>
      <c r="J58" s="81"/>
      <c r="K58" s="81"/>
      <c r="L58" s="80"/>
      <c r="M58" s="81"/>
      <c r="N58" s="80" t="s">
        <v>211</v>
      </c>
      <c r="O58" s="81"/>
      <c r="P58" s="81"/>
      <c r="Q58" s="81"/>
      <c r="R58" s="81"/>
      <c r="S58" s="81"/>
      <c r="T58" s="81"/>
      <c r="U58" s="81"/>
      <c r="V58" s="81"/>
      <c r="W58" s="81"/>
      <c r="X58" s="81"/>
      <c r="Y58" s="81"/>
      <c r="Z58" s="81"/>
      <c r="AA58" s="81"/>
      <c r="AB58" s="81"/>
      <c r="AC58" s="81"/>
      <c r="AD58" s="81"/>
      <c r="AE58" s="103" t="s">
        <v>600</v>
      </c>
      <c r="AF58" s="113" t="s">
        <v>601</v>
      </c>
      <c r="AG58" s="72"/>
      <c r="AH58" s="71"/>
    </row>
    <row r="59" spans="1:34" ht="90">
      <c r="A59" s="78">
        <v>56</v>
      </c>
      <c r="B59" s="79">
        <v>43760</v>
      </c>
      <c r="C59" s="80" t="s">
        <v>602</v>
      </c>
      <c r="D59" s="80" t="s">
        <v>48</v>
      </c>
      <c r="E59" s="80" t="s">
        <v>603</v>
      </c>
      <c r="F59" s="80">
        <v>36</v>
      </c>
      <c r="G59" s="80" t="s">
        <v>32</v>
      </c>
      <c r="H59" s="81"/>
      <c r="I59" s="9" t="s">
        <v>604</v>
      </c>
      <c r="J59" s="81"/>
      <c r="K59" s="81"/>
      <c r="L59" s="81"/>
      <c r="M59" s="81"/>
      <c r="N59" s="80" t="s">
        <v>211</v>
      </c>
      <c r="O59" s="81"/>
      <c r="P59" s="81"/>
      <c r="Q59" s="81"/>
      <c r="R59" s="81"/>
      <c r="S59" s="81"/>
      <c r="T59" s="81"/>
      <c r="U59" s="81"/>
      <c r="V59" s="81"/>
      <c r="W59" s="81"/>
      <c r="X59" s="81"/>
      <c r="Y59" s="81"/>
      <c r="Z59" s="81"/>
      <c r="AA59" s="81"/>
      <c r="AB59" s="81"/>
      <c r="AC59" s="81"/>
      <c r="AD59" s="81"/>
      <c r="AE59" s="114" t="s">
        <v>605</v>
      </c>
      <c r="AF59" s="115" t="s">
        <v>606</v>
      </c>
      <c r="AG59" s="72"/>
      <c r="AH59" s="71"/>
    </row>
    <row r="60" spans="1:34" ht="67.5">
      <c r="A60" s="78">
        <v>57</v>
      </c>
      <c r="B60" s="79">
        <v>43768</v>
      </c>
      <c r="C60" s="81" t="s">
        <v>607</v>
      </c>
      <c r="D60" s="81" t="s">
        <v>110</v>
      </c>
      <c r="E60" s="9" t="s">
        <v>373</v>
      </c>
      <c r="F60" s="81"/>
      <c r="G60" s="81"/>
      <c r="H60" s="81"/>
      <c r="I60" s="81" t="s">
        <v>608</v>
      </c>
      <c r="J60" s="81"/>
      <c r="K60" s="81"/>
      <c r="L60" s="81"/>
      <c r="M60" s="81"/>
      <c r="N60" s="80" t="s">
        <v>211</v>
      </c>
      <c r="O60" s="81"/>
      <c r="P60" s="81"/>
      <c r="Q60" s="81"/>
      <c r="R60" s="81"/>
      <c r="S60" s="81"/>
      <c r="T60" s="81"/>
      <c r="U60" s="81"/>
      <c r="V60" s="81"/>
      <c r="W60" s="81"/>
      <c r="X60" s="81"/>
      <c r="Y60" s="81"/>
      <c r="Z60" s="81"/>
      <c r="AA60" s="81"/>
      <c r="AB60" s="81"/>
      <c r="AC60" s="81"/>
      <c r="AD60" s="81"/>
      <c r="AE60" s="107" t="s">
        <v>609</v>
      </c>
      <c r="AF60" s="105" t="s">
        <v>609</v>
      </c>
      <c r="AG60" s="72"/>
      <c r="AH60" s="71"/>
    </row>
    <row r="61" spans="1:34" ht="90">
      <c r="A61" s="78">
        <v>58</v>
      </c>
      <c r="B61" s="111">
        <v>43773</v>
      </c>
      <c r="C61" s="9" t="s">
        <v>610</v>
      </c>
      <c r="D61" s="9" t="s">
        <v>48</v>
      </c>
      <c r="E61" s="9" t="s">
        <v>611</v>
      </c>
      <c r="F61" s="9">
        <v>69</v>
      </c>
      <c r="G61" s="9" t="s">
        <v>32</v>
      </c>
      <c r="H61" s="81"/>
      <c r="I61" s="9" t="s">
        <v>612</v>
      </c>
      <c r="J61" s="81"/>
      <c r="K61" s="81"/>
      <c r="L61" s="81"/>
      <c r="M61" s="81"/>
      <c r="N61" s="80"/>
      <c r="O61" s="81"/>
      <c r="P61" s="81"/>
      <c r="Q61" s="81"/>
      <c r="R61" s="81"/>
      <c r="S61" s="81"/>
      <c r="T61" s="81"/>
      <c r="U61" s="81"/>
      <c r="V61" s="81"/>
      <c r="W61" s="81"/>
      <c r="X61" s="81"/>
      <c r="Y61" s="81"/>
      <c r="Z61" s="81"/>
      <c r="AA61" s="81"/>
      <c r="AB61" s="81"/>
      <c r="AC61" s="81"/>
      <c r="AD61" s="81"/>
      <c r="AE61" s="116" t="s">
        <v>613</v>
      </c>
      <c r="AF61" s="117" t="s">
        <v>614</v>
      </c>
      <c r="AG61" s="72"/>
      <c r="AH61" s="71"/>
    </row>
    <row r="62" spans="1:34" ht="45">
      <c r="A62" s="78">
        <v>59</v>
      </c>
      <c r="B62" s="111">
        <v>43774</v>
      </c>
      <c r="C62" s="9" t="s">
        <v>615</v>
      </c>
      <c r="D62" s="9" t="s">
        <v>30</v>
      </c>
      <c r="E62" s="9" t="s">
        <v>340</v>
      </c>
      <c r="F62" s="81"/>
      <c r="G62" s="9"/>
      <c r="H62" s="81"/>
      <c r="I62" s="9" t="s">
        <v>616</v>
      </c>
      <c r="J62" s="81"/>
      <c r="K62" s="81"/>
      <c r="L62" s="81"/>
      <c r="M62" s="81"/>
      <c r="N62" s="80" t="s">
        <v>211</v>
      </c>
      <c r="O62" s="81"/>
      <c r="P62" s="81"/>
      <c r="Q62" s="81"/>
      <c r="R62" s="81"/>
      <c r="S62" s="81"/>
      <c r="T62" s="81"/>
      <c r="U62" s="81"/>
      <c r="V62" s="81"/>
      <c r="W62" s="81"/>
      <c r="X62" s="81"/>
      <c r="Y62" s="81"/>
      <c r="Z62" s="81"/>
      <c r="AA62" s="81"/>
      <c r="AB62" s="81"/>
      <c r="AC62" s="81"/>
      <c r="AD62" s="81"/>
      <c r="AE62" s="116" t="s">
        <v>617</v>
      </c>
      <c r="AF62" s="117" t="s">
        <v>618</v>
      </c>
      <c r="AG62" s="72"/>
      <c r="AH62" s="71"/>
    </row>
    <row r="63" spans="1:34" ht="45">
      <c r="A63" s="78">
        <v>60</v>
      </c>
      <c r="B63" s="111">
        <v>43777</v>
      </c>
      <c r="C63" s="9" t="s">
        <v>619</v>
      </c>
      <c r="D63" s="9" t="s">
        <v>188</v>
      </c>
      <c r="E63" s="118" t="s">
        <v>620</v>
      </c>
      <c r="F63" s="9">
        <v>79</v>
      </c>
      <c r="G63" s="9" t="s">
        <v>32</v>
      </c>
      <c r="H63" s="81"/>
      <c r="I63" s="9" t="s">
        <v>621</v>
      </c>
      <c r="J63" s="81"/>
      <c r="K63" s="81"/>
      <c r="L63" s="81"/>
      <c r="M63" s="81"/>
      <c r="N63" s="80" t="s">
        <v>211</v>
      </c>
      <c r="O63" s="81"/>
      <c r="P63" s="81"/>
      <c r="Q63" s="81"/>
      <c r="R63" s="81"/>
      <c r="S63" s="81"/>
      <c r="T63" s="81"/>
      <c r="U63" s="81"/>
      <c r="V63" s="81"/>
      <c r="W63" s="81"/>
      <c r="X63" s="81"/>
      <c r="Y63" s="81"/>
      <c r="Z63" s="81"/>
      <c r="AA63" s="81"/>
      <c r="AB63" s="81"/>
      <c r="AC63" s="81"/>
      <c r="AD63" s="81"/>
      <c r="AE63" s="119" t="s">
        <v>622</v>
      </c>
      <c r="AF63" s="120" t="s">
        <v>623</v>
      </c>
      <c r="AG63" s="72"/>
      <c r="AH63" s="71"/>
    </row>
    <row r="64" spans="1:34" ht="45">
      <c r="A64" s="78">
        <v>61</v>
      </c>
      <c r="B64" s="111">
        <v>43778</v>
      </c>
      <c r="C64" s="9" t="s">
        <v>624</v>
      </c>
      <c r="D64" s="9" t="s">
        <v>81</v>
      </c>
      <c r="E64" s="9" t="s">
        <v>625</v>
      </c>
      <c r="F64" s="81"/>
      <c r="G64" s="9" t="s">
        <v>32</v>
      </c>
      <c r="H64" s="81"/>
      <c r="I64" s="9" t="s">
        <v>626</v>
      </c>
      <c r="J64" s="81"/>
      <c r="K64" s="81"/>
      <c r="L64" s="81"/>
      <c r="M64" s="81"/>
      <c r="N64" s="80" t="s">
        <v>211</v>
      </c>
      <c r="O64" s="81"/>
      <c r="P64" s="81"/>
      <c r="Q64" s="81"/>
      <c r="R64" s="81"/>
      <c r="S64" s="81"/>
      <c r="T64" s="81"/>
      <c r="U64" s="81"/>
      <c r="V64" s="81"/>
      <c r="W64" s="81"/>
      <c r="X64" s="81"/>
      <c r="Y64" s="81"/>
      <c r="Z64" s="81"/>
      <c r="AA64" s="81"/>
      <c r="AB64" s="81"/>
      <c r="AC64" s="81"/>
      <c r="AD64" s="81"/>
      <c r="AE64" s="97"/>
      <c r="AF64" s="105"/>
      <c r="AG64" s="72"/>
      <c r="AH64" s="71"/>
    </row>
    <row r="65" spans="1:34" ht="123.75">
      <c r="A65" s="78">
        <v>62</v>
      </c>
      <c r="B65" s="111">
        <v>43786</v>
      </c>
      <c r="C65" s="9" t="s">
        <v>285</v>
      </c>
      <c r="D65" s="9" t="s">
        <v>30</v>
      </c>
      <c r="E65" s="9" t="s">
        <v>373</v>
      </c>
      <c r="F65" s="81"/>
      <c r="G65" s="9"/>
      <c r="H65" s="81"/>
      <c r="I65" s="9" t="s">
        <v>627</v>
      </c>
      <c r="J65" s="81"/>
      <c r="K65" s="81"/>
      <c r="L65" s="81"/>
      <c r="M65" s="81"/>
      <c r="N65" s="80" t="s">
        <v>211</v>
      </c>
      <c r="O65" s="81"/>
      <c r="P65" s="81"/>
      <c r="Q65" s="81"/>
      <c r="R65" s="81"/>
      <c r="S65" s="81"/>
      <c r="T65" s="81"/>
      <c r="U65" s="81"/>
      <c r="V65" s="81"/>
      <c r="W65" s="81"/>
      <c r="X65" s="81"/>
      <c r="Y65" s="81"/>
      <c r="Z65" s="81"/>
      <c r="AA65" s="81"/>
      <c r="AB65" s="81"/>
      <c r="AC65" s="81"/>
      <c r="AD65" s="81"/>
      <c r="AE65" s="107"/>
      <c r="AF65" s="105"/>
      <c r="AG65" s="72"/>
      <c r="AH65" s="71"/>
    </row>
    <row r="66" spans="1:34" ht="123.75">
      <c r="A66" s="78">
        <v>63</v>
      </c>
      <c r="B66" s="111">
        <v>43789</v>
      </c>
      <c r="C66" s="9" t="s">
        <v>322</v>
      </c>
      <c r="D66" s="9" t="s">
        <v>48</v>
      </c>
      <c r="E66" s="9" t="s">
        <v>628</v>
      </c>
      <c r="F66" s="9">
        <v>38</v>
      </c>
      <c r="G66" s="9" t="s">
        <v>32</v>
      </c>
      <c r="H66" s="9" t="s">
        <v>629</v>
      </c>
      <c r="I66" s="9" t="s">
        <v>630</v>
      </c>
      <c r="J66" s="81"/>
      <c r="K66" s="81"/>
      <c r="L66" s="81"/>
      <c r="M66" s="81"/>
      <c r="N66" s="80" t="s">
        <v>211</v>
      </c>
      <c r="O66" s="81"/>
      <c r="P66" s="81"/>
      <c r="Q66" s="81"/>
      <c r="R66" s="81"/>
      <c r="S66" s="81"/>
      <c r="T66" s="81"/>
      <c r="U66" s="81"/>
      <c r="V66" s="81"/>
      <c r="W66" s="9" t="s">
        <v>226</v>
      </c>
      <c r="X66" s="81"/>
      <c r="Y66" s="81"/>
      <c r="Z66" s="81"/>
      <c r="AA66" s="81"/>
      <c r="AB66" s="81"/>
      <c r="AC66" s="81"/>
      <c r="AD66" s="81"/>
      <c r="AE66" s="116" t="s">
        <v>631</v>
      </c>
      <c r="AF66" s="117" t="s">
        <v>632</v>
      </c>
      <c r="AG66" s="72"/>
      <c r="AH66" s="71"/>
    </row>
    <row r="67" spans="1:34" ht="123.75">
      <c r="A67" s="78">
        <v>64</v>
      </c>
      <c r="B67" s="111">
        <v>43806</v>
      </c>
      <c r="C67" s="9" t="s">
        <v>633</v>
      </c>
      <c r="D67" s="9" t="s">
        <v>574</v>
      </c>
      <c r="E67" s="9" t="s">
        <v>634</v>
      </c>
      <c r="F67" s="9">
        <v>20</v>
      </c>
      <c r="G67" s="9" t="s">
        <v>32</v>
      </c>
      <c r="H67" s="81"/>
      <c r="I67" s="9" t="s">
        <v>635</v>
      </c>
      <c r="J67" s="81"/>
      <c r="K67" s="81"/>
      <c r="L67" s="81"/>
      <c r="M67" s="81"/>
      <c r="N67" s="80" t="s">
        <v>211</v>
      </c>
      <c r="O67" s="81"/>
      <c r="P67" s="81"/>
      <c r="Q67" s="81"/>
      <c r="R67" s="81"/>
      <c r="S67" s="81"/>
      <c r="T67" s="81"/>
      <c r="U67" s="81"/>
      <c r="V67" s="81"/>
      <c r="W67" s="81"/>
      <c r="X67" s="81"/>
      <c r="Y67" s="81"/>
      <c r="Z67" s="81"/>
      <c r="AA67" s="81"/>
      <c r="AB67" s="81"/>
      <c r="AC67" s="81"/>
      <c r="AD67" s="81"/>
      <c r="AE67" s="116" t="s">
        <v>636</v>
      </c>
      <c r="AF67" s="120" t="s">
        <v>637</v>
      </c>
      <c r="AG67" s="72"/>
      <c r="AH67" s="71"/>
    </row>
    <row r="68" spans="1:34" ht="67.5">
      <c r="A68" s="78">
        <v>65</v>
      </c>
      <c r="B68" s="111">
        <v>43808</v>
      </c>
      <c r="C68" s="9" t="s">
        <v>285</v>
      </c>
      <c r="D68" s="9" t="s">
        <v>30</v>
      </c>
      <c r="E68" s="9" t="s">
        <v>638</v>
      </c>
      <c r="F68" s="9">
        <v>49</v>
      </c>
      <c r="G68" s="9" t="s">
        <v>32</v>
      </c>
      <c r="H68" s="81"/>
      <c r="I68" s="9" t="s">
        <v>639</v>
      </c>
      <c r="J68" s="81"/>
      <c r="K68" s="81"/>
      <c r="L68" s="81"/>
      <c r="M68" s="81"/>
      <c r="N68" s="80" t="s">
        <v>211</v>
      </c>
      <c r="O68" s="81"/>
      <c r="P68" s="81"/>
      <c r="Q68" s="81"/>
      <c r="R68" s="81"/>
      <c r="S68" s="81"/>
      <c r="T68" s="81"/>
      <c r="U68" s="81"/>
      <c r="V68" s="81"/>
      <c r="W68" s="81"/>
      <c r="X68" s="81"/>
      <c r="Y68" s="81"/>
      <c r="Z68" s="81"/>
      <c r="AA68" s="81"/>
      <c r="AB68" s="81"/>
      <c r="AC68" s="81"/>
      <c r="AD68" s="81"/>
      <c r="AE68" s="116" t="s">
        <v>640</v>
      </c>
      <c r="AF68" s="117" t="s">
        <v>641</v>
      </c>
      <c r="AG68" s="72"/>
      <c r="AH68" s="71"/>
    </row>
    <row r="69" spans="1:34" ht="67.5">
      <c r="A69" s="78">
        <v>66</v>
      </c>
      <c r="B69" s="7">
        <v>43816</v>
      </c>
      <c r="C69" s="8" t="s">
        <v>642</v>
      </c>
      <c r="D69" s="8" t="s">
        <v>48</v>
      </c>
      <c r="E69" s="8" t="s">
        <v>643</v>
      </c>
      <c r="F69" s="9">
        <v>24</v>
      </c>
      <c r="G69" s="8" t="s">
        <v>32</v>
      </c>
      <c r="H69" s="8"/>
      <c r="I69" s="8" t="s">
        <v>644</v>
      </c>
      <c r="J69" s="12"/>
      <c r="K69" s="8"/>
      <c r="L69" s="12"/>
      <c r="M69" s="121"/>
      <c r="N69" s="9" t="s">
        <v>645</v>
      </c>
      <c r="O69" s="8"/>
      <c r="P69" s="8"/>
      <c r="Q69" s="8"/>
      <c r="R69" s="8"/>
      <c r="S69" s="8"/>
      <c r="T69" s="12"/>
      <c r="U69" s="12"/>
      <c r="V69" s="8"/>
      <c r="W69" s="8"/>
      <c r="X69" s="8"/>
      <c r="Y69" s="8"/>
      <c r="Z69" s="8"/>
      <c r="AA69" s="12"/>
      <c r="AB69" s="12"/>
      <c r="AC69" s="12"/>
      <c r="AD69" s="8"/>
      <c r="AE69" s="13" t="s">
        <v>646</v>
      </c>
      <c r="AF69" s="8"/>
      <c r="AG69" s="72"/>
      <c r="AH69" s="71"/>
    </row>
    <row r="70" spans="1:34" ht="78.75">
      <c r="A70" s="122">
        <v>67</v>
      </c>
      <c r="B70" s="7">
        <v>43850</v>
      </c>
      <c r="C70" s="8" t="s">
        <v>422</v>
      </c>
      <c r="D70" s="8" t="s">
        <v>110</v>
      </c>
      <c r="E70" s="8" t="s">
        <v>647</v>
      </c>
      <c r="F70" s="9">
        <v>69</v>
      </c>
      <c r="G70" s="8"/>
      <c r="H70" s="8"/>
      <c r="I70" s="8" t="s">
        <v>648</v>
      </c>
      <c r="J70" s="12"/>
      <c r="K70" s="8"/>
      <c r="L70" s="12"/>
      <c r="M70" s="121"/>
      <c r="N70" s="9" t="s">
        <v>649</v>
      </c>
      <c r="O70" s="8"/>
      <c r="P70" s="8"/>
      <c r="Q70" s="8"/>
      <c r="R70" s="8"/>
      <c r="S70" s="8"/>
      <c r="T70" s="12"/>
      <c r="U70" s="12"/>
      <c r="V70" s="8"/>
      <c r="W70" s="8" t="s">
        <v>226</v>
      </c>
      <c r="X70" s="8"/>
      <c r="Y70" s="8"/>
      <c r="Z70" s="8"/>
      <c r="AA70" s="12"/>
      <c r="AB70" s="12"/>
      <c r="AC70" s="12"/>
      <c r="AD70" s="8"/>
      <c r="AE70" s="13" t="s">
        <v>650</v>
      </c>
      <c r="AF70" s="13" t="s">
        <v>651</v>
      </c>
      <c r="AG70" s="72"/>
      <c r="AH70" s="71"/>
    </row>
    <row r="71" spans="1:34" ht="90">
      <c r="A71" s="123">
        <v>68</v>
      </c>
      <c r="B71" s="7">
        <v>43850</v>
      </c>
      <c r="C71" s="8" t="s">
        <v>59</v>
      </c>
      <c r="D71" s="8" t="s">
        <v>60</v>
      </c>
      <c r="E71" s="8" t="s">
        <v>340</v>
      </c>
      <c r="F71" s="9">
        <v>43</v>
      </c>
      <c r="G71" s="8"/>
      <c r="H71" s="8"/>
      <c r="I71" s="8" t="s">
        <v>652</v>
      </c>
      <c r="J71" s="12"/>
      <c r="K71" s="8"/>
      <c r="L71" s="12"/>
      <c r="M71" s="121"/>
      <c r="N71" s="80" t="s">
        <v>211</v>
      </c>
      <c r="O71" s="8"/>
      <c r="P71" s="8"/>
      <c r="Q71" s="8"/>
      <c r="R71" s="8"/>
      <c r="S71" s="8"/>
      <c r="T71" s="12"/>
      <c r="U71" s="12"/>
      <c r="V71" s="8"/>
      <c r="W71" s="80" t="s">
        <v>211</v>
      </c>
      <c r="X71" s="8"/>
      <c r="Y71" s="8"/>
      <c r="Z71" s="8"/>
      <c r="AA71" s="12"/>
      <c r="AB71" s="12"/>
      <c r="AC71" s="12"/>
      <c r="AD71" s="8"/>
      <c r="AE71" s="13" t="s">
        <v>653</v>
      </c>
      <c r="AF71" s="8"/>
      <c r="AG71" s="72"/>
      <c r="AH71" s="71"/>
    </row>
    <row r="72" spans="1:34" ht="67.5">
      <c r="A72" s="123">
        <v>69</v>
      </c>
      <c r="B72" s="7">
        <v>43862</v>
      </c>
      <c r="C72" s="8" t="s">
        <v>654</v>
      </c>
      <c r="D72" s="8" t="s">
        <v>215</v>
      </c>
      <c r="E72" s="8" t="s">
        <v>655</v>
      </c>
      <c r="F72" s="9">
        <v>21</v>
      </c>
      <c r="G72" s="8"/>
      <c r="H72" s="8"/>
      <c r="I72" s="8" t="s">
        <v>656</v>
      </c>
      <c r="J72" s="12"/>
      <c r="K72" s="8"/>
      <c r="L72" s="12"/>
      <c r="M72" s="121"/>
      <c r="N72" s="80" t="s">
        <v>211</v>
      </c>
      <c r="O72" s="8"/>
      <c r="P72" s="8"/>
      <c r="Q72" s="8"/>
      <c r="R72" s="8"/>
      <c r="S72" s="8"/>
      <c r="T72" s="12"/>
      <c r="U72" s="12"/>
      <c r="V72" s="8"/>
      <c r="W72" s="80" t="s">
        <v>211</v>
      </c>
      <c r="X72" s="8"/>
      <c r="Y72" s="8"/>
      <c r="Z72" s="8"/>
      <c r="AA72" s="12"/>
      <c r="AB72" s="12"/>
      <c r="AC72" s="12"/>
      <c r="AD72" s="8"/>
      <c r="AE72" s="13" t="s">
        <v>657</v>
      </c>
      <c r="AF72" s="13" t="s">
        <v>658</v>
      </c>
      <c r="AG72" s="72"/>
      <c r="AH72" s="71"/>
    </row>
    <row r="73" spans="1:34" ht="78.75">
      <c r="A73" s="123">
        <v>70</v>
      </c>
      <c r="B73" s="7">
        <v>43865</v>
      </c>
      <c r="C73" s="8" t="s">
        <v>659</v>
      </c>
      <c r="D73" s="8" t="s">
        <v>70</v>
      </c>
      <c r="E73" s="8" t="s">
        <v>660</v>
      </c>
      <c r="F73" s="9">
        <v>68</v>
      </c>
      <c r="G73" s="8"/>
      <c r="H73" s="8"/>
      <c r="I73" s="8" t="s">
        <v>661</v>
      </c>
      <c r="J73" s="12"/>
      <c r="K73" s="8"/>
      <c r="L73" s="12"/>
      <c r="M73" s="121"/>
      <c r="N73" s="9" t="s">
        <v>211</v>
      </c>
      <c r="O73" s="8"/>
      <c r="P73" s="8"/>
      <c r="Q73" s="8"/>
      <c r="R73" s="8"/>
      <c r="S73" s="8"/>
      <c r="T73" s="12"/>
      <c r="U73" s="12"/>
      <c r="V73" s="8"/>
      <c r="W73" s="8" t="s">
        <v>662</v>
      </c>
      <c r="X73" s="8"/>
      <c r="Y73" s="8"/>
      <c r="Z73" s="8"/>
      <c r="AA73" s="12"/>
      <c r="AB73" s="12"/>
      <c r="AC73" s="12"/>
      <c r="AD73" s="8"/>
      <c r="AE73" s="13" t="s">
        <v>663</v>
      </c>
      <c r="AF73" s="13" t="s">
        <v>664</v>
      </c>
      <c r="AG73" s="72"/>
      <c r="AH73" s="71"/>
    </row>
    <row r="74" spans="1:34" ht="67.5">
      <c r="A74" s="123">
        <v>71</v>
      </c>
      <c r="B74" s="7">
        <v>43887</v>
      </c>
      <c r="C74" s="8" t="s">
        <v>509</v>
      </c>
      <c r="D74" s="8" t="s">
        <v>48</v>
      </c>
      <c r="E74" s="8" t="s">
        <v>665</v>
      </c>
      <c r="F74" s="9">
        <v>25</v>
      </c>
      <c r="G74" s="8"/>
      <c r="H74" s="8"/>
      <c r="I74" s="8" t="s">
        <v>666</v>
      </c>
      <c r="J74" s="12"/>
      <c r="K74" s="8"/>
      <c r="L74" s="12"/>
      <c r="M74" s="121"/>
      <c r="N74" s="9" t="s">
        <v>211</v>
      </c>
      <c r="O74" s="8"/>
      <c r="P74" s="8"/>
      <c r="Q74" s="8"/>
      <c r="R74" s="8"/>
      <c r="S74" s="8"/>
      <c r="T74" s="12"/>
      <c r="U74" s="12"/>
      <c r="V74" s="8"/>
      <c r="W74" s="80" t="s">
        <v>211</v>
      </c>
      <c r="X74" s="8"/>
      <c r="Y74" s="8"/>
      <c r="Z74" s="8"/>
      <c r="AA74" s="12"/>
      <c r="AB74" s="12"/>
      <c r="AC74" s="12"/>
      <c r="AD74" s="8"/>
      <c r="AE74" s="13" t="s">
        <v>667</v>
      </c>
      <c r="AF74" s="13" t="s">
        <v>668</v>
      </c>
      <c r="AG74" s="72"/>
      <c r="AH74" s="71"/>
    </row>
    <row r="75" spans="1:34" ht="56.25">
      <c r="A75" s="123">
        <v>72</v>
      </c>
      <c r="B75" s="7">
        <v>43911</v>
      </c>
      <c r="C75" s="8" t="s">
        <v>669</v>
      </c>
      <c r="D75" s="8" t="s">
        <v>411</v>
      </c>
      <c r="E75" s="8" t="s">
        <v>340</v>
      </c>
      <c r="F75" s="9"/>
      <c r="G75" s="8"/>
      <c r="H75" s="8"/>
      <c r="I75" s="8" t="s">
        <v>670</v>
      </c>
      <c r="J75" s="12"/>
      <c r="K75" s="8"/>
      <c r="L75" s="12"/>
      <c r="M75" s="121"/>
      <c r="N75" s="9" t="s">
        <v>211</v>
      </c>
      <c r="O75" s="8"/>
      <c r="P75" s="8"/>
      <c r="Q75" s="8"/>
      <c r="R75" s="8"/>
      <c r="S75" s="8"/>
      <c r="T75" s="12"/>
      <c r="U75" s="12"/>
      <c r="V75" s="8"/>
      <c r="W75" s="80" t="s">
        <v>211</v>
      </c>
      <c r="X75" s="8"/>
      <c r="Y75" s="8"/>
      <c r="Z75" s="8"/>
      <c r="AA75" s="12"/>
      <c r="AB75" s="12"/>
      <c r="AC75" s="12"/>
      <c r="AD75" s="8"/>
      <c r="AE75" s="13" t="s">
        <v>671</v>
      </c>
      <c r="AF75" s="13" t="s">
        <v>672</v>
      </c>
      <c r="AG75" s="72"/>
      <c r="AH75" s="71"/>
    </row>
    <row r="76" spans="1:34" ht="45">
      <c r="A76" s="123">
        <v>73</v>
      </c>
      <c r="B76" s="7">
        <v>43941</v>
      </c>
      <c r="C76" s="8" t="s">
        <v>673</v>
      </c>
      <c r="D76" s="8" t="s">
        <v>48</v>
      </c>
      <c r="E76" s="8" t="s">
        <v>674</v>
      </c>
      <c r="F76" s="9"/>
      <c r="G76" s="8"/>
      <c r="H76" s="8" t="s">
        <v>675</v>
      </c>
      <c r="I76" s="8" t="s">
        <v>676</v>
      </c>
      <c r="J76" s="12"/>
      <c r="K76" s="8"/>
      <c r="L76" s="12"/>
      <c r="M76" s="121"/>
      <c r="N76" s="9" t="s">
        <v>211</v>
      </c>
      <c r="O76" s="8"/>
      <c r="P76" s="8"/>
      <c r="Q76" s="8"/>
      <c r="R76" s="8"/>
      <c r="S76" s="8"/>
      <c r="T76" s="12"/>
      <c r="U76" s="12"/>
      <c r="V76" s="8"/>
      <c r="W76" s="80" t="s">
        <v>211</v>
      </c>
      <c r="X76" s="8"/>
      <c r="Y76" s="8"/>
      <c r="Z76" s="8"/>
      <c r="AA76" s="12"/>
      <c r="AB76" s="12"/>
      <c r="AC76" s="12"/>
      <c r="AD76" s="8"/>
      <c r="AE76" s="8"/>
      <c r="AF76" s="8"/>
      <c r="AG76" s="72"/>
      <c r="AH76" s="71"/>
    </row>
    <row r="77" spans="1:34" ht="78.75">
      <c r="A77" s="123">
        <v>74</v>
      </c>
      <c r="B77" s="7">
        <v>43973</v>
      </c>
      <c r="C77" s="8" t="s">
        <v>214</v>
      </c>
      <c r="D77" s="8" t="s">
        <v>215</v>
      </c>
      <c r="E77" s="8" t="s">
        <v>677</v>
      </c>
      <c r="F77" s="9"/>
      <c r="G77" s="8"/>
      <c r="H77" s="8"/>
      <c r="I77" s="8" t="s">
        <v>678</v>
      </c>
      <c r="J77" s="12"/>
      <c r="K77" s="8"/>
      <c r="L77" s="12"/>
      <c r="M77" s="121"/>
      <c r="N77" s="9" t="s">
        <v>679</v>
      </c>
      <c r="O77" s="8"/>
      <c r="P77" s="8" t="s">
        <v>680</v>
      </c>
      <c r="Q77" s="8"/>
      <c r="R77" s="8"/>
      <c r="S77" s="8"/>
      <c r="T77" s="12"/>
      <c r="U77" s="12"/>
      <c r="V77" s="8"/>
      <c r="W77" s="80" t="s">
        <v>211</v>
      </c>
      <c r="X77" s="8"/>
      <c r="Y77" s="8" t="s">
        <v>77</v>
      </c>
      <c r="Z77" s="8"/>
      <c r="AA77" s="12"/>
      <c r="AB77" s="12"/>
      <c r="AC77" s="12"/>
      <c r="AD77" s="8"/>
      <c r="AE77" s="8" t="s">
        <v>681</v>
      </c>
      <c r="AF77" s="13" t="s">
        <v>682</v>
      </c>
      <c r="AG77" s="72"/>
      <c r="AH77" s="71"/>
    </row>
    <row r="78" spans="1:34" ht="56.25">
      <c r="A78" s="123">
        <v>75</v>
      </c>
      <c r="B78" s="7">
        <v>43998</v>
      </c>
      <c r="C78" s="8" t="s">
        <v>669</v>
      </c>
      <c r="D78" s="8" t="s">
        <v>411</v>
      </c>
      <c r="E78" s="8" t="s">
        <v>373</v>
      </c>
      <c r="F78" s="9"/>
      <c r="G78" s="8"/>
      <c r="H78" s="8"/>
      <c r="I78" s="8" t="s">
        <v>683</v>
      </c>
      <c r="J78" s="12"/>
      <c r="K78" s="8"/>
      <c r="L78" s="12"/>
      <c r="M78" s="121"/>
      <c r="N78" s="9" t="s">
        <v>211</v>
      </c>
      <c r="O78" s="8"/>
      <c r="P78" s="8"/>
      <c r="Q78" s="8"/>
      <c r="R78" s="8"/>
      <c r="S78" s="8"/>
      <c r="T78" s="12"/>
      <c r="U78" s="12"/>
      <c r="V78" s="8"/>
      <c r="W78" s="80" t="s">
        <v>211</v>
      </c>
      <c r="X78" s="8"/>
      <c r="Y78" s="8"/>
      <c r="Z78" s="8"/>
      <c r="AA78" s="12"/>
      <c r="AB78" s="12"/>
      <c r="AC78" s="12"/>
      <c r="AD78" s="8"/>
      <c r="AE78" s="13" t="s">
        <v>684</v>
      </c>
      <c r="AF78" s="8"/>
      <c r="AG78" s="72"/>
      <c r="AH78" s="71"/>
    </row>
    <row r="79" spans="1:34" ht="56.25">
      <c r="A79" s="123">
        <v>76</v>
      </c>
      <c r="B79" s="7">
        <v>44004</v>
      </c>
      <c r="C79" s="8" t="s">
        <v>685</v>
      </c>
      <c r="D79" s="8" t="s">
        <v>110</v>
      </c>
      <c r="E79" s="8" t="s">
        <v>686</v>
      </c>
      <c r="F79" s="9">
        <v>30</v>
      </c>
      <c r="G79" s="8"/>
      <c r="H79" s="8"/>
      <c r="I79" s="8" t="s">
        <v>687</v>
      </c>
      <c r="J79" s="12"/>
      <c r="K79" s="8"/>
      <c r="L79" s="12"/>
      <c r="M79" s="121"/>
      <c r="N79" s="9" t="s">
        <v>211</v>
      </c>
      <c r="O79" s="8"/>
      <c r="P79" s="8"/>
      <c r="Q79" s="8"/>
      <c r="R79" s="8"/>
      <c r="S79" s="8"/>
      <c r="T79" s="12"/>
      <c r="U79" s="12"/>
      <c r="V79" s="8"/>
      <c r="W79" s="80" t="s">
        <v>211</v>
      </c>
      <c r="X79" s="8"/>
      <c r="Y79" s="8"/>
      <c r="Z79" s="8"/>
      <c r="AA79" s="12"/>
      <c r="AB79" s="12"/>
      <c r="AC79" s="12"/>
      <c r="AD79" s="8"/>
      <c r="AE79" s="13" t="s">
        <v>688</v>
      </c>
      <c r="AF79" s="13" t="s">
        <v>689</v>
      </c>
      <c r="AG79" s="72"/>
      <c r="AH79" s="71"/>
    </row>
    <row r="80" spans="1:34" ht="78.75">
      <c r="A80" s="123">
        <v>77</v>
      </c>
      <c r="B80" s="7">
        <v>44007</v>
      </c>
      <c r="C80" s="8" t="s">
        <v>690</v>
      </c>
      <c r="D80" s="8" t="s">
        <v>70</v>
      </c>
      <c r="E80" s="8" t="s">
        <v>340</v>
      </c>
      <c r="F80" s="9">
        <v>17</v>
      </c>
      <c r="G80" s="8"/>
      <c r="H80" s="8"/>
      <c r="I80" s="8" t="s">
        <v>691</v>
      </c>
      <c r="J80" s="12"/>
      <c r="K80" s="8"/>
      <c r="L80" s="12"/>
      <c r="M80" s="121"/>
      <c r="N80" s="9" t="s">
        <v>211</v>
      </c>
      <c r="O80" s="8"/>
      <c r="P80" s="8"/>
      <c r="Q80" s="8"/>
      <c r="R80" s="8"/>
      <c r="S80" s="8"/>
      <c r="T80" s="12"/>
      <c r="U80" s="12"/>
      <c r="V80" s="8"/>
      <c r="W80" s="80" t="s">
        <v>211</v>
      </c>
      <c r="X80" s="8"/>
      <c r="Y80" s="8"/>
      <c r="Z80" s="8"/>
      <c r="AA80" s="12"/>
      <c r="AB80" s="12"/>
      <c r="AC80" s="12"/>
      <c r="AD80" s="8"/>
      <c r="AE80" s="13" t="s">
        <v>692</v>
      </c>
      <c r="AF80" s="13" t="s">
        <v>693</v>
      </c>
      <c r="AG80" s="72"/>
      <c r="AH80" s="71"/>
    </row>
    <row r="81" spans="1:34" ht="67.5">
      <c r="A81" s="123">
        <v>78</v>
      </c>
      <c r="B81" s="7">
        <v>44015</v>
      </c>
      <c r="C81" s="8" t="s">
        <v>694</v>
      </c>
      <c r="D81" s="8" t="s">
        <v>295</v>
      </c>
      <c r="E81" s="8" t="s">
        <v>695</v>
      </c>
      <c r="F81" s="9">
        <v>85</v>
      </c>
      <c r="G81" s="8"/>
      <c r="H81" s="8"/>
      <c r="I81" s="8" t="s">
        <v>696</v>
      </c>
      <c r="J81" s="12"/>
      <c r="K81" s="8"/>
      <c r="L81" s="12"/>
      <c r="M81" s="121"/>
      <c r="N81" s="9" t="s">
        <v>211</v>
      </c>
      <c r="O81" s="8"/>
      <c r="P81" s="8"/>
      <c r="Q81" s="8"/>
      <c r="R81" s="8"/>
      <c r="S81" s="8"/>
      <c r="T81" s="12"/>
      <c r="U81" s="12"/>
      <c r="V81" s="8"/>
      <c r="W81" s="9" t="s">
        <v>211</v>
      </c>
      <c r="X81" s="8"/>
      <c r="Y81" s="8"/>
      <c r="Z81" s="8"/>
      <c r="AA81" s="12"/>
      <c r="AB81" s="12"/>
      <c r="AC81" s="12"/>
      <c r="AD81" s="8"/>
      <c r="AE81" s="13" t="s">
        <v>697</v>
      </c>
      <c r="AF81" s="13" t="s">
        <v>698</v>
      </c>
      <c r="AG81" s="72"/>
      <c r="AH81" s="71"/>
    </row>
    <row r="82" spans="1:34" ht="101.25">
      <c r="A82" s="123">
        <v>79</v>
      </c>
      <c r="B82" s="17">
        <v>44022</v>
      </c>
      <c r="C82" s="8" t="s">
        <v>509</v>
      </c>
      <c r="D82" s="8" t="s">
        <v>48</v>
      </c>
      <c r="E82" s="8" t="s">
        <v>699</v>
      </c>
      <c r="F82" s="9">
        <v>35</v>
      </c>
      <c r="G82" s="8"/>
      <c r="H82" s="8"/>
      <c r="I82" s="8" t="s">
        <v>700</v>
      </c>
      <c r="J82" s="12"/>
      <c r="K82" s="8"/>
      <c r="L82" s="12"/>
      <c r="M82" s="121"/>
      <c r="N82" s="9" t="s">
        <v>701</v>
      </c>
      <c r="O82" s="8">
        <v>34</v>
      </c>
      <c r="P82" s="8" t="s">
        <v>39</v>
      </c>
      <c r="Q82" s="8"/>
      <c r="R82" s="8" t="s">
        <v>457</v>
      </c>
      <c r="S82" s="8"/>
      <c r="T82" s="12"/>
      <c r="U82" s="12"/>
      <c r="V82" s="8"/>
      <c r="W82" s="8" t="s">
        <v>226</v>
      </c>
      <c r="X82" s="8"/>
      <c r="Y82" s="8" t="s">
        <v>77</v>
      </c>
      <c r="Z82" s="8"/>
      <c r="AA82" s="12"/>
      <c r="AB82" s="12"/>
      <c r="AC82" s="12"/>
      <c r="AD82" s="8"/>
      <c r="AE82" s="13" t="s">
        <v>702</v>
      </c>
      <c r="AF82" s="13" t="s">
        <v>703</v>
      </c>
      <c r="AG82" s="72"/>
      <c r="AH82" s="71"/>
    </row>
    <row r="83" spans="1:34" ht="67.5">
      <c r="A83" s="123">
        <v>80</v>
      </c>
      <c r="B83" s="17">
        <v>44062</v>
      </c>
      <c r="C83" s="8" t="s">
        <v>704</v>
      </c>
      <c r="D83" s="8" t="s">
        <v>188</v>
      </c>
      <c r="E83" s="8" t="s">
        <v>705</v>
      </c>
      <c r="F83" s="9">
        <v>38</v>
      </c>
      <c r="G83" s="8"/>
      <c r="H83" s="8"/>
      <c r="I83" s="8" t="s">
        <v>706</v>
      </c>
      <c r="J83" s="12"/>
      <c r="K83" s="8"/>
      <c r="L83" s="12"/>
      <c r="M83" s="121"/>
      <c r="N83" s="9" t="s">
        <v>211</v>
      </c>
      <c r="O83" s="8"/>
      <c r="P83" s="8"/>
      <c r="Q83" s="8"/>
      <c r="R83" s="8"/>
      <c r="S83" s="8"/>
      <c r="T83" s="12"/>
      <c r="U83" s="12"/>
      <c r="V83" s="8"/>
      <c r="W83" s="9" t="s">
        <v>211</v>
      </c>
      <c r="X83" s="8"/>
      <c r="Y83" s="8"/>
      <c r="Z83" s="8"/>
      <c r="AA83" s="12"/>
      <c r="AB83" s="12"/>
      <c r="AC83" s="12"/>
      <c r="AD83" s="8"/>
      <c r="AE83" s="13" t="s">
        <v>707</v>
      </c>
      <c r="AF83" s="13" t="s">
        <v>708</v>
      </c>
      <c r="AG83" s="72"/>
      <c r="AH83" s="71"/>
    </row>
    <row r="84" spans="1:34" ht="56.25">
      <c r="A84" s="123">
        <v>81</v>
      </c>
      <c r="B84" s="17">
        <v>44066</v>
      </c>
      <c r="C84" s="8" t="s">
        <v>709</v>
      </c>
      <c r="D84" s="8" t="s">
        <v>48</v>
      </c>
      <c r="E84" s="8" t="s">
        <v>340</v>
      </c>
      <c r="F84" s="9"/>
      <c r="G84" s="8"/>
      <c r="H84" s="8"/>
      <c r="I84" s="8" t="s">
        <v>710</v>
      </c>
      <c r="J84" s="12"/>
      <c r="K84" s="8"/>
      <c r="L84" s="12"/>
      <c r="M84" s="121"/>
      <c r="N84" s="9" t="s">
        <v>211</v>
      </c>
      <c r="O84" s="8"/>
      <c r="P84" s="8"/>
      <c r="Q84" s="8"/>
      <c r="R84" s="8"/>
      <c r="S84" s="8"/>
      <c r="T84" s="12"/>
      <c r="U84" s="12"/>
      <c r="V84" s="8"/>
      <c r="W84" s="9" t="s">
        <v>211</v>
      </c>
      <c r="X84" s="8"/>
      <c r="Y84" s="8"/>
      <c r="Z84" s="8"/>
      <c r="AA84" s="12"/>
      <c r="AB84" s="12"/>
      <c r="AC84" s="12"/>
      <c r="AD84" s="8"/>
      <c r="AE84" s="13" t="s">
        <v>711</v>
      </c>
      <c r="AF84" s="13" t="s">
        <v>712</v>
      </c>
      <c r="AG84" s="72"/>
      <c r="AH84" s="71"/>
    </row>
    <row r="85" spans="1:34" ht="67.5">
      <c r="A85" s="123">
        <v>82</v>
      </c>
      <c r="B85" s="17">
        <v>44066</v>
      </c>
      <c r="C85" s="8" t="s">
        <v>713</v>
      </c>
      <c r="D85" s="8" t="s">
        <v>574</v>
      </c>
      <c r="E85" s="8" t="s">
        <v>714</v>
      </c>
      <c r="F85" s="9">
        <v>34</v>
      </c>
      <c r="G85" s="8"/>
      <c r="H85" s="8"/>
      <c r="I85" s="8" t="s">
        <v>715</v>
      </c>
      <c r="J85" s="12"/>
      <c r="K85" s="8"/>
      <c r="L85" s="12"/>
      <c r="M85" s="121"/>
      <c r="N85" s="9"/>
      <c r="O85" s="8"/>
      <c r="P85" s="8"/>
      <c r="Q85" s="8"/>
      <c r="R85" s="8"/>
      <c r="S85" s="8"/>
      <c r="T85" s="12"/>
      <c r="U85" s="12"/>
      <c r="V85" s="8"/>
      <c r="W85" s="9" t="s">
        <v>211</v>
      </c>
      <c r="X85" s="8"/>
      <c r="Y85" s="8"/>
      <c r="Z85" s="8"/>
      <c r="AA85" s="12"/>
      <c r="AB85" s="12"/>
      <c r="AC85" s="12"/>
      <c r="AD85" s="8"/>
      <c r="AE85" s="13" t="s">
        <v>716</v>
      </c>
      <c r="AF85" s="13" t="s">
        <v>717</v>
      </c>
      <c r="AG85" s="72"/>
      <c r="AH85" s="71"/>
    </row>
    <row r="86" spans="1:34" ht="67.5">
      <c r="A86" s="123">
        <v>83</v>
      </c>
      <c r="B86" s="17"/>
      <c r="C86" s="8" t="s">
        <v>718</v>
      </c>
      <c r="D86" s="8" t="s">
        <v>30</v>
      </c>
      <c r="E86" s="8" t="s">
        <v>719</v>
      </c>
      <c r="F86" s="9">
        <v>28</v>
      </c>
      <c r="G86" s="8" t="s">
        <v>32</v>
      </c>
      <c r="H86" s="8"/>
      <c r="I86" s="8" t="s">
        <v>720</v>
      </c>
      <c r="J86" s="12"/>
      <c r="K86" s="8"/>
      <c r="L86" s="12"/>
      <c r="M86" s="121"/>
      <c r="N86" s="9" t="s">
        <v>721</v>
      </c>
      <c r="O86" s="8"/>
      <c r="P86" s="8"/>
      <c r="Q86" s="8"/>
      <c r="R86" s="8"/>
      <c r="S86" s="8"/>
      <c r="T86" s="12"/>
      <c r="U86" s="12"/>
      <c r="V86" s="8"/>
      <c r="W86" s="9" t="s">
        <v>722</v>
      </c>
      <c r="X86" s="8"/>
      <c r="Y86" s="8" t="s">
        <v>723</v>
      </c>
      <c r="Z86" s="8"/>
      <c r="AA86" s="12"/>
      <c r="AB86" s="12"/>
      <c r="AC86" s="12"/>
      <c r="AD86" s="8"/>
      <c r="AE86" s="13" t="s">
        <v>724</v>
      </c>
      <c r="AF86" s="13" t="s">
        <v>725</v>
      </c>
      <c r="AG86" s="72"/>
      <c r="AH86" s="71"/>
    </row>
    <row r="87" spans="1:34" ht="78.75">
      <c r="A87" s="123">
        <v>84</v>
      </c>
      <c r="B87" s="17">
        <v>44105</v>
      </c>
      <c r="C87" s="8" t="s">
        <v>343</v>
      </c>
      <c r="D87" s="8" t="s">
        <v>215</v>
      </c>
      <c r="E87" s="8" t="s">
        <v>373</v>
      </c>
      <c r="F87" s="9">
        <v>44</v>
      </c>
      <c r="G87" s="8"/>
      <c r="H87" s="8"/>
      <c r="I87" s="8" t="s">
        <v>726</v>
      </c>
      <c r="J87" s="12"/>
      <c r="K87" s="8"/>
      <c r="L87" s="12"/>
      <c r="M87" s="121"/>
      <c r="N87" s="9" t="s">
        <v>727</v>
      </c>
      <c r="O87" s="8"/>
      <c r="P87" s="8"/>
      <c r="Q87" s="8"/>
      <c r="R87" s="8"/>
      <c r="S87" s="8"/>
      <c r="T87" s="12"/>
      <c r="U87" s="12"/>
      <c r="V87" s="8"/>
      <c r="W87" s="9" t="s">
        <v>211</v>
      </c>
      <c r="X87" s="8"/>
      <c r="Y87" s="8" t="s">
        <v>728</v>
      </c>
      <c r="Z87" s="8"/>
      <c r="AA87" s="12"/>
      <c r="AB87" s="12"/>
      <c r="AC87" s="12"/>
      <c r="AD87" s="8"/>
      <c r="AE87" s="13" t="s">
        <v>729</v>
      </c>
      <c r="AF87" s="13" t="s">
        <v>730</v>
      </c>
      <c r="AG87" s="72"/>
      <c r="AH87" s="71"/>
    </row>
    <row r="88" spans="1:34" ht="78.75">
      <c r="A88" s="123">
        <v>85</v>
      </c>
      <c r="B88" s="17">
        <v>44145</v>
      </c>
      <c r="C88" s="8" t="s">
        <v>731</v>
      </c>
      <c r="D88" s="8" t="s">
        <v>48</v>
      </c>
      <c r="E88" s="8" t="s">
        <v>340</v>
      </c>
      <c r="F88" s="9">
        <v>50</v>
      </c>
      <c r="G88" s="8"/>
      <c r="H88" s="8"/>
      <c r="I88" s="8" t="s">
        <v>732</v>
      </c>
      <c r="J88" s="12"/>
      <c r="K88" s="8"/>
      <c r="L88" s="12"/>
      <c r="M88" s="121"/>
      <c r="N88" s="9" t="s">
        <v>211</v>
      </c>
      <c r="O88" s="8"/>
      <c r="P88" s="8"/>
      <c r="Q88" s="8"/>
      <c r="R88" s="8"/>
      <c r="S88" s="8"/>
      <c r="T88" s="12"/>
      <c r="U88" s="12"/>
      <c r="V88" s="8"/>
      <c r="W88" s="9" t="s">
        <v>211</v>
      </c>
      <c r="X88" s="8"/>
      <c r="Y88" s="8"/>
      <c r="Z88" s="8"/>
      <c r="AA88" s="12"/>
      <c r="AB88" s="12"/>
      <c r="AC88" s="12"/>
      <c r="AD88" s="8"/>
      <c r="AE88" s="13" t="s">
        <v>733</v>
      </c>
      <c r="AF88" s="8"/>
      <c r="AG88" s="72"/>
      <c r="AH88" s="71"/>
    </row>
    <row r="89" spans="1:34" ht="56.25">
      <c r="A89" s="123">
        <v>86</v>
      </c>
      <c r="B89" s="17">
        <v>44157</v>
      </c>
      <c r="C89" s="8" t="s">
        <v>731</v>
      </c>
      <c r="D89" s="8" t="s">
        <v>48</v>
      </c>
      <c r="E89" s="8" t="s">
        <v>340</v>
      </c>
      <c r="F89" s="9">
        <v>18</v>
      </c>
      <c r="G89" s="8"/>
      <c r="H89" s="8"/>
      <c r="I89" s="8" t="s">
        <v>734</v>
      </c>
      <c r="J89" s="12"/>
      <c r="K89" s="8"/>
      <c r="L89" s="12"/>
      <c r="M89" s="121"/>
      <c r="N89" s="9" t="s">
        <v>735</v>
      </c>
      <c r="O89" s="8">
        <v>20</v>
      </c>
      <c r="P89" s="8"/>
      <c r="Q89" s="8"/>
      <c r="R89" s="8"/>
      <c r="S89" s="8"/>
      <c r="T89" s="12"/>
      <c r="U89" s="12"/>
      <c r="V89" s="8"/>
      <c r="W89" s="9" t="s">
        <v>211</v>
      </c>
      <c r="X89" s="8"/>
      <c r="Y89" s="8"/>
      <c r="Z89" s="8"/>
      <c r="AA89" s="12"/>
      <c r="AB89" s="12"/>
      <c r="AC89" s="12"/>
      <c r="AD89" s="8"/>
      <c r="AE89" s="13" t="s">
        <v>736</v>
      </c>
      <c r="AF89" s="13" t="s">
        <v>737</v>
      </c>
      <c r="AG89" s="72"/>
      <c r="AH89" s="71"/>
    </row>
    <row r="90" spans="1:34" ht="56.25">
      <c r="A90" s="123">
        <v>87</v>
      </c>
      <c r="B90" s="17">
        <v>44161</v>
      </c>
      <c r="C90" s="8" t="s">
        <v>81</v>
      </c>
      <c r="D90" s="8" t="s">
        <v>81</v>
      </c>
      <c r="E90" s="8" t="s">
        <v>738</v>
      </c>
      <c r="F90" s="9">
        <v>12</v>
      </c>
      <c r="G90" s="8"/>
      <c r="H90" s="8"/>
      <c r="I90" s="8" t="s">
        <v>739</v>
      </c>
      <c r="J90" s="12"/>
      <c r="K90" s="8"/>
      <c r="L90" s="12"/>
      <c r="M90" s="121"/>
      <c r="N90" s="9" t="s">
        <v>211</v>
      </c>
      <c r="O90" s="8"/>
      <c r="P90" s="8"/>
      <c r="Q90" s="8"/>
      <c r="R90" s="8"/>
      <c r="S90" s="8"/>
      <c r="T90" s="12"/>
      <c r="U90" s="12"/>
      <c r="V90" s="8"/>
      <c r="W90" s="9" t="s">
        <v>211</v>
      </c>
      <c r="X90" s="8"/>
      <c r="Y90" s="8"/>
      <c r="Z90" s="8"/>
      <c r="AA90" s="12"/>
      <c r="AB90" s="12"/>
      <c r="AC90" s="12"/>
      <c r="AD90" s="8"/>
      <c r="AE90" s="13" t="s">
        <v>740</v>
      </c>
      <c r="AF90" s="13" t="s">
        <v>741</v>
      </c>
      <c r="AG90" s="72"/>
      <c r="AH90" s="71"/>
    </row>
    <row r="91" spans="1:34" ht="101.25">
      <c r="A91" s="123">
        <v>88</v>
      </c>
      <c r="B91" s="17">
        <v>44174</v>
      </c>
      <c r="C91" s="8" t="s">
        <v>509</v>
      </c>
      <c r="D91" s="8" t="s">
        <v>48</v>
      </c>
      <c r="E91" s="8" t="s">
        <v>742</v>
      </c>
      <c r="F91" s="9">
        <v>23</v>
      </c>
      <c r="G91" s="8"/>
      <c r="H91" s="8"/>
      <c r="I91" s="8" t="s">
        <v>743</v>
      </c>
      <c r="J91" s="12"/>
      <c r="K91" s="8"/>
      <c r="L91" s="12"/>
      <c r="M91" s="121"/>
      <c r="N91" s="9" t="s">
        <v>744</v>
      </c>
      <c r="O91" s="8"/>
      <c r="P91" s="8"/>
      <c r="Q91" s="8"/>
      <c r="R91" s="8"/>
      <c r="S91" s="8"/>
      <c r="T91" s="12"/>
      <c r="U91" s="12"/>
      <c r="V91" s="8"/>
      <c r="W91" s="9" t="s">
        <v>211</v>
      </c>
      <c r="X91" s="8"/>
      <c r="Y91" s="8"/>
      <c r="Z91" s="8"/>
      <c r="AA91" s="12"/>
      <c r="AB91" s="12"/>
      <c r="AC91" s="12"/>
      <c r="AD91" s="8"/>
      <c r="AE91" s="13" t="s">
        <v>745</v>
      </c>
      <c r="AF91" s="8"/>
      <c r="AG91" s="72"/>
      <c r="AH91" s="71"/>
    </row>
    <row r="92" spans="1:34" ht="67.5">
      <c r="A92" s="124">
        <v>89</v>
      </c>
      <c r="B92" s="17">
        <v>44198</v>
      </c>
      <c r="C92" s="8" t="s">
        <v>59</v>
      </c>
      <c r="D92" s="8" t="s">
        <v>110</v>
      </c>
      <c r="E92" s="8" t="s">
        <v>746</v>
      </c>
      <c r="F92" s="9">
        <v>19</v>
      </c>
      <c r="G92" s="8" t="s">
        <v>32</v>
      </c>
      <c r="H92" s="8"/>
      <c r="I92" s="8" t="s">
        <v>747</v>
      </c>
      <c r="J92" s="8" t="s">
        <v>748</v>
      </c>
      <c r="K92" s="8"/>
      <c r="L92" s="8" t="s">
        <v>749</v>
      </c>
      <c r="M92" s="121"/>
      <c r="N92" s="9" t="s">
        <v>211</v>
      </c>
      <c r="O92" s="8"/>
      <c r="P92" s="8"/>
      <c r="Q92" s="8"/>
      <c r="R92" s="8"/>
      <c r="S92" s="8"/>
      <c r="T92" s="12"/>
      <c r="U92" s="12"/>
      <c r="V92" s="8"/>
      <c r="W92" s="9"/>
      <c r="X92" s="8"/>
      <c r="Y92" s="8"/>
      <c r="Z92" s="8"/>
      <c r="AA92" s="12"/>
      <c r="AB92" s="12"/>
      <c r="AC92" s="12"/>
      <c r="AD92" s="8"/>
      <c r="AE92" s="13" t="s">
        <v>750</v>
      </c>
      <c r="AF92" s="13" t="s">
        <v>751</v>
      </c>
      <c r="AG92" s="72"/>
      <c r="AH92" s="71"/>
    </row>
    <row r="93" spans="1:34" ht="78.75">
      <c r="A93" s="124">
        <v>90</v>
      </c>
      <c r="B93" s="9" t="s">
        <v>752</v>
      </c>
      <c r="C93" s="8" t="s">
        <v>422</v>
      </c>
      <c r="D93" s="8" t="s">
        <v>110</v>
      </c>
      <c r="E93" s="8" t="s">
        <v>753</v>
      </c>
      <c r="F93" s="9">
        <v>53</v>
      </c>
      <c r="G93" s="8"/>
      <c r="H93" s="8"/>
      <c r="I93" s="8" t="s">
        <v>754</v>
      </c>
      <c r="J93" s="12"/>
      <c r="K93" s="8"/>
      <c r="L93" s="12"/>
      <c r="M93" s="121"/>
      <c r="N93" s="9" t="s">
        <v>755</v>
      </c>
      <c r="O93" s="8">
        <v>49</v>
      </c>
      <c r="P93" s="8" t="s">
        <v>39</v>
      </c>
      <c r="Q93" s="8"/>
      <c r="R93" s="8"/>
      <c r="S93" s="8"/>
      <c r="T93" s="12"/>
      <c r="U93" s="12"/>
      <c r="V93" s="8"/>
      <c r="W93" s="9" t="s">
        <v>211</v>
      </c>
      <c r="X93" s="8"/>
      <c r="Y93" s="8"/>
      <c r="Z93" s="8"/>
      <c r="AA93" s="12"/>
      <c r="AB93" s="12"/>
      <c r="AC93" s="12"/>
      <c r="AD93" s="8"/>
      <c r="AE93" s="13" t="s">
        <v>756</v>
      </c>
      <c r="AF93" s="13" t="s">
        <v>757</v>
      </c>
      <c r="AG93" s="72"/>
      <c r="AH93" s="71"/>
    </row>
    <row r="94" spans="1:34" ht="78.75">
      <c r="A94" s="78">
        <v>91</v>
      </c>
      <c r="B94" s="17">
        <v>44210</v>
      </c>
      <c r="C94" s="8" t="s">
        <v>150</v>
      </c>
      <c r="D94" s="8" t="s">
        <v>151</v>
      </c>
      <c r="E94" s="8" t="s">
        <v>340</v>
      </c>
      <c r="F94" s="9">
        <v>50</v>
      </c>
      <c r="G94" s="8"/>
      <c r="H94" s="8"/>
      <c r="I94" s="8" t="s">
        <v>758</v>
      </c>
      <c r="J94" s="12"/>
      <c r="K94" s="8"/>
      <c r="L94" s="12"/>
      <c r="M94" s="121"/>
      <c r="N94" s="9" t="s">
        <v>211</v>
      </c>
      <c r="O94" s="8"/>
      <c r="P94" s="8"/>
      <c r="Q94" s="8"/>
      <c r="R94" s="8"/>
      <c r="S94" s="8"/>
      <c r="T94" s="12"/>
      <c r="U94" s="12"/>
      <c r="V94" s="8"/>
      <c r="W94" s="9"/>
      <c r="X94" s="8"/>
      <c r="Y94" s="8"/>
      <c r="Z94" s="8"/>
      <c r="AA94" s="12"/>
      <c r="AB94" s="12"/>
      <c r="AC94" s="12"/>
      <c r="AD94" s="8"/>
      <c r="AE94" s="13" t="s">
        <v>759</v>
      </c>
      <c r="AF94" s="8"/>
      <c r="AG94" s="72"/>
      <c r="AH94" s="71"/>
    </row>
    <row r="95" spans="1:34" ht="90">
      <c r="A95" s="78">
        <v>92</v>
      </c>
      <c r="B95" s="17">
        <v>44210</v>
      </c>
      <c r="C95" s="8" t="s">
        <v>150</v>
      </c>
      <c r="D95" s="8" t="s">
        <v>151</v>
      </c>
      <c r="E95" s="8" t="s">
        <v>760</v>
      </c>
      <c r="F95" s="9">
        <v>41</v>
      </c>
      <c r="G95" s="8"/>
      <c r="H95" s="8"/>
      <c r="I95" s="8" t="s">
        <v>761</v>
      </c>
      <c r="J95" s="12"/>
      <c r="K95" s="8"/>
      <c r="L95" s="12"/>
      <c r="M95" s="121"/>
      <c r="N95" s="9" t="s">
        <v>211</v>
      </c>
      <c r="O95" s="8"/>
      <c r="P95" s="8"/>
      <c r="Q95" s="8"/>
      <c r="R95" s="8"/>
      <c r="S95" s="8"/>
      <c r="T95" s="12"/>
      <c r="U95" s="12"/>
      <c r="V95" s="8"/>
      <c r="W95" s="9"/>
      <c r="X95" s="8"/>
      <c r="Y95" s="8"/>
      <c r="Z95" s="8"/>
      <c r="AA95" s="12"/>
      <c r="AB95" s="12"/>
      <c r="AC95" s="12"/>
      <c r="AD95" s="8"/>
      <c r="AE95" s="13" t="s">
        <v>762</v>
      </c>
      <c r="AF95" s="13" t="s">
        <v>763</v>
      </c>
      <c r="AG95" s="72"/>
      <c r="AH95" s="71"/>
    </row>
    <row r="96" spans="1:34" ht="56.25">
      <c r="A96" s="78">
        <v>93</v>
      </c>
      <c r="B96" s="7">
        <v>44220</v>
      </c>
      <c r="C96" s="8" t="s">
        <v>322</v>
      </c>
      <c r="D96" s="8" t="s">
        <v>48</v>
      </c>
      <c r="E96" s="8" t="s">
        <v>764</v>
      </c>
      <c r="F96" s="9">
        <v>32</v>
      </c>
      <c r="G96" s="8" t="s">
        <v>112</v>
      </c>
      <c r="H96" s="8"/>
      <c r="I96" s="8" t="s">
        <v>765</v>
      </c>
      <c r="J96" s="8" t="s">
        <v>766</v>
      </c>
      <c r="K96" s="8" t="s">
        <v>40</v>
      </c>
      <c r="L96" s="8" t="s">
        <v>767</v>
      </c>
      <c r="M96" s="121"/>
      <c r="N96" s="9" t="s">
        <v>768</v>
      </c>
      <c r="O96" s="8"/>
      <c r="P96" s="8" t="s">
        <v>39</v>
      </c>
      <c r="Q96" s="8"/>
      <c r="R96" s="8"/>
      <c r="S96" s="8"/>
      <c r="T96" s="12"/>
      <c r="U96" s="12"/>
      <c r="V96" s="8"/>
      <c r="W96" s="8"/>
      <c r="X96" s="8"/>
      <c r="Y96" s="8"/>
      <c r="Z96" s="8"/>
      <c r="AA96" s="12"/>
      <c r="AB96" s="12"/>
      <c r="AC96" s="12"/>
      <c r="AD96" s="8"/>
      <c r="AE96" s="14" t="s">
        <v>769</v>
      </c>
      <c r="AF96" s="8"/>
      <c r="AG96" s="72"/>
      <c r="AH96" s="71"/>
    </row>
    <row r="97" spans="1:34" ht="78.75">
      <c r="A97" s="78">
        <v>94</v>
      </c>
      <c r="B97" s="7">
        <v>44223</v>
      </c>
      <c r="C97" s="8" t="s">
        <v>150</v>
      </c>
      <c r="D97" s="8" t="s">
        <v>151</v>
      </c>
      <c r="E97" s="8" t="s">
        <v>770</v>
      </c>
      <c r="F97" s="9">
        <v>32</v>
      </c>
      <c r="G97" s="8"/>
      <c r="H97" s="8"/>
      <c r="I97" s="8" t="s">
        <v>771</v>
      </c>
      <c r="J97" s="12"/>
      <c r="K97" s="8"/>
      <c r="L97" s="12"/>
      <c r="M97" s="121"/>
      <c r="N97" s="9" t="s">
        <v>211</v>
      </c>
      <c r="O97" s="8"/>
      <c r="P97" s="8"/>
      <c r="Q97" s="8"/>
      <c r="R97" s="8"/>
      <c r="S97" s="8"/>
      <c r="T97" s="12"/>
      <c r="U97" s="12"/>
      <c r="V97" s="8"/>
      <c r="W97" s="8"/>
      <c r="X97" s="8"/>
      <c r="Y97" s="8"/>
      <c r="Z97" s="8"/>
      <c r="AA97" s="12"/>
      <c r="AB97" s="12"/>
      <c r="AC97" s="12"/>
      <c r="AD97" s="8"/>
      <c r="AE97" s="13" t="s">
        <v>772</v>
      </c>
      <c r="AF97" s="13" t="s">
        <v>773</v>
      </c>
      <c r="AG97" s="72"/>
      <c r="AH97" s="71"/>
    </row>
    <row r="98" spans="1:34" ht="56.25">
      <c r="A98" s="78">
        <v>95</v>
      </c>
      <c r="B98" s="7">
        <v>44226</v>
      </c>
      <c r="C98" s="8" t="s">
        <v>460</v>
      </c>
      <c r="D98" s="8" t="s">
        <v>30</v>
      </c>
      <c r="E98" s="8" t="s">
        <v>774</v>
      </c>
      <c r="F98" s="9">
        <v>17</v>
      </c>
      <c r="G98" s="8" t="s">
        <v>32</v>
      </c>
      <c r="H98" s="8"/>
      <c r="I98" s="8" t="s">
        <v>775</v>
      </c>
      <c r="J98" s="12"/>
      <c r="K98" s="8"/>
      <c r="L98" s="12"/>
      <c r="M98" s="121"/>
      <c r="N98" s="9" t="s">
        <v>776</v>
      </c>
      <c r="O98" s="8">
        <v>28</v>
      </c>
      <c r="P98" s="8" t="s">
        <v>39</v>
      </c>
      <c r="Q98" s="8"/>
      <c r="R98" s="8"/>
      <c r="S98" s="8"/>
      <c r="T98" s="12"/>
      <c r="U98" s="12"/>
      <c r="V98" s="8"/>
      <c r="W98" s="8"/>
      <c r="X98" s="8"/>
      <c r="Y98" s="8"/>
      <c r="Z98" s="8"/>
      <c r="AA98" s="12"/>
      <c r="AB98" s="12"/>
      <c r="AC98" s="12"/>
      <c r="AD98" s="8"/>
      <c r="AE98" s="13" t="s">
        <v>777</v>
      </c>
      <c r="AF98" s="8"/>
      <c r="AG98" s="72"/>
      <c r="AH98" s="71"/>
    </row>
    <row r="99" spans="1:34" ht="67.5">
      <c r="A99" s="78">
        <v>96</v>
      </c>
      <c r="B99" s="7">
        <v>44243</v>
      </c>
      <c r="C99" s="8" t="s">
        <v>526</v>
      </c>
      <c r="D99" s="8" t="s">
        <v>48</v>
      </c>
      <c r="E99" s="8" t="s">
        <v>778</v>
      </c>
      <c r="F99" s="9">
        <v>34</v>
      </c>
      <c r="G99" s="8" t="s">
        <v>32</v>
      </c>
      <c r="H99" s="8"/>
      <c r="I99" s="8" t="s">
        <v>779</v>
      </c>
      <c r="J99" s="12"/>
      <c r="K99" s="8"/>
      <c r="L99" s="12"/>
      <c r="M99" s="121"/>
      <c r="N99" s="9"/>
      <c r="O99" s="8"/>
      <c r="P99" s="8"/>
      <c r="Q99" s="8"/>
      <c r="R99" s="8"/>
      <c r="S99" s="8"/>
      <c r="T99" s="12"/>
      <c r="U99" s="12"/>
      <c r="V99" s="8"/>
      <c r="W99" s="8"/>
      <c r="X99" s="8"/>
      <c r="Y99" s="8"/>
      <c r="Z99" s="8"/>
      <c r="AA99" s="12"/>
      <c r="AB99" s="12"/>
      <c r="AC99" s="12"/>
      <c r="AD99" s="8"/>
      <c r="AE99" s="13" t="s">
        <v>780</v>
      </c>
      <c r="AF99" s="8"/>
      <c r="AG99" s="72"/>
      <c r="AH99" s="71"/>
    </row>
    <row r="100" spans="1:34" ht="78.75">
      <c r="A100" s="78">
        <v>97</v>
      </c>
      <c r="B100" s="7">
        <v>44244</v>
      </c>
      <c r="C100" s="8" t="s">
        <v>633</v>
      </c>
      <c r="D100" s="8" t="s">
        <v>400</v>
      </c>
      <c r="E100" s="8" t="s">
        <v>781</v>
      </c>
      <c r="F100" s="9">
        <v>25</v>
      </c>
      <c r="G100" s="8" t="s">
        <v>32</v>
      </c>
      <c r="H100" s="8"/>
      <c r="I100" s="8" t="s">
        <v>782</v>
      </c>
      <c r="J100" s="12"/>
      <c r="K100" s="8"/>
      <c r="L100" s="12"/>
      <c r="M100" s="121"/>
      <c r="N100" s="9" t="s">
        <v>211</v>
      </c>
      <c r="O100" s="8"/>
      <c r="P100" s="8" t="s">
        <v>39</v>
      </c>
      <c r="Q100" s="8"/>
      <c r="R100" s="8"/>
      <c r="S100" s="8"/>
      <c r="T100" s="12"/>
      <c r="U100" s="12"/>
      <c r="V100" s="8"/>
      <c r="W100" s="8" t="s">
        <v>226</v>
      </c>
      <c r="X100" s="8"/>
      <c r="Y100" s="8"/>
      <c r="Z100" s="8"/>
      <c r="AA100" s="12"/>
      <c r="AB100" s="12"/>
      <c r="AC100" s="12"/>
      <c r="AD100" s="8"/>
      <c r="AE100" s="13" t="s">
        <v>783</v>
      </c>
      <c r="AF100" s="13" t="s">
        <v>784</v>
      </c>
      <c r="AG100" s="72"/>
      <c r="AH100" s="71"/>
    </row>
    <row r="101" spans="1:34" ht="67.5">
      <c r="A101" s="78">
        <v>98</v>
      </c>
      <c r="B101" s="7">
        <v>44245</v>
      </c>
      <c r="C101" s="8" t="s">
        <v>785</v>
      </c>
      <c r="D101" s="8" t="s">
        <v>188</v>
      </c>
      <c r="E101" s="8" t="s">
        <v>786</v>
      </c>
      <c r="F101" s="9">
        <v>15</v>
      </c>
      <c r="G101" s="8" t="s">
        <v>32</v>
      </c>
      <c r="H101" s="8"/>
      <c r="I101" s="8" t="s">
        <v>787</v>
      </c>
      <c r="J101" s="12"/>
      <c r="K101" s="8"/>
      <c r="L101" s="12"/>
      <c r="M101" s="121"/>
      <c r="N101" s="9" t="s">
        <v>211</v>
      </c>
      <c r="O101" s="8"/>
      <c r="P101" s="8"/>
      <c r="Q101" s="8"/>
      <c r="R101" s="8"/>
      <c r="S101" s="8"/>
      <c r="T101" s="12"/>
      <c r="U101" s="12"/>
      <c r="V101" s="8"/>
      <c r="W101" s="8"/>
      <c r="X101" s="8"/>
      <c r="Y101" s="8"/>
      <c r="Z101" s="8"/>
      <c r="AA101" s="12"/>
      <c r="AB101" s="12"/>
      <c r="AC101" s="12"/>
      <c r="AD101" s="8"/>
      <c r="AE101" s="13" t="s">
        <v>788</v>
      </c>
      <c r="AF101" s="8"/>
      <c r="AG101" s="72"/>
      <c r="AH101" s="71"/>
    </row>
    <row r="102" spans="1:34" ht="112.5">
      <c r="A102" s="78">
        <v>100</v>
      </c>
      <c r="B102" s="7">
        <v>44360</v>
      </c>
      <c r="C102" s="8" t="s">
        <v>789</v>
      </c>
      <c r="D102" s="8" t="s">
        <v>48</v>
      </c>
      <c r="E102" s="8" t="s">
        <v>790</v>
      </c>
      <c r="F102" s="9">
        <v>25</v>
      </c>
      <c r="G102" s="8" t="s">
        <v>32</v>
      </c>
      <c r="H102" s="8" t="s">
        <v>791</v>
      </c>
      <c r="I102" s="8" t="s">
        <v>792</v>
      </c>
      <c r="J102" s="8" t="s">
        <v>278</v>
      </c>
      <c r="K102" s="8"/>
      <c r="L102" s="12"/>
      <c r="M102" s="121"/>
      <c r="N102" s="9" t="s">
        <v>793</v>
      </c>
      <c r="O102" s="8"/>
      <c r="P102" s="8" t="s">
        <v>794</v>
      </c>
      <c r="Q102" s="8" t="s">
        <v>795</v>
      </c>
      <c r="R102" s="8"/>
      <c r="S102" s="8"/>
      <c r="T102" s="8" t="s">
        <v>796</v>
      </c>
      <c r="U102" s="12"/>
      <c r="V102" s="8"/>
      <c r="W102" s="8"/>
      <c r="X102" s="8"/>
      <c r="Y102" s="8" t="s">
        <v>797</v>
      </c>
      <c r="Z102" s="10">
        <v>44413</v>
      </c>
      <c r="AA102" s="12"/>
      <c r="AB102" s="12"/>
      <c r="AC102" s="12"/>
      <c r="AD102" s="8"/>
      <c r="AE102" s="13" t="s">
        <v>798</v>
      </c>
      <c r="AF102" s="13" t="s">
        <v>799</v>
      </c>
      <c r="AG102" s="72"/>
      <c r="AH102" s="71"/>
    </row>
    <row r="103" spans="1:34" ht="45">
      <c r="A103" s="78">
        <v>101</v>
      </c>
      <c r="B103" s="7">
        <v>44359</v>
      </c>
      <c r="C103" s="8" t="s">
        <v>150</v>
      </c>
      <c r="D103" s="8" t="s">
        <v>151</v>
      </c>
      <c r="E103" s="8" t="s">
        <v>800</v>
      </c>
      <c r="F103" s="9">
        <v>28</v>
      </c>
      <c r="G103" s="8" t="s">
        <v>32</v>
      </c>
      <c r="H103" s="8"/>
      <c r="I103" s="8" t="s">
        <v>801</v>
      </c>
      <c r="J103" s="12"/>
      <c r="K103" s="8"/>
      <c r="L103" s="12"/>
      <c r="M103" s="121"/>
      <c r="N103" s="9" t="s">
        <v>211</v>
      </c>
      <c r="O103" s="8"/>
      <c r="P103" s="8"/>
      <c r="Q103" s="8"/>
      <c r="R103" s="8"/>
      <c r="S103" s="8"/>
      <c r="T103" s="12"/>
      <c r="U103" s="12"/>
      <c r="V103" s="8"/>
      <c r="W103" s="8"/>
      <c r="X103" s="8"/>
      <c r="Y103" s="8"/>
      <c r="Z103" s="8"/>
      <c r="AA103" s="12"/>
      <c r="AB103" s="12"/>
      <c r="AC103" s="12"/>
      <c r="AD103" s="8"/>
      <c r="AE103" s="13" t="s">
        <v>802</v>
      </c>
      <c r="AF103" s="13" t="s">
        <v>803</v>
      </c>
      <c r="AG103" s="72"/>
      <c r="AH103" s="71"/>
    </row>
    <row r="104" spans="1:34" ht="67.5">
      <c r="A104" s="78">
        <v>102</v>
      </c>
      <c r="B104" s="7">
        <v>44371</v>
      </c>
      <c r="C104" s="8" t="s">
        <v>59</v>
      </c>
      <c r="D104" s="8" t="s">
        <v>60</v>
      </c>
      <c r="E104" s="8" t="s">
        <v>804</v>
      </c>
      <c r="F104" s="9">
        <v>27</v>
      </c>
      <c r="G104" s="8" t="s">
        <v>32</v>
      </c>
      <c r="H104" s="8"/>
      <c r="I104" s="8" t="s">
        <v>805</v>
      </c>
      <c r="J104" s="12"/>
      <c r="K104" s="8"/>
      <c r="L104" s="12"/>
      <c r="M104" s="121"/>
      <c r="N104" s="9" t="s">
        <v>211</v>
      </c>
      <c r="O104" s="8"/>
      <c r="P104" s="8"/>
      <c r="Q104" s="8"/>
      <c r="R104" s="8"/>
      <c r="S104" s="8"/>
      <c r="T104" s="12"/>
      <c r="U104" s="12"/>
      <c r="V104" s="8"/>
      <c r="W104" s="8"/>
      <c r="X104" s="8"/>
      <c r="Y104" s="8"/>
      <c r="Z104" s="8"/>
      <c r="AA104" s="12"/>
      <c r="AB104" s="12"/>
      <c r="AC104" s="12"/>
      <c r="AD104" s="8"/>
      <c r="AE104" s="13" t="s">
        <v>806</v>
      </c>
      <c r="AF104" s="8"/>
      <c r="AG104" s="72"/>
      <c r="AH104" s="71"/>
    </row>
    <row r="105" spans="1:34" ht="78.75">
      <c r="A105" s="78">
        <v>103</v>
      </c>
      <c r="B105" s="7">
        <v>44380</v>
      </c>
      <c r="C105" s="8" t="s">
        <v>709</v>
      </c>
      <c r="D105" s="8" t="s">
        <v>48</v>
      </c>
      <c r="E105" s="8" t="s">
        <v>807</v>
      </c>
      <c r="F105" s="9">
        <v>33</v>
      </c>
      <c r="G105" s="8" t="s">
        <v>808</v>
      </c>
      <c r="H105" s="8" t="s">
        <v>809</v>
      </c>
      <c r="I105" s="8" t="s">
        <v>810</v>
      </c>
      <c r="J105" s="12"/>
      <c r="K105" s="8"/>
      <c r="L105" s="12"/>
      <c r="M105" s="121"/>
      <c r="N105" s="9" t="s">
        <v>811</v>
      </c>
      <c r="O105" s="8">
        <v>56</v>
      </c>
      <c r="P105" s="8" t="s">
        <v>39</v>
      </c>
      <c r="Q105" s="8"/>
      <c r="R105" s="8"/>
      <c r="S105" s="8"/>
      <c r="T105" s="12"/>
      <c r="U105" s="12"/>
      <c r="V105" s="8"/>
      <c r="W105" s="8"/>
      <c r="X105" s="8"/>
      <c r="Y105" s="8"/>
      <c r="Z105" s="8"/>
      <c r="AA105" s="12"/>
      <c r="AB105" s="12"/>
      <c r="AC105" s="12"/>
      <c r="AD105" s="8"/>
      <c r="AE105" s="13" t="s">
        <v>812</v>
      </c>
      <c r="AF105" s="8"/>
      <c r="AG105" s="72"/>
      <c r="AH105" s="71"/>
    </row>
    <row r="106" spans="1:34" ht="90">
      <c r="A106" s="78">
        <v>104</v>
      </c>
      <c r="B106" s="7">
        <v>44381</v>
      </c>
      <c r="C106" s="8" t="s">
        <v>813</v>
      </c>
      <c r="D106" s="8" t="s">
        <v>814</v>
      </c>
      <c r="E106" s="125" t="s">
        <v>815</v>
      </c>
      <c r="F106" s="9">
        <v>22</v>
      </c>
      <c r="G106" s="8" t="s">
        <v>32</v>
      </c>
      <c r="H106" s="8"/>
      <c r="I106" s="8" t="s">
        <v>816</v>
      </c>
      <c r="J106" s="12"/>
      <c r="K106" s="8"/>
      <c r="L106" s="12"/>
      <c r="M106" s="121"/>
      <c r="N106" s="9"/>
      <c r="O106" s="8"/>
      <c r="P106" s="8"/>
      <c r="Q106" s="8"/>
      <c r="R106" s="8"/>
      <c r="S106" s="8"/>
      <c r="T106" s="12"/>
      <c r="U106" s="12"/>
      <c r="V106" s="8"/>
      <c r="W106" s="8"/>
      <c r="X106" s="8"/>
      <c r="Y106" s="8"/>
      <c r="Z106" s="8"/>
      <c r="AA106" s="12"/>
      <c r="AB106" s="12"/>
      <c r="AC106" s="12"/>
      <c r="AD106" s="8"/>
      <c r="AE106" s="8"/>
      <c r="AF106" s="8"/>
      <c r="AG106" s="72"/>
      <c r="AH106" s="71"/>
    </row>
    <row r="107" spans="1:34" ht="67.5">
      <c r="A107" s="78">
        <v>105</v>
      </c>
      <c r="B107" s="7">
        <v>44413</v>
      </c>
      <c r="C107" s="8" t="s">
        <v>377</v>
      </c>
      <c r="D107" s="8" t="s">
        <v>81</v>
      </c>
      <c r="E107" s="8" t="s">
        <v>340</v>
      </c>
      <c r="F107" s="9">
        <v>63</v>
      </c>
      <c r="G107" s="8" t="s">
        <v>808</v>
      </c>
      <c r="H107" s="8"/>
      <c r="I107" s="8" t="s">
        <v>817</v>
      </c>
      <c r="J107" s="12"/>
      <c r="K107" s="8"/>
      <c r="L107" s="12"/>
      <c r="M107" s="121"/>
      <c r="N107" s="9" t="s">
        <v>211</v>
      </c>
      <c r="O107" s="8"/>
      <c r="P107" s="8"/>
      <c r="Q107" s="8"/>
      <c r="R107" s="8"/>
      <c r="S107" s="8"/>
      <c r="T107" s="12"/>
      <c r="U107" s="12"/>
      <c r="V107" s="8"/>
      <c r="W107" s="8"/>
      <c r="X107" s="8"/>
      <c r="Y107" s="8"/>
      <c r="Z107" s="8"/>
      <c r="AA107" s="12"/>
      <c r="AB107" s="12"/>
      <c r="AC107" s="12"/>
      <c r="AD107" s="8"/>
      <c r="AE107" s="13" t="s">
        <v>818</v>
      </c>
      <c r="AF107" s="13" t="s">
        <v>819</v>
      </c>
      <c r="AG107" s="72"/>
      <c r="AH107" s="71"/>
    </row>
    <row r="108" spans="1:34" ht="101.25">
      <c r="A108" s="78">
        <v>106</v>
      </c>
      <c r="B108" s="7">
        <v>44441</v>
      </c>
      <c r="C108" s="8" t="s">
        <v>529</v>
      </c>
      <c r="D108" s="8" t="s">
        <v>530</v>
      </c>
      <c r="E108" s="8" t="s">
        <v>820</v>
      </c>
      <c r="F108" s="9">
        <v>54</v>
      </c>
      <c r="G108" s="8" t="s">
        <v>32</v>
      </c>
      <c r="H108" s="8"/>
      <c r="I108" s="8" t="s">
        <v>821</v>
      </c>
      <c r="J108" s="12"/>
      <c r="K108" s="8"/>
      <c r="L108" s="12"/>
      <c r="M108" s="121"/>
      <c r="N108" s="9" t="s">
        <v>822</v>
      </c>
      <c r="O108" s="8"/>
      <c r="P108" s="8"/>
      <c r="Q108" s="8"/>
      <c r="R108" s="8"/>
      <c r="S108" s="8"/>
      <c r="T108" s="12"/>
      <c r="U108" s="12"/>
      <c r="V108" s="8"/>
      <c r="W108" s="8"/>
      <c r="X108" s="8"/>
      <c r="Y108" s="8"/>
      <c r="Z108" s="8"/>
      <c r="AA108" s="12"/>
      <c r="AB108" s="12"/>
      <c r="AC108" s="12"/>
      <c r="AD108" s="8"/>
      <c r="AE108" s="13" t="s">
        <v>823</v>
      </c>
      <c r="AF108" s="13" t="s">
        <v>824</v>
      </c>
      <c r="AG108" s="72"/>
      <c r="AH108" s="71"/>
    </row>
    <row r="109" spans="1:34" ht="146.25">
      <c r="A109" s="78">
        <v>107</v>
      </c>
      <c r="B109" s="7">
        <v>44441</v>
      </c>
      <c r="C109" s="8" t="s">
        <v>825</v>
      </c>
      <c r="D109" s="8" t="s">
        <v>30</v>
      </c>
      <c r="E109" s="8" t="s">
        <v>826</v>
      </c>
      <c r="F109" s="9">
        <v>44</v>
      </c>
      <c r="G109" s="8" t="s">
        <v>32</v>
      </c>
      <c r="H109" s="8"/>
      <c r="I109" s="8" t="s">
        <v>827</v>
      </c>
      <c r="J109" s="12"/>
      <c r="K109" s="8"/>
      <c r="L109" s="8" t="s">
        <v>828</v>
      </c>
      <c r="M109" s="121"/>
      <c r="N109" s="9" t="s">
        <v>829</v>
      </c>
      <c r="O109" s="8"/>
      <c r="P109" s="8"/>
      <c r="Q109" s="8"/>
      <c r="R109" s="8"/>
      <c r="S109" s="8"/>
      <c r="T109" s="12"/>
      <c r="U109" s="12"/>
      <c r="V109" s="8"/>
      <c r="W109" s="8"/>
      <c r="X109" s="8"/>
      <c r="Y109" s="8"/>
      <c r="Z109" s="8"/>
      <c r="AA109" s="12"/>
      <c r="AB109" s="12"/>
      <c r="AC109" s="12"/>
      <c r="AD109" s="8"/>
      <c r="AE109" s="14" t="s">
        <v>830</v>
      </c>
      <c r="AF109" s="13" t="s">
        <v>831</v>
      </c>
      <c r="AG109" s="72"/>
      <c r="AH109" s="71"/>
    </row>
    <row r="110" spans="1:34" ht="101.25">
      <c r="A110" s="78">
        <v>108</v>
      </c>
      <c r="B110" s="7">
        <v>44504</v>
      </c>
      <c r="C110" s="8" t="s">
        <v>832</v>
      </c>
      <c r="D110" s="8" t="s">
        <v>369</v>
      </c>
      <c r="E110" s="8" t="s">
        <v>833</v>
      </c>
      <c r="F110" s="9">
        <v>43</v>
      </c>
      <c r="G110" s="8" t="s">
        <v>32</v>
      </c>
      <c r="H110" s="8" t="s">
        <v>834</v>
      </c>
      <c r="I110" s="8" t="s">
        <v>835</v>
      </c>
      <c r="J110" s="12"/>
      <c r="K110" s="8"/>
      <c r="L110" s="12"/>
      <c r="M110" s="121"/>
      <c r="N110" s="9"/>
      <c r="O110" s="8"/>
      <c r="P110" s="8"/>
      <c r="Q110" s="8"/>
      <c r="R110" s="8"/>
      <c r="S110" s="8"/>
      <c r="T110" s="12"/>
      <c r="U110" s="12"/>
      <c r="V110" s="8"/>
      <c r="W110" s="8"/>
      <c r="X110" s="8"/>
      <c r="Y110" s="8"/>
      <c r="Z110" s="8"/>
      <c r="AA110" s="12"/>
      <c r="AB110" s="12"/>
      <c r="AC110" s="12"/>
      <c r="AD110" s="8"/>
      <c r="AE110" s="13" t="s">
        <v>836</v>
      </c>
      <c r="AF110" s="8" t="s">
        <v>837</v>
      </c>
      <c r="AG110" s="72"/>
      <c r="AH110" s="71"/>
    </row>
    <row r="111" spans="1:34" ht="67.5">
      <c r="A111" s="78">
        <v>109</v>
      </c>
      <c r="B111" s="7">
        <v>44518</v>
      </c>
      <c r="C111" s="8" t="s">
        <v>313</v>
      </c>
      <c r="D111" s="8" t="s">
        <v>48</v>
      </c>
      <c r="E111" s="8" t="s">
        <v>340</v>
      </c>
      <c r="F111" s="9"/>
      <c r="G111" s="8"/>
      <c r="H111" s="8"/>
      <c r="I111" s="8" t="s">
        <v>838</v>
      </c>
      <c r="J111" s="8" t="s">
        <v>278</v>
      </c>
      <c r="K111" s="8"/>
      <c r="L111" s="8" t="s">
        <v>63</v>
      </c>
      <c r="M111" s="121"/>
      <c r="N111" s="9"/>
      <c r="O111" s="8"/>
      <c r="P111" s="8"/>
      <c r="Q111" s="8"/>
      <c r="R111" s="8" t="s">
        <v>35</v>
      </c>
      <c r="S111" s="8"/>
      <c r="T111" s="12"/>
      <c r="U111" s="12"/>
      <c r="V111" s="8"/>
      <c r="W111" s="8"/>
      <c r="X111" s="8"/>
      <c r="Y111" s="8"/>
      <c r="Z111" s="126"/>
      <c r="AA111" s="12"/>
      <c r="AB111" s="8"/>
      <c r="AC111" s="12"/>
      <c r="AD111" s="8"/>
      <c r="AE111" s="13" t="s">
        <v>839</v>
      </c>
      <c r="AF111" s="8"/>
      <c r="AG111" s="85"/>
      <c r="AH111" s="86"/>
    </row>
    <row r="112" spans="1:34" ht="56.25">
      <c r="A112" s="78">
        <v>110</v>
      </c>
      <c r="B112" s="7">
        <v>44523</v>
      </c>
      <c r="C112" s="8" t="s">
        <v>840</v>
      </c>
      <c r="D112" s="8" t="s">
        <v>188</v>
      </c>
      <c r="E112" s="8" t="s">
        <v>841</v>
      </c>
      <c r="F112" s="9">
        <v>49</v>
      </c>
      <c r="G112" s="8"/>
      <c r="H112" s="8"/>
      <c r="I112" s="8" t="s">
        <v>842</v>
      </c>
      <c r="J112" s="8"/>
      <c r="K112" s="8"/>
      <c r="L112" s="8"/>
      <c r="M112" s="121"/>
      <c r="N112" s="9"/>
      <c r="O112" s="8"/>
      <c r="P112" s="8"/>
      <c r="Q112" s="8"/>
      <c r="R112" s="8"/>
      <c r="S112" s="8"/>
      <c r="T112" s="12"/>
      <c r="U112" s="12"/>
      <c r="V112" s="8"/>
      <c r="W112" s="8"/>
      <c r="X112" s="8"/>
      <c r="Y112" s="8"/>
      <c r="Z112" s="126"/>
      <c r="AA112" s="12"/>
      <c r="AB112" s="8"/>
      <c r="AC112" s="12"/>
      <c r="AD112" s="8"/>
      <c r="AE112" s="13" t="s">
        <v>843</v>
      </c>
      <c r="AF112" s="8"/>
      <c r="AG112" s="85"/>
      <c r="AH112" s="86"/>
    </row>
    <row r="113" spans="1:34" ht="78.75">
      <c r="A113" s="78">
        <v>111</v>
      </c>
      <c r="B113" s="7">
        <v>44523</v>
      </c>
      <c r="C113" s="8" t="s">
        <v>118</v>
      </c>
      <c r="D113" s="8" t="s">
        <v>30</v>
      </c>
      <c r="E113" s="8" t="s">
        <v>340</v>
      </c>
      <c r="F113" s="9">
        <v>49</v>
      </c>
      <c r="G113" s="8"/>
      <c r="H113" s="8"/>
      <c r="I113" s="8" t="s">
        <v>844</v>
      </c>
      <c r="J113" s="8" t="s">
        <v>34</v>
      </c>
      <c r="K113" s="8"/>
      <c r="L113" s="8"/>
      <c r="M113" s="121"/>
      <c r="N113" s="9"/>
      <c r="O113" s="8"/>
      <c r="P113" s="8"/>
      <c r="Q113" s="8"/>
      <c r="R113" s="8"/>
      <c r="S113" s="8"/>
      <c r="T113" s="12"/>
      <c r="U113" s="12"/>
      <c r="V113" s="8"/>
      <c r="W113" s="8"/>
      <c r="X113" s="8"/>
      <c r="Y113" s="8"/>
      <c r="Z113" s="126"/>
      <c r="AA113" s="12"/>
      <c r="AB113" s="8"/>
      <c r="AC113" s="12"/>
      <c r="AD113" s="8"/>
      <c r="AE113" s="13" t="s">
        <v>845</v>
      </c>
      <c r="AF113" s="13" t="s">
        <v>846</v>
      </c>
      <c r="AG113" s="127" t="s">
        <v>847</v>
      </c>
      <c r="AH113" s="86"/>
    </row>
    <row r="114" spans="1:34" ht="112.5">
      <c r="A114" s="78">
        <v>112</v>
      </c>
      <c r="B114" s="128">
        <v>44505</v>
      </c>
      <c r="C114" s="8" t="s">
        <v>536</v>
      </c>
      <c r="D114" s="8" t="s">
        <v>30</v>
      </c>
      <c r="E114" s="129" t="s">
        <v>848</v>
      </c>
      <c r="F114" s="9">
        <v>26</v>
      </c>
      <c r="G114" s="8" t="s">
        <v>849</v>
      </c>
      <c r="H114" s="8" t="s">
        <v>850</v>
      </c>
      <c r="I114" s="8" t="s">
        <v>851</v>
      </c>
      <c r="J114" s="12"/>
      <c r="K114" s="12"/>
      <c r="L114" s="12"/>
      <c r="M114" s="12"/>
      <c r="N114" s="12"/>
      <c r="O114" s="12"/>
      <c r="P114" s="12"/>
      <c r="Q114" s="12"/>
      <c r="R114" s="12"/>
      <c r="S114" s="12"/>
      <c r="T114" s="12"/>
      <c r="U114" s="12"/>
      <c r="V114" s="12"/>
      <c r="W114" s="12"/>
      <c r="X114" s="12"/>
      <c r="Y114" s="12"/>
      <c r="Z114" s="12"/>
      <c r="AA114" s="12"/>
      <c r="AB114" s="12"/>
      <c r="AC114" s="12"/>
      <c r="AD114" s="12"/>
      <c r="AE114" s="13" t="s">
        <v>852</v>
      </c>
      <c r="AF114" s="12"/>
      <c r="AG114" s="12"/>
      <c r="AH114" s="38"/>
    </row>
    <row r="115" spans="1:34" ht="67.5">
      <c r="A115" s="78">
        <v>113</v>
      </c>
      <c r="B115" s="128">
        <v>44531</v>
      </c>
      <c r="C115" s="8" t="s">
        <v>583</v>
      </c>
      <c r="D115" s="8" t="s">
        <v>215</v>
      </c>
      <c r="E115" s="8" t="s">
        <v>340</v>
      </c>
      <c r="F115" s="9">
        <v>55</v>
      </c>
      <c r="G115" s="8" t="s">
        <v>564</v>
      </c>
      <c r="H115" s="8"/>
      <c r="I115" s="8" t="s">
        <v>853</v>
      </c>
      <c r="J115" s="12"/>
      <c r="K115" s="12"/>
      <c r="L115" s="12"/>
      <c r="M115" s="12"/>
      <c r="N115" s="12"/>
      <c r="O115" s="12"/>
      <c r="P115" s="12"/>
      <c r="Q115" s="12"/>
      <c r="R115" s="12"/>
      <c r="S115" s="12"/>
      <c r="T115" s="12"/>
      <c r="U115" s="12"/>
      <c r="V115" s="12"/>
      <c r="W115" s="12"/>
      <c r="X115" s="12"/>
      <c r="Y115" s="12"/>
      <c r="Z115" s="12"/>
      <c r="AA115" s="12"/>
      <c r="AB115" s="12"/>
      <c r="AC115" s="12"/>
      <c r="AD115" s="12"/>
      <c r="AE115" s="13" t="s">
        <v>854</v>
      </c>
      <c r="AF115" s="12"/>
      <c r="AG115" s="12"/>
      <c r="AH115" s="38"/>
    </row>
    <row r="116" spans="1:34" ht="67.5">
      <c r="A116" s="130">
        <v>114</v>
      </c>
      <c r="B116" s="131">
        <v>44547</v>
      </c>
      <c r="C116" s="19" t="s">
        <v>322</v>
      </c>
      <c r="D116" s="19" t="s">
        <v>48</v>
      </c>
      <c r="E116" s="28" t="s">
        <v>855</v>
      </c>
      <c r="F116" s="132">
        <v>24</v>
      </c>
      <c r="G116" s="19" t="s">
        <v>112</v>
      </c>
      <c r="H116" s="31"/>
      <c r="I116" s="8" t="s">
        <v>856</v>
      </c>
      <c r="J116" s="19" t="s">
        <v>857</v>
      </c>
      <c r="K116" s="31"/>
      <c r="L116" s="31"/>
      <c r="M116" s="31"/>
      <c r="N116" s="31"/>
      <c r="O116" s="31"/>
      <c r="P116" s="31"/>
      <c r="Q116" s="31"/>
      <c r="R116" s="31"/>
      <c r="S116" s="31"/>
      <c r="T116" s="31"/>
      <c r="U116" s="31"/>
      <c r="V116" s="31"/>
      <c r="W116" s="31"/>
      <c r="X116" s="31"/>
      <c r="Y116" s="31"/>
      <c r="Z116" s="31"/>
      <c r="AA116" s="31"/>
      <c r="AB116" s="31"/>
      <c r="AC116" s="31"/>
      <c r="AD116" s="31"/>
      <c r="AE116" s="13" t="s">
        <v>858</v>
      </c>
      <c r="AF116" s="31"/>
      <c r="AG116" s="31"/>
      <c r="AH116" s="32"/>
    </row>
    <row r="117" spans="1:34" ht="67.5">
      <c r="A117" s="133">
        <v>115</v>
      </c>
      <c r="B117" s="131">
        <v>44554</v>
      </c>
      <c r="C117" s="19" t="s">
        <v>859</v>
      </c>
      <c r="D117" s="19" t="s">
        <v>48</v>
      </c>
      <c r="E117" s="19" t="s">
        <v>340</v>
      </c>
      <c r="F117" s="132">
        <v>37</v>
      </c>
      <c r="G117" s="19"/>
      <c r="H117" s="31"/>
      <c r="I117" s="8" t="s">
        <v>860</v>
      </c>
      <c r="J117" s="19"/>
      <c r="K117" s="31"/>
      <c r="L117" s="19" t="s">
        <v>63</v>
      </c>
      <c r="M117" s="132"/>
      <c r="N117" s="19" t="s">
        <v>861</v>
      </c>
      <c r="O117" s="19"/>
      <c r="P117" s="31"/>
      <c r="Q117" s="31"/>
      <c r="R117" s="19"/>
      <c r="S117" s="31"/>
      <c r="T117" s="31"/>
      <c r="U117" s="19"/>
      <c r="V117" s="19"/>
      <c r="W117" s="8"/>
      <c r="X117" s="19"/>
      <c r="Y117" s="132"/>
      <c r="Z117" s="134">
        <v>44561</v>
      </c>
      <c r="AA117" s="8"/>
      <c r="AB117" s="19" t="s">
        <v>862</v>
      </c>
      <c r="AC117" s="36"/>
      <c r="AD117" s="31"/>
      <c r="AE117" s="13" t="s">
        <v>863</v>
      </c>
      <c r="AF117" s="13" t="s">
        <v>864</v>
      </c>
      <c r="AH117" s="31"/>
    </row>
    <row r="118" spans="1:34" ht="12.75">
      <c r="A118" s="135">
        <v>116</v>
      </c>
      <c r="B118" s="136">
        <v>44557</v>
      </c>
      <c r="C118" s="137" t="s">
        <v>865</v>
      </c>
      <c r="D118" s="137" t="s">
        <v>303</v>
      </c>
      <c r="E118" s="138" t="s">
        <v>866</v>
      </c>
      <c r="F118" s="139">
        <v>19</v>
      </c>
      <c r="G118" s="140"/>
      <c r="H118" s="140"/>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59"/>
    </row>
    <row r="119" spans="1:34" ht="90">
      <c r="A119" s="142">
        <v>117</v>
      </c>
      <c r="B119" s="26">
        <v>44573</v>
      </c>
      <c r="C119" s="27" t="s">
        <v>867</v>
      </c>
      <c r="D119" s="27" t="s">
        <v>70</v>
      </c>
      <c r="E119" s="28" t="s">
        <v>868</v>
      </c>
      <c r="F119" s="29">
        <v>49</v>
      </c>
      <c r="G119" s="27" t="s">
        <v>32</v>
      </c>
      <c r="H119" s="140"/>
      <c r="I119" s="143" t="s">
        <v>869</v>
      </c>
      <c r="J119" s="19" t="s">
        <v>857</v>
      </c>
      <c r="K119" s="31"/>
      <c r="L119" s="19" t="s">
        <v>63</v>
      </c>
      <c r="M119" s="31"/>
      <c r="N119" s="19" t="s">
        <v>861</v>
      </c>
      <c r="O119" s="141"/>
      <c r="P119" s="141"/>
      <c r="Q119" s="141"/>
      <c r="R119" s="141"/>
      <c r="S119" s="141"/>
      <c r="T119" s="141"/>
      <c r="U119" s="141"/>
      <c r="V119" s="141"/>
      <c r="W119" s="141"/>
      <c r="X119" s="141"/>
      <c r="Y119" s="141"/>
      <c r="Z119" s="141"/>
      <c r="AA119" s="141"/>
      <c r="AB119" s="141"/>
      <c r="AC119" s="141"/>
      <c r="AD119" s="141"/>
      <c r="AE119" s="13" t="s">
        <v>870</v>
      </c>
      <c r="AF119" s="13" t="s">
        <v>871</v>
      </c>
      <c r="AG119" s="141"/>
      <c r="AH119" s="59"/>
    </row>
    <row r="120" spans="1:34" ht="56.25">
      <c r="A120" s="142">
        <v>118</v>
      </c>
      <c r="B120" s="26">
        <v>44636</v>
      </c>
      <c r="C120" s="27" t="s">
        <v>610</v>
      </c>
      <c r="D120" s="27" t="s">
        <v>48</v>
      </c>
      <c r="E120" s="28" t="s">
        <v>872</v>
      </c>
      <c r="F120" s="29">
        <v>18</v>
      </c>
      <c r="G120" s="27" t="s">
        <v>32</v>
      </c>
      <c r="H120" s="30"/>
      <c r="I120" s="8" t="s">
        <v>873</v>
      </c>
      <c r="J120" s="19"/>
      <c r="K120" s="31"/>
      <c r="L120" s="19"/>
      <c r="M120" s="31"/>
      <c r="N120" s="19"/>
      <c r="O120" s="31"/>
      <c r="P120" s="31"/>
      <c r="Q120" s="31"/>
      <c r="R120" s="31"/>
      <c r="S120" s="31"/>
      <c r="T120" s="31"/>
      <c r="U120" s="31"/>
      <c r="V120" s="31"/>
      <c r="W120" s="31"/>
      <c r="X120" s="31"/>
      <c r="Y120" s="31"/>
      <c r="Z120" s="31"/>
      <c r="AA120" s="31"/>
      <c r="AB120" s="31"/>
      <c r="AC120" s="31"/>
      <c r="AD120" s="31"/>
      <c r="AE120" s="13" t="s">
        <v>874</v>
      </c>
      <c r="AF120" s="13" t="s">
        <v>875</v>
      </c>
      <c r="AG120" s="31"/>
      <c r="AH120" s="32"/>
    </row>
    <row r="121" spans="1:34" ht="56.25">
      <c r="A121" s="142">
        <v>119</v>
      </c>
      <c r="B121" s="26">
        <v>44639</v>
      </c>
      <c r="C121" s="27" t="s">
        <v>876</v>
      </c>
      <c r="D121" s="27" t="s">
        <v>48</v>
      </c>
      <c r="E121" s="28" t="s">
        <v>340</v>
      </c>
      <c r="F121" s="29"/>
      <c r="G121" s="27"/>
      <c r="H121" s="30"/>
      <c r="I121" s="8" t="s">
        <v>877</v>
      </c>
      <c r="J121" s="19" t="s">
        <v>857</v>
      </c>
      <c r="K121" s="31"/>
      <c r="L121" s="19"/>
      <c r="M121" s="31"/>
      <c r="N121" s="19"/>
      <c r="O121" s="31"/>
      <c r="P121" s="31"/>
      <c r="Q121" s="31"/>
      <c r="R121" s="31"/>
      <c r="S121" s="31"/>
      <c r="T121" s="31"/>
      <c r="U121" s="31"/>
      <c r="V121" s="31"/>
      <c r="W121" s="31"/>
      <c r="X121" s="31"/>
      <c r="Y121" s="31"/>
      <c r="Z121" s="31"/>
      <c r="AA121" s="31"/>
      <c r="AB121" s="31"/>
      <c r="AC121" s="31"/>
      <c r="AD121" s="31"/>
      <c r="AE121" s="13" t="s">
        <v>878</v>
      </c>
      <c r="AF121" s="13" t="s">
        <v>879</v>
      </c>
      <c r="AG121" s="31"/>
      <c r="AH121" s="32"/>
    </row>
    <row r="122" spans="1:34" ht="78.75">
      <c r="A122" s="142">
        <v>121</v>
      </c>
      <c r="B122" s="26">
        <v>44715</v>
      </c>
      <c r="C122" s="8" t="s">
        <v>545</v>
      </c>
      <c r="D122" s="8" t="s">
        <v>101</v>
      </c>
      <c r="E122" s="8" t="s">
        <v>880</v>
      </c>
      <c r="F122" s="9">
        <v>23</v>
      </c>
      <c r="G122" s="27" t="s">
        <v>32</v>
      </c>
      <c r="H122" s="8"/>
      <c r="I122" s="8" t="s">
        <v>881</v>
      </c>
      <c r="J122" s="8" t="s">
        <v>93</v>
      </c>
      <c r="K122" s="8"/>
      <c r="L122" s="8"/>
      <c r="M122" s="8"/>
      <c r="N122" s="19" t="s">
        <v>211</v>
      </c>
      <c r="O122" s="8"/>
      <c r="P122" s="8"/>
      <c r="Q122" s="8"/>
      <c r="R122" s="8"/>
      <c r="S122" s="8"/>
      <c r="T122" s="8"/>
      <c r="U122" s="8"/>
      <c r="V122" s="8"/>
      <c r="W122" s="8"/>
      <c r="X122" s="8"/>
      <c r="Y122" s="8" t="s">
        <v>882</v>
      </c>
      <c r="Z122" s="10">
        <v>44722</v>
      </c>
      <c r="AA122" s="8"/>
      <c r="AB122" s="8"/>
      <c r="AC122" s="12"/>
      <c r="AD122" s="12"/>
      <c r="AE122" s="13" t="s">
        <v>883</v>
      </c>
      <c r="AF122" s="13" t="s">
        <v>884</v>
      </c>
      <c r="AG122" s="8"/>
      <c r="AH122" s="22"/>
    </row>
    <row r="123" spans="1:34" ht="78.75">
      <c r="A123" s="142">
        <v>122</v>
      </c>
      <c r="B123" s="26">
        <v>44718</v>
      </c>
      <c r="C123" s="27" t="s">
        <v>573</v>
      </c>
      <c r="D123" s="27" t="s">
        <v>574</v>
      </c>
      <c r="E123" s="28" t="s">
        <v>885</v>
      </c>
      <c r="F123" s="29">
        <v>48</v>
      </c>
      <c r="G123" s="27" t="s">
        <v>32</v>
      </c>
      <c r="H123" s="30"/>
      <c r="I123" s="8" t="s">
        <v>886</v>
      </c>
      <c r="J123" s="19"/>
      <c r="K123" s="31"/>
      <c r="L123" s="19"/>
      <c r="M123" s="31"/>
      <c r="N123" s="19"/>
      <c r="O123" s="31"/>
      <c r="P123" s="31"/>
      <c r="Q123" s="31"/>
      <c r="R123" s="31"/>
      <c r="S123" s="31"/>
      <c r="T123" s="31"/>
      <c r="U123" s="31"/>
      <c r="V123" s="31"/>
      <c r="W123" s="31"/>
      <c r="X123" s="31"/>
      <c r="Y123" s="31"/>
      <c r="Z123" s="31"/>
      <c r="AA123" s="31"/>
      <c r="AB123" s="31"/>
      <c r="AC123" s="31"/>
      <c r="AD123" s="31"/>
      <c r="AE123" s="13" t="s">
        <v>887</v>
      </c>
      <c r="AF123" s="13" t="s">
        <v>888</v>
      </c>
      <c r="AG123" s="31"/>
      <c r="AH123" s="32"/>
    </row>
    <row r="124" spans="1:34" ht="56.25">
      <c r="A124" s="142">
        <v>123</v>
      </c>
      <c r="B124" s="26">
        <v>44752</v>
      </c>
      <c r="C124" s="27" t="s">
        <v>322</v>
      </c>
      <c r="D124" s="27" t="s">
        <v>48</v>
      </c>
      <c r="E124" s="28" t="s">
        <v>340</v>
      </c>
      <c r="F124" s="29">
        <v>35</v>
      </c>
      <c r="G124" s="27" t="s">
        <v>112</v>
      </c>
      <c r="H124" s="30"/>
      <c r="I124" s="8" t="s">
        <v>889</v>
      </c>
      <c r="J124" s="19" t="s">
        <v>93</v>
      </c>
      <c r="K124" s="31"/>
      <c r="L124" s="19"/>
      <c r="M124" s="31"/>
      <c r="N124" s="19"/>
      <c r="O124" s="31"/>
      <c r="P124" s="31"/>
      <c r="Q124" s="31"/>
      <c r="R124" s="31"/>
      <c r="S124" s="31"/>
      <c r="T124" s="31"/>
      <c r="U124" s="31"/>
      <c r="V124" s="31"/>
      <c r="W124" s="31"/>
      <c r="X124" s="31"/>
      <c r="Y124" s="31"/>
      <c r="Z124" s="31"/>
      <c r="AA124" s="31"/>
      <c r="AB124" s="31"/>
      <c r="AC124" s="31"/>
      <c r="AD124" s="31"/>
      <c r="AE124" s="13" t="s">
        <v>890</v>
      </c>
      <c r="AF124" s="8"/>
      <c r="AG124" s="31"/>
      <c r="AH124" s="32"/>
    </row>
    <row r="125" spans="1:34" ht="67.5">
      <c r="A125" s="142">
        <v>124</v>
      </c>
      <c r="B125" s="26">
        <v>44753</v>
      </c>
      <c r="C125" s="27" t="s">
        <v>891</v>
      </c>
      <c r="D125" s="27" t="s">
        <v>303</v>
      </c>
      <c r="E125" s="28" t="s">
        <v>340</v>
      </c>
      <c r="F125" s="29">
        <v>30</v>
      </c>
      <c r="G125" s="27" t="s">
        <v>112</v>
      </c>
      <c r="H125" s="30"/>
      <c r="I125" s="8" t="s">
        <v>892</v>
      </c>
      <c r="J125" s="19" t="s">
        <v>93</v>
      </c>
      <c r="K125" s="31"/>
      <c r="L125" s="19"/>
      <c r="M125" s="31"/>
      <c r="N125" s="19" t="s">
        <v>861</v>
      </c>
      <c r="O125" s="19">
        <v>48</v>
      </c>
      <c r="P125" s="19" t="s">
        <v>39</v>
      </c>
      <c r="Q125" s="19" t="s">
        <v>893</v>
      </c>
      <c r="R125" s="31"/>
      <c r="S125" s="31"/>
      <c r="T125" s="19" t="s">
        <v>894</v>
      </c>
      <c r="U125" s="31"/>
      <c r="V125" s="31"/>
      <c r="W125" s="19" t="s">
        <v>895</v>
      </c>
      <c r="X125" s="19" t="s">
        <v>896</v>
      </c>
      <c r="Y125" s="19" t="s">
        <v>192</v>
      </c>
      <c r="Z125" s="31"/>
      <c r="AA125" s="31"/>
      <c r="AB125" s="8" t="s">
        <v>897</v>
      </c>
      <c r="AC125" s="31"/>
      <c r="AD125" s="31"/>
      <c r="AE125" s="13" t="s">
        <v>898</v>
      </c>
      <c r="AF125" s="8"/>
      <c r="AG125" s="31"/>
      <c r="AH125" s="32"/>
    </row>
    <row r="126" spans="1:34" ht="78.75">
      <c r="A126" s="142">
        <v>125</v>
      </c>
      <c r="B126" s="26">
        <v>44755</v>
      </c>
      <c r="C126" s="27" t="s">
        <v>899</v>
      </c>
      <c r="D126" s="27" t="s">
        <v>30</v>
      </c>
      <c r="E126" s="28" t="s">
        <v>900</v>
      </c>
      <c r="F126" s="29">
        <v>56</v>
      </c>
      <c r="G126" s="27" t="s">
        <v>32</v>
      </c>
      <c r="H126" s="30"/>
      <c r="I126" s="8" t="s">
        <v>901</v>
      </c>
      <c r="J126" s="19" t="s">
        <v>902</v>
      </c>
      <c r="K126" s="31"/>
      <c r="L126" s="19"/>
      <c r="M126" s="31"/>
      <c r="N126" s="19" t="s">
        <v>861</v>
      </c>
      <c r="O126" s="19"/>
      <c r="P126" s="31"/>
      <c r="Q126" s="31"/>
      <c r="R126" s="31"/>
      <c r="S126" s="31"/>
      <c r="T126" s="31"/>
      <c r="U126" s="31"/>
      <c r="V126" s="31"/>
      <c r="W126" s="31"/>
      <c r="X126" s="31"/>
      <c r="Y126" s="19" t="s">
        <v>882</v>
      </c>
      <c r="Z126" s="35">
        <v>44760</v>
      </c>
      <c r="AA126" s="31"/>
      <c r="AB126" s="31"/>
      <c r="AC126" s="31"/>
      <c r="AD126" s="31"/>
      <c r="AE126" s="13" t="s">
        <v>903</v>
      </c>
      <c r="AF126" s="13" t="s">
        <v>904</v>
      </c>
      <c r="AG126" s="31"/>
      <c r="AH126" s="32"/>
    </row>
    <row r="127" spans="1:34" ht="12.75">
      <c r="A127" s="142"/>
      <c r="B127" s="26"/>
      <c r="C127" s="27"/>
      <c r="D127" s="139"/>
      <c r="E127" s="28"/>
      <c r="F127" s="29"/>
      <c r="G127" s="27"/>
      <c r="H127" s="30"/>
      <c r="I127" s="8"/>
      <c r="J127" s="19"/>
      <c r="K127" s="31"/>
      <c r="L127" s="19"/>
      <c r="M127" s="31"/>
      <c r="N127" s="19"/>
      <c r="O127" s="19"/>
      <c r="P127" s="31"/>
      <c r="Q127" s="31"/>
      <c r="R127" s="31"/>
      <c r="S127" s="31"/>
      <c r="T127" s="31"/>
      <c r="U127" s="31"/>
      <c r="V127" s="31"/>
      <c r="W127" s="31"/>
      <c r="X127" s="31"/>
      <c r="Y127" s="31"/>
      <c r="Z127" s="31"/>
      <c r="AA127" s="31"/>
      <c r="AB127" s="31"/>
      <c r="AC127" s="31"/>
      <c r="AD127" s="31"/>
      <c r="AE127" s="8"/>
      <c r="AF127" s="8"/>
      <c r="AG127" s="31"/>
      <c r="AH127" s="32"/>
    </row>
    <row r="128" spans="1:34" ht="12.75">
      <c r="A128" s="142"/>
      <c r="B128" s="26"/>
      <c r="C128" s="27"/>
      <c r="D128" s="27"/>
      <c r="E128" s="28"/>
      <c r="F128" s="29"/>
      <c r="G128" s="27"/>
      <c r="H128" s="30"/>
      <c r="I128" s="8"/>
      <c r="J128" s="19"/>
      <c r="K128" s="31"/>
      <c r="L128" s="19"/>
      <c r="M128" s="31"/>
      <c r="N128" s="19"/>
      <c r="O128" s="31"/>
      <c r="P128" s="31"/>
      <c r="Q128" s="31"/>
      <c r="R128" s="31"/>
      <c r="S128" s="31"/>
      <c r="T128" s="31"/>
      <c r="U128" s="31"/>
      <c r="V128" s="31"/>
      <c r="W128" s="31"/>
      <c r="X128" s="31"/>
      <c r="Y128" s="31"/>
      <c r="Z128" s="31"/>
      <c r="AA128" s="31"/>
      <c r="AB128" s="31"/>
      <c r="AC128" s="31"/>
      <c r="AD128" s="31"/>
      <c r="AE128" s="8"/>
      <c r="AF128" s="8"/>
      <c r="AG128" s="31"/>
      <c r="AH128" s="32"/>
    </row>
    <row r="131" spans="1:34" ht="12.75">
      <c r="A131" s="144"/>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145"/>
      <c r="AF131" s="145"/>
      <c r="AG131" s="72"/>
      <c r="AH131" s="71"/>
    </row>
    <row r="132" spans="1:34" ht="12.75">
      <c r="A132" s="144"/>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145"/>
      <c r="AF132" s="145"/>
      <c r="AG132" s="72"/>
      <c r="AH132" s="71"/>
    </row>
    <row r="133" spans="1:34" ht="12.75">
      <c r="A133" s="144"/>
      <c r="B133" s="71"/>
      <c r="C133" s="71"/>
      <c r="D133" s="71"/>
      <c r="E133" s="86"/>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145"/>
      <c r="AF133" s="145"/>
      <c r="AG133" s="72"/>
      <c r="AH133" s="71"/>
    </row>
    <row r="134" spans="1:34" ht="12.75">
      <c r="A134" s="144"/>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145"/>
      <c r="AF134" s="145"/>
      <c r="AG134" s="72"/>
      <c r="AH134" s="71"/>
    </row>
    <row r="135" spans="1:34" ht="12.75">
      <c r="A135" s="144"/>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145"/>
      <c r="AF135" s="145"/>
      <c r="AG135" s="72"/>
      <c r="AH135" s="71"/>
    </row>
    <row r="136" spans="1:34" ht="12.75">
      <c r="A136" s="144"/>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145"/>
      <c r="AF136" s="145"/>
      <c r="AG136" s="71"/>
      <c r="AH136" s="71"/>
    </row>
    <row r="137" spans="1:34" ht="12.75">
      <c r="A137" s="144"/>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145"/>
      <c r="AF137" s="145"/>
      <c r="AG137" s="71"/>
      <c r="AH137" s="71"/>
    </row>
    <row r="138" spans="1:34" ht="12.75">
      <c r="A138" s="144"/>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145"/>
      <c r="AF138" s="145"/>
      <c r="AG138" s="71"/>
      <c r="AH138" s="71"/>
    </row>
    <row r="139" spans="1:34" ht="12.75">
      <c r="A139" s="144"/>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145"/>
      <c r="AF139" s="145"/>
      <c r="AG139" s="71"/>
      <c r="AH139" s="71"/>
    </row>
    <row r="140" spans="1:34" ht="12.75">
      <c r="A140" s="144"/>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row>
    <row r="141" spans="1:34" ht="12.75">
      <c r="A141" s="144"/>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row>
    <row r="142" spans="1:34" ht="12.75">
      <c r="A142" s="144"/>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row>
    <row r="143" spans="1:34" ht="12.75">
      <c r="A143" s="144"/>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row>
    <row r="144" spans="1:34" ht="12.75">
      <c r="A144" s="144"/>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row>
    <row r="145" spans="1:34" ht="12.75">
      <c r="A145" s="144"/>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row>
    <row r="146" spans="1:34" ht="12.75">
      <c r="A146" s="144"/>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row>
    <row r="147" spans="1:34" ht="12.75">
      <c r="A147" s="144"/>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row>
    <row r="148" spans="1:34" ht="12.75">
      <c r="A148" s="144"/>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row>
    <row r="149" spans="1:34" ht="12.75">
      <c r="A149" s="144"/>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row>
    <row r="150" spans="1:34" ht="12.75">
      <c r="A150" s="144"/>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row>
    <row r="151" spans="1:34" ht="12.75">
      <c r="A151" s="144"/>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row>
    <row r="152" spans="1:34" ht="12.75">
      <c r="A152" s="144"/>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row>
    <row r="153" spans="1:34" ht="12.75">
      <c r="A153" s="144"/>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row>
    <row r="154" spans="1:34" ht="12.75">
      <c r="A154" s="144"/>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row>
    <row r="155" spans="1:34" ht="12.75">
      <c r="A155" s="144"/>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row>
    <row r="156" spans="1:34" ht="12.75">
      <c r="A156" s="144"/>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row>
    <row r="157" spans="1:34" ht="12.75">
      <c r="A157" s="144"/>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row>
    <row r="158" spans="1:34" ht="12.75">
      <c r="A158" s="144"/>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row>
    <row r="159" spans="1:34" ht="12.75">
      <c r="A159" s="144"/>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row>
    <row r="160" spans="1:34" ht="12.75">
      <c r="A160" s="144"/>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row>
    <row r="161" spans="1:34" ht="12.75">
      <c r="A161" s="144"/>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row>
    <row r="162" spans="1:34" ht="12.75">
      <c r="A162" s="144"/>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row>
    <row r="163" spans="1:34" ht="12.75">
      <c r="A163" s="144"/>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row>
    <row r="164" spans="1:34" ht="12.75">
      <c r="A164" s="144"/>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row>
    <row r="165" spans="1:34" ht="12.75">
      <c r="A165" s="144"/>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row>
    <row r="166" spans="1:34" ht="12.75">
      <c r="A166" s="144"/>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row>
    <row r="167" spans="1:34" ht="12.75">
      <c r="A167" s="144"/>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row>
    <row r="168" spans="1:34" ht="12.75">
      <c r="A168" s="144"/>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row>
    <row r="169" spans="1:34" ht="12.75">
      <c r="A169" s="144"/>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row>
    <row r="170" spans="1:34" ht="12.75">
      <c r="A170" s="144"/>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row>
    <row r="171" spans="1:34" ht="12.75">
      <c r="A171" s="144"/>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row>
    <row r="172" spans="1:34" ht="12.75">
      <c r="A172" s="144"/>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row>
    <row r="173" spans="1:34" ht="12.75">
      <c r="A173" s="144"/>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row>
    <row r="174" spans="1:34" ht="12.75">
      <c r="A174" s="144"/>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row>
    <row r="175" spans="1:34" ht="12.75">
      <c r="A175" s="144"/>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row>
    <row r="176" spans="1:34" ht="12.75">
      <c r="A176" s="144"/>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row>
    <row r="177" spans="1:34" ht="12.75">
      <c r="A177" s="144"/>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row>
    <row r="178" spans="1:34" ht="12.75">
      <c r="A178" s="144"/>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row>
    <row r="179" spans="1:34" ht="12.75">
      <c r="A179" s="144"/>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row>
    <row r="180" spans="1:34" ht="12.75">
      <c r="A180" s="144"/>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row>
    <row r="181" spans="1:34" ht="12.75">
      <c r="A181" s="144"/>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row>
    <row r="182" spans="1:34" ht="12.75">
      <c r="A182" s="144"/>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row>
    <row r="183" spans="1:34" ht="12.75">
      <c r="A183" s="144"/>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row>
    <row r="184" spans="1:34" ht="12.75">
      <c r="A184" s="144"/>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row>
    <row r="185" spans="1:34" ht="12.75">
      <c r="A185" s="144"/>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row>
    <row r="186" spans="1:34" ht="12.75">
      <c r="A186" s="144"/>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row>
    <row r="187" spans="1:34" ht="12.75">
      <c r="A187" s="144"/>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row>
    <row r="188" spans="1:34" ht="12.75">
      <c r="A188" s="144"/>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row>
    <row r="189" spans="1:34" ht="12.75">
      <c r="A189" s="144"/>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row>
    <row r="190" spans="1:34" ht="12.75">
      <c r="A190" s="144"/>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row>
    <row r="191" spans="1:34" ht="12.75">
      <c r="A191" s="144"/>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row>
    <row r="192" spans="1:34" ht="12.75">
      <c r="A192" s="144"/>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row>
    <row r="193" spans="1:34" ht="12.75">
      <c r="A193" s="144"/>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row>
    <row r="194" spans="1:34" ht="12.75">
      <c r="A194" s="144"/>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row>
    <row r="195" spans="1:34" ht="12.75">
      <c r="A195" s="144"/>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row>
    <row r="196" spans="1:34" ht="12.75">
      <c r="A196" s="144"/>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row>
    <row r="197" spans="1:34" ht="12.75">
      <c r="A197" s="144"/>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row>
    <row r="198" spans="1:34" ht="12.75">
      <c r="A198" s="144"/>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row>
    <row r="199" spans="1:34" ht="12.75">
      <c r="A199" s="144"/>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row>
    <row r="200" spans="1:34" ht="12.75">
      <c r="A200" s="144"/>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row>
    <row r="201" spans="1:34" ht="12.75">
      <c r="A201" s="144"/>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row>
    <row r="202" spans="1:34" ht="12.75">
      <c r="A202" s="144"/>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row>
    <row r="203" spans="1:34" ht="12.75">
      <c r="A203" s="144"/>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row>
    <row r="204" spans="1:34" ht="12.75">
      <c r="A204" s="144"/>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row>
    <row r="205" spans="1:34" ht="12.75">
      <c r="A205" s="144"/>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row>
    <row r="206" spans="1:34" ht="12.75">
      <c r="A206" s="144"/>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row>
    <row r="207" spans="1:34" ht="12.75">
      <c r="A207" s="144"/>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row>
    <row r="208" spans="1:34" ht="12.75">
      <c r="A208" s="144"/>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row>
    <row r="209" spans="1:34" ht="12.75">
      <c r="A209" s="144"/>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row>
    <row r="210" spans="1:34" ht="12.75">
      <c r="A210" s="144"/>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row>
    <row r="211" spans="1:34" ht="12.75">
      <c r="A211" s="144"/>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row>
    <row r="212" spans="1:34" ht="12.75">
      <c r="A212" s="144"/>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row>
    <row r="213" spans="1:34" ht="12.75">
      <c r="A213" s="144"/>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row>
    <row r="214" spans="1:34" ht="12.75">
      <c r="A214" s="144"/>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row>
    <row r="215" spans="1:34" ht="12.75">
      <c r="A215" s="144"/>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row>
    <row r="216" spans="1:34" ht="12.75">
      <c r="A216" s="144"/>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row>
    <row r="217" spans="1:34" ht="12.75">
      <c r="A217" s="144"/>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row>
    <row r="218" spans="1:34" ht="12.75">
      <c r="A218" s="144"/>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row>
    <row r="219" spans="1:34" ht="12.75">
      <c r="A219" s="144"/>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row>
    <row r="220" spans="1:34" ht="12.75">
      <c r="A220" s="144"/>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row>
    <row r="221" spans="1:34" ht="12.75">
      <c r="A221" s="144"/>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row>
    <row r="222" spans="1:34" ht="12.75">
      <c r="A222" s="144"/>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row>
    <row r="223" spans="1:34" ht="12.75">
      <c r="A223" s="144"/>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row>
    <row r="224" spans="1:34" ht="12.75">
      <c r="A224" s="144"/>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row>
    <row r="225" spans="1:34" ht="12.75">
      <c r="A225" s="144"/>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row>
    <row r="226" spans="1:34" ht="12.75">
      <c r="A226" s="144"/>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row>
    <row r="227" spans="1:34" ht="12.75">
      <c r="A227" s="144"/>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row>
    <row r="228" spans="1:34" ht="12.75">
      <c r="A228" s="144"/>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row>
    <row r="229" spans="1:34" ht="12.75">
      <c r="A229" s="144"/>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row>
    <row r="230" spans="1:34" ht="12.75">
      <c r="A230" s="144"/>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row>
    <row r="231" spans="1:34" ht="12.75">
      <c r="A231" s="144"/>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row>
    <row r="232" spans="1:34" ht="12.75">
      <c r="A232" s="144"/>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row>
    <row r="233" spans="1:34" ht="12.75">
      <c r="A233" s="144"/>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row>
    <row r="234" spans="1:34" ht="12.75">
      <c r="A234" s="144"/>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row>
    <row r="235" spans="1:34" ht="12.75">
      <c r="A235" s="144"/>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row>
    <row r="236" spans="1:34" ht="12.75">
      <c r="A236" s="144"/>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row>
    <row r="237" spans="1:34" ht="12.75">
      <c r="A237" s="144"/>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row>
    <row r="238" spans="1:34" ht="12.75">
      <c r="A238" s="144"/>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row>
    <row r="239" spans="1:34" ht="12.75">
      <c r="A239" s="144"/>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row>
    <row r="240" spans="1:34" ht="12.75">
      <c r="A240" s="144"/>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row>
    <row r="241" spans="1:34" ht="12.75">
      <c r="A241" s="144"/>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row>
    <row r="242" spans="1:34" ht="12.75">
      <c r="A242" s="144"/>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row>
    <row r="243" spans="1:34" ht="12.75">
      <c r="A243" s="144"/>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row>
    <row r="244" spans="1:34" ht="12.75">
      <c r="A244" s="144"/>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row>
    <row r="245" spans="1:34" ht="12.75">
      <c r="A245" s="144"/>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row>
    <row r="246" spans="1:34" ht="12.75">
      <c r="A246" s="144"/>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row>
    <row r="247" spans="1:34" ht="12.75">
      <c r="A247" s="144"/>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row>
    <row r="248" spans="1:34" ht="12.75">
      <c r="A248" s="144"/>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row>
    <row r="249" spans="1:34" ht="12.75">
      <c r="A249" s="144"/>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row>
    <row r="250" spans="1:34" ht="12.75">
      <c r="A250" s="144"/>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row>
    <row r="251" spans="1:34" ht="12.75">
      <c r="A251" s="144"/>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row>
    <row r="252" spans="1:34" ht="12.75">
      <c r="A252" s="144"/>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row>
    <row r="253" spans="1:34" ht="12.75">
      <c r="A253" s="144"/>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row>
    <row r="254" spans="1:34" ht="12.75">
      <c r="A254" s="144"/>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row>
    <row r="255" spans="1:34" ht="12.75">
      <c r="A255" s="144"/>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row>
    <row r="256" spans="1:34" ht="12.75">
      <c r="A256" s="144"/>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row>
    <row r="257" spans="1:34" ht="12.75">
      <c r="A257" s="144"/>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row>
    <row r="258" spans="1:34" ht="12.75">
      <c r="A258" s="144"/>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row>
    <row r="259" spans="1:34" ht="12.75">
      <c r="A259" s="144"/>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row>
    <row r="260" spans="1:34" ht="12.75">
      <c r="A260" s="144"/>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row>
    <row r="261" spans="1:34" ht="12.75">
      <c r="A261" s="144"/>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row>
    <row r="262" spans="1:34" ht="12.75">
      <c r="A262" s="144"/>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row>
    <row r="263" spans="1:34" ht="12.75">
      <c r="A263" s="144"/>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row>
    <row r="264" spans="1:34" ht="12.75">
      <c r="A264" s="144"/>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row>
    <row r="265" spans="1:34" ht="12.75">
      <c r="A265" s="144"/>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row>
    <row r="266" spans="1:34" ht="12.75">
      <c r="A266" s="144"/>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row>
    <row r="267" spans="1:34" ht="12.75">
      <c r="A267" s="144"/>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row>
    <row r="268" spans="1:34" ht="12.75">
      <c r="A268" s="144"/>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row>
    <row r="269" spans="1:34" ht="12.75">
      <c r="A269" s="144"/>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row>
    <row r="270" spans="1:34" ht="12.75">
      <c r="A270" s="144"/>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row>
    <row r="271" spans="1:34" ht="12.75">
      <c r="A271" s="144"/>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row>
    <row r="272" spans="1:34" ht="12.75">
      <c r="A272" s="144"/>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row>
    <row r="273" spans="1:34" ht="12.75">
      <c r="A273" s="144"/>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row>
    <row r="274" spans="1:34" ht="12.75">
      <c r="A274" s="144"/>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row>
    <row r="275" spans="1:34" ht="12.75">
      <c r="A275" s="144"/>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row>
    <row r="276" spans="1:34" ht="12.75">
      <c r="A276" s="144"/>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row>
    <row r="277" spans="1:34" ht="12.75">
      <c r="A277" s="144"/>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row>
    <row r="278" spans="1:34" ht="12.75">
      <c r="A278" s="144"/>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row>
    <row r="279" spans="1:34" ht="12.75">
      <c r="A279" s="144"/>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row>
    <row r="280" spans="1:34" ht="12.75">
      <c r="A280" s="144"/>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row>
    <row r="281" spans="1:34" ht="12.75">
      <c r="A281" s="144"/>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row>
    <row r="282" spans="1:34" ht="12.75">
      <c r="A282" s="144"/>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row>
    <row r="283" spans="1:34" ht="12.75">
      <c r="A283" s="144"/>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row>
    <row r="284" spans="1:34" ht="12.75">
      <c r="A284" s="144"/>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row>
    <row r="285" spans="1:34" ht="12.75">
      <c r="A285" s="144"/>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row>
    <row r="286" spans="1:34" ht="12.75">
      <c r="A286" s="144"/>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row>
    <row r="287" spans="1:34" ht="12.75">
      <c r="A287" s="144"/>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row>
    <row r="288" spans="1:34" ht="12.75">
      <c r="A288" s="144"/>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row>
    <row r="289" spans="1:34" ht="12.75">
      <c r="A289" s="144"/>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row>
    <row r="290" spans="1:34" ht="12.75">
      <c r="A290" s="144"/>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row>
    <row r="291" spans="1:34" ht="12.75">
      <c r="A291" s="144"/>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row>
    <row r="292" spans="1:34" ht="12.75">
      <c r="A292" s="144"/>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row>
    <row r="293" spans="1:34" ht="12.75">
      <c r="A293" s="144"/>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row>
    <row r="294" spans="1:34" ht="12.75">
      <c r="A294" s="144"/>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row>
    <row r="295" spans="1:34" ht="12.75">
      <c r="A295" s="144"/>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row>
    <row r="296" spans="1:34" ht="12.75">
      <c r="A296" s="144"/>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row>
    <row r="297" spans="1:34" ht="12.75">
      <c r="A297" s="144"/>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row>
    <row r="298" spans="1:34" ht="12.75">
      <c r="A298" s="144"/>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row>
    <row r="299" spans="1:34" ht="12.75">
      <c r="A299" s="144"/>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row>
    <row r="300" spans="1:34" ht="12.75">
      <c r="A300" s="144"/>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row>
    <row r="301" spans="1:34" ht="12.75">
      <c r="A301" s="144"/>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row>
    <row r="302" spans="1:34" ht="12.75">
      <c r="A302" s="144"/>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row>
    <row r="303" spans="1:34" ht="12.75">
      <c r="A303" s="144"/>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row>
    <row r="304" spans="1:34" ht="12.75">
      <c r="A304" s="144"/>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row>
    <row r="305" spans="1:34" ht="12.75">
      <c r="A305" s="144"/>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row>
    <row r="306" spans="1:34" ht="12.75">
      <c r="A306" s="144"/>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row>
    <row r="307" spans="1:34" ht="12.75">
      <c r="A307" s="144"/>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row>
    <row r="308" spans="1:34" ht="12.75">
      <c r="A308" s="144"/>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row>
    <row r="309" spans="1:34" ht="12.75">
      <c r="A309" s="144"/>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row>
    <row r="310" spans="1:34" ht="12.75">
      <c r="A310" s="144"/>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row>
    <row r="311" spans="1:34" ht="12.75">
      <c r="A311" s="144"/>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row>
    <row r="312" spans="1:34" ht="12.75">
      <c r="A312" s="144"/>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row>
    <row r="313" spans="1:34" ht="12.75">
      <c r="A313" s="144"/>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row>
    <row r="314" spans="1:34" ht="12.75">
      <c r="A314" s="144"/>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row>
    <row r="315" spans="1:34" ht="12.75">
      <c r="A315" s="144"/>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row>
    <row r="316" spans="1:34" ht="12.75">
      <c r="A316" s="144"/>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row>
    <row r="317" spans="1:34" ht="12.75">
      <c r="A317" s="144"/>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row>
    <row r="318" spans="1:34" ht="12.75">
      <c r="A318" s="144"/>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row>
    <row r="319" spans="1:34" ht="12.75">
      <c r="A319" s="144"/>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row>
    <row r="320" spans="1:34" ht="12.75">
      <c r="A320" s="144"/>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row>
    <row r="321" spans="1:34" ht="12.75">
      <c r="A321" s="144"/>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row>
    <row r="322" spans="1:34" ht="12.75">
      <c r="A322" s="144"/>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row>
    <row r="323" spans="1:34" ht="12.75">
      <c r="A323" s="144"/>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row>
    <row r="324" spans="1:34" ht="12.75">
      <c r="A324" s="144"/>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row>
    <row r="325" spans="1:34" ht="12.75">
      <c r="A325" s="144"/>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row>
    <row r="326" spans="1:34" ht="12.75">
      <c r="A326" s="144"/>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row>
    <row r="327" spans="1:34" ht="12.75">
      <c r="A327" s="144"/>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row>
    <row r="328" spans="1:34" ht="12.75">
      <c r="A328" s="144"/>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row>
    <row r="329" spans="1:34" ht="12.75">
      <c r="A329" s="144"/>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row>
    <row r="330" spans="1:34" ht="12.75">
      <c r="A330" s="144"/>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row>
    <row r="331" spans="1:34" ht="12.75">
      <c r="A331" s="144"/>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row>
    <row r="332" spans="1:34" ht="12.75">
      <c r="A332" s="144"/>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row>
    <row r="333" spans="1:34" ht="12.75">
      <c r="A333" s="144"/>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row>
    <row r="334" spans="1:34" ht="12.75">
      <c r="A334" s="144"/>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row>
    <row r="335" spans="1:34" ht="12.75">
      <c r="A335" s="144"/>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row>
    <row r="336" spans="1:34" ht="12.75">
      <c r="A336" s="144"/>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row>
    <row r="337" spans="1:34" ht="12.75">
      <c r="A337" s="144"/>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row>
    <row r="338" spans="1:34" ht="12.75">
      <c r="A338" s="144"/>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row>
    <row r="339" spans="1:34" ht="12.75">
      <c r="A339" s="144"/>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row>
    <row r="340" spans="1:34" ht="12.75">
      <c r="A340" s="144"/>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row>
    <row r="341" spans="1:34" ht="12.75">
      <c r="A341" s="144"/>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row>
    <row r="342" spans="1:34" ht="12.75">
      <c r="A342" s="144"/>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row>
    <row r="343" spans="1:34" ht="12.75">
      <c r="A343" s="144"/>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row>
    <row r="344" spans="1:34" ht="12.75">
      <c r="A344" s="144"/>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row>
    <row r="345" spans="1:34" ht="12.75">
      <c r="A345" s="144"/>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row>
    <row r="346" spans="1:34" ht="12.75">
      <c r="A346" s="144"/>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row>
    <row r="347" spans="1:34" ht="12.75">
      <c r="A347" s="144"/>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row>
    <row r="348" spans="1:34" ht="12.75">
      <c r="A348" s="144"/>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row>
    <row r="349" spans="1:34" ht="12.75">
      <c r="A349" s="144"/>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row>
    <row r="350" spans="1:34" ht="12.75">
      <c r="A350" s="144"/>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row>
    <row r="351" spans="1:34" ht="12.75">
      <c r="A351" s="144"/>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row>
    <row r="352" spans="1:34" ht="12.75">
      <c r="A352" s="144"/>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row>
    <row r="353" spans="1:34" ht="12.75">
      <c r="A353" s="144"/>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row>
    <row r="354" spans="1:34" ht="12.75">
      <c r="A354" s="144"/>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row>
    <row r="355" spans="1:34" ht="12.75">
      <c r="A355" s="144"/>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row>
    <row r="356" spans="1:34" ht="12.75">
      <c r="A356" s="144"/>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row>
    <row r="357" spans="1:34" ht="12.75">
      <c r="A357" s="144"/>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row>
    <row r="358" spans="1:34" ht="12.75">
      <c r="A358" s="144"/>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row>
    <row r="359" spans="1:34" ht="12.75">
      <c r="A359" s="144"/>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row>
    <row r="360" spans="1:34" ht="12.75">
      <c r="A360" s="144"/>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row>
    <row r="361" spans="1:34" ht="12.75">
      <c r="A361" s="144"/>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row>
    <row r="362" spans="1:34" ht="12.75">
      <c r="A362" s="144"/>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row>
    <row r="363" spans="1:34" ht="12.75">
      <c r="A363" s="144"/>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row>
    <row r="364" spans="1:34" ht="12.75">
      <c r="A364" s="144"/>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row>
    <row r="365" spans="1:34" ht="12.75">
      <c r="A365" s="144"/>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row>
    <row r="366" spans="1:34" ht="12.75">
      <c r="A366" s="144"/>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row>
    <row r="367" spans="1:34" ht="12.75">
      <c r="A367" s="144"/>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row>
    <row r="368" spans="1:34" ht="12.75">
      <c r="A368" s="144"/>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row>
    <row r="369" spans="1:34" ht="12.75">
      <c r="A369" s="144"/>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row>
    <row r="370" spans="1:34" ht="12.75">
      <c r="A370" s="144"/>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row>
    <row r="371" spans="1:34" ht="12.75">
      <c r="A371" s="144"/>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row>
    <row r="372" spans="1:34" ht="12.75">
      <c r="A372" s="144"/>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row>
    <row r="373" spans="1:34" ht="12.75">
      <c r="A373" s="144"/>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row>
    <row r="374" spans="1:34" ht="12.75">
      <c r="A374" s="144"/>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row>
    <row r="375" spans="1:34" ht="12.75">
      <c r="A375" s="144"/>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row>
    <row r="376" spans="1:34" ht="12.75">
      <c r="A376" s="144"/>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row>
    <row r="377" spans="1:34" ht="12.75">
      <c r="A377" s="144"/>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row>
    <row r="378" spans="1:34" ht="12.75">
      <c r="A378" s="144"/>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row>
    <row r="379" spans="1:34" ht="12.75">
      <c r="A379" s="144"/>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row>
    <row r="380" spans="1:34" ht="12.75">
      <c r="A380" s="144"/>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row>
    <row r="381" spans="1:34" ht="12.75">
      <c r="A381" s="144"/>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row>
    <row r="382" spans="1:34" ht="12.75">
      <c r="A382" s="144"/>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row>
    <row r="383" spans="1:34" ht="12.75">
      <c r="A383" s="144"/>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row>
    <row r="384" spans="1:34" ht="12.75">
      <c r="A384" s="144"/>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row>
    <row r="385" spans="1:34" ht="12.75">
      <c r="A385" s="144"/>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row>
    <row r="386" spans="1:34" ht="12.75">
      <c r="A386" s="144"/>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row>
    <row r="387" spans="1:34" ht="12.75">
      <c r="A387" s="144"/>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row>
    <row r="388" spans="1:34" ht="12.75">
      <c r="A388" s="144"/>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row>
    <row r="389" spans="1:34" ht="12.75">
      <c r="A389" s="144"/>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row>
    <row r="390" spans="1:34" ht="12.75">
      <c r="A390" s="144"/>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row>
    <row r="391" spans="1:34" ht="12.75">
      <c r="A391" s="144"/>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row>
    <row r="392" spans="1:34" ht="12.75">
      <c r="A392" s="144"/>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row>
    <row r="393" spans="1:34" ht="12.75">
      <c r="A393" s="144"/>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row>
    <row r="394" spans="1:34" ht="12.75">
      <c r="A394" s="144"/>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row>
    <row r="395" spans="1:34" ht="12.75">
      <c r="A395" s="144"/>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row>
    <row r="396" spans="1:34" ht="12.75">
      <c r="A396" s="144"/>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row>
    <row r="397" spans="1:34" ht="12.75">
      <c r="A397" s="144"/>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row>
    <row r="398" spans="1:34" ht="12.75">
      <c r="A398" s="144"/>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row>
    <row r="399" spans="1:34" ht="12.75">
      <c r="A399" s="144"/>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row>
    <row r="400" spans="1:34" ht="12.75">
      <c r="A400" s="144"/>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row>
    <row r="401" spans="1:34" ht="12.75">
      <c r="A401" s="144"/>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row>
    <row r="402" spans="1:34" ht="12.75">
      <c r="A402" s="144"/>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row>
    <row r="403" spans="1:34" ht="12.75">
      <c r="A403" s="144"/>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row>
    <row r="404" spans="1:34" ht="12.75">
      <c r="A404" s="144"/>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row>
    <row r="405" spans="1:34" ht="12.75">
      <c r="A405" s="144"/>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row>
    <row r="406" spans="1:34" ht="12.75">
      <c r="A406" s="144"/>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row>
    <row r="407" spans="1:34" ht="12.75">
      <c r="A407" s="144"/>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row>
    <row r="408" spans="1:34" ht="12.75">
      <c r="A408" s="144"/>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row>
    <row r="409" spans="1:34" ht="12.75">
      <c r="A409" s="144"/>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row>
    <row r="410" spans="1:34" ht="12.75">
      <c r="A410" s="144"/>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row>
    <row r="411" spans="1:34" ht="12.75">
      <c r="A411" s="144"/>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row>
    <row r="412" spans="1:34" ht="12.75">
      <c r="A412" s="144"/>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row>
    <row r="413" spans="1:34" ht="12.75">
      <c r="A413" s="144"/>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row>
    <row r="414" spans="1:34" ht="12.75">
      <c r="A414" s="144"/>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row>
    <row r="415" spans="1:34" ht="12.75">
      <c r="A415" s="144"/>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row>
    <row r="416" spans="1:34" ht="12.75">
      <c r="A416" s="144"/>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row>
    <row r="417" spans="1:34" ht="12.75">
      <c r="A417" s="144"/>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row>
    <row r="418" spans="1:34" ht="12.75">
      <c r="A418" s="144"/>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row>
    <row r="419" spans="1:34" ht="12.75">
      <c r="A419" s="144"/>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row>
    <row r="420" spans="1:34" ht="12.75">
      <c r="A420" s="144"/>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row>
    <row r="421" spans="1:34" ht="12.75">
      <c r="A421" s="144"/>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row>
    <row r="422" spans="1:34" ht="12.75">
      <c r="A422" s="144"/>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row>
    <row r="423" spans="1:34" ht="12.75">
      <c r="A423" s="144"/>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row>
    <row r="424" spans="1:34" ht="12.75">
      <c r="A424" s="144"/>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row>
    <row r="425" spans="1:34" ht="12.75">
      <c r="A425" s="144"/>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row>
    <row r="426" spans="1:34" ht="12.75">
      <c r="A426" s="144"/>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row>
    <row r="427" spans="1:34" ht="12.75">
      <c r="A427" s="144"/>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row>
    <row r="428" spans="1:34" ht="12.75">
      <c r="A428" s="144"/>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row>
    <row r="429" spans="1:34" ht="12.75">
      <c r="A429" s="144"/>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row>
    <row r="430" spans="1:34" ht="12.75">
      <c r="A430" s="144"/>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row>
    <row r="431" spans="1:34" ht="12.75">
      <c r="A431" s="144"/>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row>
    <row r="432" spans="1:34" ht="12.75">
      <c r="A432" s="144"/>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row>
    <row r="433" spans="1:34" ht="12.75">
      <c r="A433" s="144"/>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row>
    <row r="434" spans="1:34" ht="12.75">
      <c r="A434" s="144"/>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row>
    <row r="435" spans="1:34" ht="12.75">
      <c r="A435" s="144"/>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row>
    <row r="436" spans="1:34" ht="12.75">
      <c r="A436" s="144"/>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row>
    <row r="437" spans="1:34" ht="12.75">
      <c r="A437" s="144"/>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row>
    <row r="438" spans="1:34" ht="12.75">
      <c r="A438" s="144"/>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row>
    <row r="439" spans="1:34" ht="12.75">
      <c r="A439" s="144"/>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row>
    <row r="440" spans="1:34" ht="12.75">
      <c r="A440" s="144"/>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row>
    <row r="441" spans="1:34" ht="12.75">
      <c r="A441" s="144"/>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row>
    <row r="442" spans="1:34" ht="12.75">
      <c r="A442" s="144"/>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row>
    <row r="443" spans="1:34" ht="12.75">
      <c r="A443" s="144"/>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row>
    <row r="444" spans="1:34" ht="12.75">
      <c r="A444" s="144"/>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row>
    <row r="445" spans="1:34" ht="12.75">
      <c r="A445" s="144"/>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row>
    <row r="446" spans="1:34" ht="12.75">
      <c r="A446" s="144"/>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row>
    <row r="447" spans="1:34" ht="12.75">
      <c r="A447" s="144"/>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row>
    <row r="448" spans="1:34" ht="12.75">
      <c r="A448" s="144"/>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row>
    <row r="449" spans="1:34" ht="12.75">
      <c r="A449" s="144"/>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row>
    <row r="450" spans="1:34" ht="12.75">
      <c r="A450" s="144"/>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row>
    <row r="451" spans="1:34" ht="12.75">
      <c r="A451" s="144"/>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row>
    <row r="452" spans="1:34" ht="12.75">
      <c r="A452" s="144"/>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row>
    <row r="453" spans="1:34" ht="12.75">
      <c r="A453" s="144"/>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row>
    <row r="454" spans="1:34" ht="12.75">
      <c r="A454" s="144"/>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row>
    <row r="455" spans="1:34" ht="12.75">
      <c r="A455" s="144"/>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row>
    <row r="456" spans="1:34" ht="12.75">
      <c r="A456" s="144"/>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row>
    <row r="457" spans="1:34" ht="12.75">
      <c r="A457" s="144"/>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row>
    <row r="458" spans="1:34" ht="12.75">
      <c r="A458" s="144"/>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row>
    <row r="459" spans="1:34" ht="12.75">
      <c r="A459" s="144"/>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row>
    <row r="460" spans="1:34" ht="12.75">
      <c r="A460" s="144"/>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row>
    <row r="461" spans="1:34" ht="12.75">
      <c r="A461" s="144"/>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row>
    <row r="462" spans="1:34" ht="12.75">
      <c r="A462" s="144"/>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row>
    <row r="463" spans="1:34" ht="12.75">
      <c r="A463" s="144"/>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row>
    <row r="464" spans="1:34" ht="12.75">
      <c r="A464" s="144"/>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row>
    <row r="465" spans="1:34" ht="12.75">
      <c r="A465" s="144"/>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row>
    <row r="466" spans="1:34" ht="12.75">
      <c r="A466" s="144"/>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row>
    <row r="467" spans="1:34" ht="12.75">
      <c r="A467" s="144"/>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row>
    <row r="468" spans="1:34" ht="12.75">
      <c r="A468" s="144"/>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row>
    <row r="469" spans="1:34" ht="12.75">
      <c r="A469" s="144"/>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row>
    <row r="470" spans="1:34" ht="12.75">
      <c r="A470" s="144"/>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row>
    <row r="471" spans="1:34" ht="12.75">
      <c r="A471" s="144"/>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row>
    <row r="472" spans="1:34" ht="12.75">
      <c r="A472" s="144"/>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row>
    <row r="473" spans="1:34" ht="12.75">
      <c r="A473" s="144"/>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row>
    <row r="474" spans="1:34" ht="12.75">
      <c r="A474" s="144"/>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row>
    <row r="475" spans="1:34" ht="12.75">
      <c r="A475" s="144"/>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row>
    <row r="476" spans="1:34" ht="12.75">
      <c r="A476" s="144"/>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row>
    <row r="477" spans="1:34" ht="12.75">
      <c r="A477" s="144"/>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row>
    <row r="478" spans="1:34" ht="12.75">
      <c r="A478" s="144"/>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row>
    <row r="479" spans="1:34" ht="12.75">
      <c r="A479" s="144"/>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row>
    <row r="480" spans="1:34" ht="12.75">
      <c r="A480" s="144"/>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row>
    <row r="481" spans="1:34" ht="12.75">
      <c r="A481" s="144"/>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row>
    <row r="482" spans="1:34" ht="12.75">
      <c r="A482" s="144"/>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row>
    <row r="483" spans="1:34" ht="12.75">
      <c r="A483" s="144"/>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row>
    <row r="484" spans="1:34" ht="12.75">
      <c r="A484" s="144"/>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row>
    <row r="485" spans="1:34" ht="12.75">
      <c r="A485" s="144"/>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row>
    <row r="486" spans="1:34" ht="12.75">
      <c r="A486" s="144"/>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row>
    <row r="487" spans="1:34" ht="12.75">
      <c r="A487" s="144"/>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row>
    <row r="488" spans="1:34" ht="12.75">
      <c r="A488" s="144"/>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row>
    <row r="489" spans="1:34" ht="12.75">
      <c r="A489" s="144"/>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row>
    <row r="490" spans="1:34" ht="12.75">
      <c r="A490" s="144"/>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row>
    <row r="491" spans="1:34" ht="12.75">
      <c r="A491" s="144"/>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row>
    <row r="492" spans="1:34" ht="12.75">
      <c r="A492" s="144"/>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row>
    <row r="493" spans="1:34" ht="12.75">
      <c r="A493" s="144"/>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row>
    <row r="494" spans="1:34" ht="12.75">
      <c r="A494" s="144"/>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row>
    <row r="495" spans="1:34" ht="12.75">
      <c r="A495" s="144"/>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row>
    <row r="496" spans="1:34" ht="12.75">
      <c r="A496" s="144"/>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row>
    <row r="497" spans="1:34" ht="12.75">
      <c r="A497" s="144"/>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row>
    <row r="498" spans="1:34" ht="12.75">
      <c r="A498" s="144"/>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row>
    <row r="499" spans="1:34" ht="12.75">
      <c r="A499" s="144"/>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row>
    <row r="500" spans="1:34" ht="12.75">
      <c r="A500" s="144"/>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row>
    <row r="501" spans="1:34" ht="12.75">
      <c r="A501" s="144"/>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row>
    <row r="502" spans="1:34" ht="12.75">
      <c r="A502" s="144"/>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row>
    <row r="503" spans="1:34" ht="12.75">
      <c r="A503" s="144"/>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row>
    <row r="504" spans="1:34" ht="12.75">
      <c r="A504" s="144"/>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row>
    <row r="505" spans="1:34" ht="12.75">
      <c r="A505" s="144"/>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row>
    <row r="506" spans="1:34" ht="12.75">
      <c r="A506" s="144"/>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row>
    <row r="507" spans="1:34" ht="12.75">
      <c r="A507" s="144"/>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row>
    <row r="508" spans="1:34" ht="12.75">
      <c r="A508" s="144"/>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row>
    <row r="509" spans="1:34" ht="12.75">
      <c r="A509" s="144"/>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row>
    <row r="510" spans="1:34" ht="12.75">
      <c r="A510" s="144"/>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row>
    <row r="511" spans="1:34" ht="12.75">
      <c r="A511" s="144"/>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row>
    <row r="512" spans="1:34" ht="12.75">
      <c r="A512" s="144"/>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row>
    <row r="513" spans="1:34" ht="12.75">
      <c r="A513" s="144"/>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row>
    <row r="514" spans="1:34" ht="12.75">
      <c r="A514" s="144"/>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row>
    <row r="515" spans="1:34" ht="12.75">
      <c r="A515" s="144"/>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row>
    <row r="516" spans="1:34" ht="12.75">
      <c r="A516" s="144"/>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row>
    <row r="517" spans="1:34" ht="12.75">
      <c r="A517" s="144"/>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row>
    <row r="518" spans="1:34" ht="12.75">
      <c r="A518" s="144"/>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row>
    <row r="519" spans="1:34" ht="12.75">
      <c r="A519" s="144"/>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row>
    <row r="520" spans="1:34" ht="12.75">
      <c r="A520" s="144"/>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row>
    <row r="521" spans="1:34" ht="12.75">
      <c r="A521" s="144"/>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row>
    <row r="522" spans="1:34" ht="12.75">
      <c r="A522" s="144"/>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row>
    <row r="523" spans="1:34" ht="12.75">
      <c r="A523" s="144"/>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row>
    <row r="524" spans="1:34" ht="12.75">
      <c r="A524" s="144"/>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row>
    <row r="525" spans="1:34" ht="12.75">
      <c r="A525" s="144"/>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row>
    <row r="526" spans="1:34" ht="12.75">
      <c r="A526" s="144"/>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row>
    <row r="527" spans="1:34" ht="12.75">
      <c r="A527" s="144"/>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row>
    <row r="528" spans="1:34" ht="12.75">
      <c r="A528" s="144"/>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row>
    <row r="529" spans="1:34" ht="12.75">
      <c r="A529" s="144"/>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row>
    <row r="530" spans="1:34" ht="12.75">
      <c r="A530" s="144"/>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row>
    <row r="531" spans="1:34" ht="12.75">
      <c r="A531" s="144"/>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row>
    <row r="532" spans="1:34" ht="12.75">
      <c r="A532" s="144"/>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row>
    <row r="533" spans="1:34" ht="12.75">
      <c r="A533" s="144"/>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row>
    <row r="534" spans="1:34" ht="12.75">
      <c r="A534" s="144"/>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row>
    <row r="535" spans="1:34" ht="12.75">
      <c r="A535" s="144"/>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row>
    <row r="536" spans="1:34" ht="12.75">
      <c r="A536" s="144"/>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row>
    <row r="537" spans="1:34" ht="12.75">
      <c r="A537" s="144"/>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row>
    <row r="538" spans="1:34" ht="12.75">
      <c r="A538" s="144"/>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row>
    <row r="539" spans="1:34" ht="12.75">
      <c r="A539" s="144"/>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row>
    <row r="540" spans="1:34" ht="12.75">
      <c r="A540" s="144"/>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row>
    <row r="541" spans="1:34" ht="12.75">
      <c r="A541" s="144"/>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row>
    <row r="542" spans="1:34" ht="12.75">
      <c r="A542" s="144"/>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row>
    <row r="543" spans="1:34" ht="12.75">
      <c r="A543" s="144"/>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row>
    <row r="544" spans="1:34" ht="12.75">
      <c r="A544" s="144"/>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row>
    <row r="545" spans="1:34" ht="12.75">
      <c r="A545" s="144"/>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row>
    <row r="546" spans="1:34" ht="12.75">
      <c r="A546" s="144"/>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row>
    <row r="547" spans="1:34" ht="12.75">
      <c r="A547" s="144"/>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row>
    <row r="548" spans="1:34" ht="12.75">
      <c r="A548" s="144"/>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row>
    <row r="549" spans="1:34" ht="12.75">
      <c r="A549" s="144"/>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row>
    <row r="550" spans="1:34" ht="12.75">
      <c r="A550" s="144"/>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row>
    <row r="551" spans="1:34" ht="12.75">
      <c r="A551" s="144"/>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row>
    <row r="552" spans="1:34" ht="12.75">
      <c r="A552" s="144"/>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row>
    <row r="553" spans="1:34" ht="12.75">
      <c r="A553" s="144"/>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row>
    <row r="554" spans="1:34" ht="12.75">
      <c r="A554" s="144"/>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row>
    <row r="555" spans="1:34" ht="12.75">
      <c r="A555" s="144"/>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row>
    <row r="556" spans="1:34" ht="12.75">
      <c r="A556" s="144"/>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row>
    <row r="557" spans="1:34" ht="12.75">
      <c r="A557" s="144"/>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row>
    <row r="558" spans="1:34" ht="12.75">
      <c r="A558" s="144"/>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row>
    <row r="559" spans="1:34" ht="12.75">
      <c r="A559" s="144"/>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row>
    <row r="560" spans="1:34" ht="12.75">
      <c r="A560" s="144"/>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row>
    <row r="561" spans="1:34" ht="12.75">
      <c r="A561" s="144"/>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row>
    <row r="562" spans="1:34" ht="12.75">
      <c r="A562" s="144"/>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row>
    <row r="563" spans="1:34" ht="12.75">
      <c r="A563" s="144"/>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row>
    <row r="564" spans="1:34" ht="12.75">
      <c r="A564" s="144"/>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row>
    <row r="565" spans="1:34" ht="12.75">
      <c r="A565" s="144"/>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row>
    <row r="566" spans="1:34" ht="12.75">
      <c r="A566" s="144"/>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row>
    <row r="567" spans="1:34" ht="12.75">
      <c r="A567" s="144"/>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row>
    <row r="568" spans="1:34" ht="12.75">
      <c r="A568" s="144"/>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row>
    <row r="569" spans="1:34" ht="12.75">
      <c r="A569" s="144"/>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row>
    <row r="570" spans="1:34" ht="12.75">
      <c r="A570" s="144"/>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row>
    <row r="571" spans="1:34" ht="12.75">
      <c r="A571" s="144"/>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row>
    <row r="572" spans="1:34" ht="12.75">
      <c r="A572" s="144"/>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row>
    <row r="573" spans="1:34" ht="12.75">
      <c r="A573" s="144"/>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row>
    <row r="574" spans="1:34" ht="12.75">
      <c r="A574" s="144"/>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row>
    <row r="575" spans="1:34" ht="12.75">
      <c r="A575" s="144"/>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row>
    <row r="576" spans="1:34" ht="12.75">
      <c r="A576" s="144"/>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row>
    <row r="577" spans="1:34" ht="12.75">
      <c r="A577" s="144"/>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row>
    <row r="578" spans="1:34" ht="12.75">
      <c r="A578" s="144"/>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row>
    <row r="579" spans="1:34" ht="12.75">
      <c r="A579" s="144"/>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row>
    <row r="580" spans="1:34" ht="12.75">
      <c r="A580" s="144"/>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row>
    <row r="581" spans="1:34" ht="12.75">
      <c r="A581" s="144"/>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row>
    <row r="582" spans="1:34" ht="12.75">
      <c r="A582" s="144"/>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row>
    <row r="583" spans="1:34" ht="12.75">
      <c r="A583" s="144"/>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row>
    <row r="584" spans="1:34" ht="12.75">
      <c r="A584" s="144"/>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row>
    <row r="585" spans="1:34" ht="12.75">
      <c r="A585" s="144"/>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row>
    <row r="586" spans="1:34" ht="12.75">
      <c r="A586" s="144"/>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row>
    <row r="587" spans="1:34" ht="12.75">
      <c r="A587" s="144"/>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row>
    <row r="588" spans="1:34" ht="12.75">
      <c r="A588" s="144"/>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row>
    <row r="589" spans="1:34" ht="12.75">
      <c r="A589" s="144"/>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row>
    <row r="590" spans="1:34" ht="12.75">
      <c r="A590" s="144"/>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row>
    <row r="591" spans="1:34" ht="12.75">
      <c r="A591" s="144"/>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row>
    <row r="592" spans="1:34" ht="12.75">
      <c r="A592" s="144"/>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row>
    <row r="593" spans="1:34" ht="12.75">
      <c r="A593" s="144"/>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row>
    <row r="594" spans="1:34" ht="12.75">
      <c r="A594" s="144"/>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row>
    <row r="595" spans="1:34" ht="12.75">
      <c r="A595" s="144"/>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row>
    <row r="596" spans="1:34" ht="12.75">
      <c r="A596" s="144"/>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row>
    <row r="597" spans="1:34" ht="12.75">
      <c r="A597" s="144"/>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row>
    <row r="598" spans="1:34" ht="12.75">
      <c r="A598" s="144"/>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row>
    <row r="599" spans="1:34" ht="12.75">
      <c r="A599" s="144"/>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row>
    <row r="600" spans="1:34" ht="12.75">
      <c r="A600" s="144"/>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row>
    <row r="601" spans="1:34" ht="12.75">
      <c r="A601" s="144"/>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row>
    <row r="602" spans="1:34" ht="12.75">
      <c r="A602" s="144"/>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row>
    <row r="603" spans="1:34" ht="12.75">
      <c r="A603" s="144"/>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row>
    <row r="604" spans="1:34" ht="12.75">
      <c r="A604" s="144"/>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row>
    <row r="605" spans="1:34" ht="12.75">
      <c r="A605" s="144"/>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row>
    <row r="606" spans="1:34" ht="12.75">
      <c r="A606" s="144"/>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row>
    <row r="607" spans="1:34" ht="12.75">
      <c r="A607" s="144"/>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row>
    <row r="608" spans="1:34" ht="12.75">
      <c r="A608" s="144"/>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row>
    <row r="609" spans="1:34" ht="12.75">
      <c r="A609" s="144"/>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row>
    <row r="610" spans="1:34" ht="12.75">
      <c r="A610" s="144"/>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row>
    <row r="611" spans="1:34" ht="12.75">
      <c r="A611" s="144"/>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row>
    <row r="612" spans="1:34" ht="12.75">
      <c r="A612" s="144"/>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row>
    <row r="613" spans="1:34" ht="12.75">
      <c r="A613" s="144"/>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row>
    <row r="614" spans="1:34" ht="12.75">
      <c r="A614" s="144"/>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row>
    <row r="615" spans="1:34" ht="12.75">
      <c r="A615" s="144"/>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row>
    <row r="616" spans="1:34" ht="12.75">
      <c r="A616" s="144"/>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row>
    <row r="617" spans="1:34" ht="12.75">
      <c r="A617" s="144"/>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row>
    <row r="618" spans="1:34" ht="12.75">
      <c r="A618" s="144"/>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row>
    <row r="619" spans="1:34" ht="12.75">
      <c r="A619" s="144"/>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row>
    <row r="620" spans="1:34" ht="12.75">
      <c r="A620" s="144"/>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row>
    <row r="621" spans="1:34" ht="12.75">
      <c r="A621" s="144"/>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row>
    <row r="622" spans="1:34" ht="12.75">
      <c r="A622" s="144"/>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row>
    <row r="623" spans="1:34" ht="12.75">
      <c r="A623" s="144"/>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row>
    <row r="624" spans="1:34" ht="12.75">
      <c r="A624" s="144"/>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row>
    <row r="625" spans="1:34" ht="12.75">
      <c r="A625" s="144"/>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row>
    <row r="626" spans="1:34" ht="12.75">
      <c r="A626" s="144"/>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row>
    <row r="627" spans="1:34" ht="12.75">
      <c r="A627" s="144"/>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row>
    <row r="628" spans="1:34" ht="12.75">
      <c r="A628" s="144"/>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row>
    <row r="629" spans="1:34" ht="12.75">
      <c r="A629" s="144"/>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row>
    <row r="630" spans="1:34" ht="12.75">
      <c r="A630" s="144"/>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row>
    <row r="631" spans="1:34" ht="12.75">
      <c r="A631" s="144"/>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row>
    <row r="632" spans="1:34" ht="12.75">
      <c r="A632" s="144"/>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row>
    <row r="633" spans="1:34" ht="12.75">
      <c r="A633" s="144"/>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row>
    <row r="634" spans="1:34" ht="12.75">
      <c r="A634" s="144"/>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row>
    <row r="635" spans="1:34" ht="12.75">
      <c r="A635" s="144"/>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row>
    <row r="636" spans="1:34" ht="12.75">
      <c r="A636" s="144"/>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row>
    <row r="637" spans="1:34" ht="12.75">
      <c r="A637" s="144"/>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row>
    <row r="638" spans="1:34" ht="12.75">
      <c r="A638" s="144"/>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row>
    <row r="639" spans="1:34" ht="12.75">
      <c r="A639" s="144"/>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row>
    <row r="640" spans="1:34" ht="12.75">
      <c r="A640" s="144"/>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row>
    <row r="641" spans="1:34" ht="12.75">
      <c r="A641" s="144"/>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row>
    <row r="642" spans="1:34" ht="12.75">
      <c r="A642" s="144"/>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row>
    <row r="643" spans="1:34" ht="12.75">
      <c r="A643" s="144"/>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row>
    <row r="644" spans="1:34" ht="12.75">
      <c r="A644" s="144"/>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row>
    <row r="645" spans="1:34" ht="12.75">
      <c r="A645" s="144"/>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row>
    <row r="646" spans="1:34" ht="12.75">
      <c r="A646" s="144"/>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row>
    <row r="647" spans="1:34" ht="12.75">
      <c r="A647" s="144"/>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row>
    <row r="648" spans="1:34" ht="12.75">
      <c r="A648" s="144"/>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row>
    <row r="649" spans="1:34" ht="12.75">
      <c r="A649" s="144"/>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row>
    <row r="650" spans="1:34" ht="12.75">
      <c r="A650" s="144"/>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row>
    <row r="651" spans="1:34" ht="12.75">
      <c r="A651" s="144"/>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row>
    <row r="652" spans="1:34" ht="12.75">
      <c r="A652" s="144"/>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row>
    <row r="653" spans="1:34" ht="12.75">
      <c r="A653" s="144"/>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row>
    <row r="654" spans="1:34" ht="12.75">
      <c r="A654" s="144"/>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row>
    <row r="655" spans="1:34" ht="12.75">
      <c r="A655" s="144"/>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row>
    <row r="656" spans="1:34" ht="12.75">
      <c r="A656" s="144"/>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row>
    <row r="657" spans="1:34" ht="12.75">
      <c r="A657" s="144"/>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row>
    <row r="658" spans="1:34" ht="12.75">
      <c r="A658" s="144"/>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row>
    <row r="659" spans="1:34" ht="12.75">
      <c r="A659" s="144"/>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row>
    <row r="660" spans="1:34" ht="12.75">
      <c r="A660" s="144"/>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row>
    <row r="661" spans="1:34" ht="12.75">
      <c r="A661" s="144"/>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row>
    <row r="662" spans="1:34" ht="12.75">
      <c r="A662" s="144"/>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row>
    <row r="663" spans="1:34" ht="12.75">
      <c r="A663" s="144"/>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row>
    <row r="664" spans="1:34" ht="12.75">
      <c r="A664" s="144"/>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row>
    <row r="665" spans="1:34" ht="12.75">
      <c r="A665" s="144"/>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row>
    <row r="666" spans="1:34" ht="12.75">
      <c r="A666" s="144"/>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row>
    <row r="667" spans="1:34" ht="12.75">
      <c r="A667" s="144"/>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row>
    <row r="668" spans="1:34" ht="12.75">
      <c r="A668" s="144"/>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row>
    <row r="669" spans="1:34" ht="12.75">
      <c r="A669" s="144"/>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row>
    <row r="670" spans="1:34" ht="12.75">
      <c r="A670" s="144"/>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row>
    <row r="671" spans="1:34" ht="12.75">
      <c r="A671" s="144"/>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row>
    <row r="672" spans="1:34" ht="12.75">
      <c r="A672" s="144"/>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row>
    <row r="673" spans="1:34" ht="12.75">
      <c r="A673" s="144"/>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row>
    <row r="674" spans="1:34" ht="12.75">
      <c r="A674" s="144"/>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row>
    <row r="675" spans="1:34" ht="12.75">
      <c r="A675" s="144"/>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row>
    <row r="676" spans="1:34" ht="12.75">
      <c r="A676" s="144"/>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row>
    <row r="677" spans="1:34" ht="12.75">
      <c r="A677" s="144"/>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row>
    <row r="678" spans="1:34" ht="12.75">
      <c r="A678" s="144"/>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row>
    <row r="679" spans="1:34" ht="12.75">
      <c r="A679" s="144"/>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row>
    <row r="680" spans="1:34" ht="12.75">
      <c r="A680" s="144"/>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row>
    <row r="681" spans="1:34" ht="12.75">
      <c r="A681" s="144"/>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row>
    <row r="682" spans="1:34" ht="12.75">
      <c r="A682" s="144"/>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row>
    <row r="683" spans="1:34" ht="12.75">
      <c r="A683" s="144"/>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row>
    <row r="684" spans="1:34" ht="12.75">
      <c r="A684" s="144"/>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row>
    <row r="685" spans="1:34" ht="12.75">
      <c r="A685" s="144"/>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row>
    <row r="686" spans="1:34" ht="12.75">
      <c r="A686" s="144"/>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row>
    <row r="687" spans="1:34" ht="12.75">
      <c r="A687" s="144"/>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row>
    <row r="688" spans="1:34" ht="12.75">
      <c r="A688" s="144"/>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row>
    <row r="689" spans="1:34" ht="12.75">
      <c r="A689" s="144"/>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row>
    <row r="690" spans="1:34" ht="12.75">
      <c r="A690" s="144"/>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row>
    <row r="691" spans="1:34" ht="12.75">
      <c r="A691" s="144"/>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row>
    <row r="692" spans="1:34" ht="12.75">
      <c r="A692" s="144"/>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row>
    <row r="693" spans="1:34" ht="12.75">
      <c r="A693" s="144"/>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row>
    <row r="694" spans="1:34" ht="12.75">
      <c r="A694" s="144"/>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row>
    <row r="695" spans="1:34" ht="12.75">
      <c r="A695" s="144"/>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row>
    <row r="696" spans="1:34" ht="12.75">
      <c r="A696" s="144"/>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row>
    <row r="697" spans="1:34" ht="12.75">
      <c r="A697" s="144"/>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row>
    <row r="698" spans="1:34" ht="12.75">
      <c r="A698" s="144"/>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row>
    <row r="699" spans="1:34" ht="12.75">
      <c r="A699" s="144"/>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row>
    <row r="700" spans="1:34" ht="12.75">
      <c r="A700" s="144"/>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row>
    <row r="701" spans="1:34" ht="12.75">
      <c r="A701" s="144"/>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row>
    <row r="702" spans="1:34" ht="12.75">
      <c r="A702" s="144"/>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row>
    <row r="703" spans="1:34" ht="12.75">
      <c r="A703" s="144"/>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row>
    <row r="704" spans="1:34" ht="12.75">
      <c r="A704" s="144"/>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row>
    <row r="705" spans="1:34" ht="12.75">
      <c r="A705" s="144"/>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row>
    <row r="706" spans="1:34" ht="12.75">
      <c r="A706" s="144"/>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row>
    <row r="707" spans="1:34" ht="12.75">
      <c r="A707" s="144"/>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row>
    <row r="708" spans="1:34" ht="12.75">
      <c r="A708" s="144"/>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row>
    <row r="709" spans="1:34" ht="12.75">
      <c r="A709" s="144"/>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row>
    <row r="710" spans="1:34" ht="12.75">
      <c r="A710" s="144"/>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row>
    <row r="711" spans="1:34" ht="12.75">
      <c r="A711" s="144"/>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row>
    <row r="712" spans="1:34" ht="12.75">
      <c r="A712" s="144"/>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row>
    <row r="713" spans="1:34" ht="12.75">
      <c r="A713" s="144"/>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row>
    <row r="714" spans="1:34" ht="12.75">
      <c r="A714" s="144"/>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row>
    <row r="715" spans="1:34" ht="12.75">
      <c r="A715" s="144"/>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row>
    <row r="716" spans="1:34" ht="12.75">
      <c r="A716" s="144"/>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row>
    <row r="717" spans="1:34" ht="12.75">
      <c r="A717" s="144"/>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row>
    <row r="718" spans="1:34" ht="12.75">
      <c r="A718" s="144"/>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row>
    <row r="719" spans="1:34" ht="12.75">
      <c r="A719" s="144"/>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row>
    <row r="720" spans="1:34" ht="12.75">
      <c r="A720" s="144"/>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row>
    <row r="721" spans="1:34" ht="12.75">
      <c r="A721" s="144"/>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row>
    <row r="722" spans="1:34" ht="12.75">
      <c r="A722" s="144"/>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row>
    <row r="723" spans="1:34" ht="12.75">
      <c r="A723" s="144"/>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row>
    <row r="724" spans="1:34" ht="12.75">
      <c r="A724" s="144"/>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row>
    <row r="725" spans="1:34" ht="12.75">
      <c r="A725" s="144"/>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row>
    <row r="726" spans="1:34" ht="12.75">
      <c r="A726" s="144"/>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row>
    <row r="727" spans="1:34" ht="12.75">
      <c r="A727" s="144"/>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row>
    <row r="728" spans="1:34" ht="12.75">
      <c r="A728" s="144"/>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row>
    <row r="729" spans="1:34" ht="12.75">
      <c r="A729" s="144"/>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row>
    <row r="730" spans="1:34" ht="12.75">
      <c r="A730" s="144"/>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row>
    <row r="731" spans="1:34" ht="12.75">
      <c r="A731" s="144"/>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row>
    <row r="732" spans="1:34" ht="12.75">
      <c r="A732" s="144"/>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row>
    <row r="733" spans="1:34" ht="12.75">
      <c r="A733" s="144"/>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row>
    <row r="734" spans="1:34" ht="12.75">
      <c r="A734" s="144"/>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row>
    <row r="735" spans="1:34" ht="12.75">
      <c r="A735" s="144"/>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row>
    <row r="736" spans="1:34" ht="12.75">
      <c r="A736" s="144"/>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row>
    <row r="737" spans="1:34" ht="12.75">
      <c r="A737" s="144"/>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row>
    <row r="738" spans="1:34" ht="12.75">
      <c r="A738" s="144"/>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row>
    <row r="739" spans="1:34" ht="12.75">
      <c r="A739" s="144"/>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row>
    <row r="740" spans="1:34" ht="12.75">
      <c r="A740" s="144"/>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row>
    <row r="741" spans="1:34" ht="12.75">
      <c r="A741" s="144"/>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row>
    <row r="742" spans="1:34" ht="12.75">
      <c r="A742" s="144"/>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row>
    <row r="743" spans="1:34" ht="12.75">
      <c r="A743" s="144"/>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row>
    <row r="744" spans="1:34" ht="12.75">
      <c r="A744" s="144"/>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row>
    <row r="745" spans="1:34" ht="12.75">
      <c r="A745" s="144"/>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row>
    <row r="746" spans="1:34" ht="12.75">
      <c r="A746" s="144"/>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row>
    <row r="747" spans="1:34" ht="12.75">
      <c r="A747" s="144"/>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row>
    <row r="748" spans="1:34" ht="12.75">
      <c r="A748" s="144"/>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row>
    <row r="749" spans="1:34" ht="12.75">
      <c r="A749" s="144"/>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row>
    <row r="750" spans="1:34" ht="12.75">
      <c r="A750" s="144"/>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row>
    <row r="751" spans="1:34" ht="12.75">
      <c r="A751" s="144"/>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row>
    <row r="752" spans="1:34" ht="12.75">
      <c r="A752" s="144"/>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row>
    <row r="753" spans="1:34" ht="12.75">
      <c r="A753" s="144"/>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row>
    <row r="754" spans="1:34" ht="12.75">
      <c r="A754" s="144"/>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row>
    <row r="755" spans="1:34" ht="12.75">
      <c r="A755" s="144"/>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row>
    <row r="756" spans="1:34" ht="12.75">
      <c r="A756" s="144"/>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row>
    <row r="757" spans="1:34" ht="12.75">
      <c r="A757" s="144"/>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row>
    <row r="758" spans="1:34" ht="12.75">
      <c r="A758" s="144"/>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row>
    <row r="759" spans="1:34" ht="12.75">
      <c r="A759" s="144"/>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row>
    <row r="760" spans="1:34" ht="12.75">
      <c r="A760" s="144"/>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row>
    <row r="761" spans="1:34" ht="12.75">
      <c r="A761" s="144"/>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row>
    <row r="762" spans="1:34" ht="12.75">
      <c r="A762" s="144"/>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row>
    <row r="763" spans="1:34" ht="12.75">
      <c r="A763" s="144"/>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row>
    <row r="764" spans="1:34" ht="12.75">
      <c r="A764" s="144"/>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row>
    <row r="765" spans="1:34" ht="12.75">
      <c r="A765" s="144"/>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row>
    <row r="766" spans="1:34" ht="12.75">
      <c r="A766" s="144"/>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row>
    <row r="767" spans="1:34" ht="12.75">
      <c r="A767" s="144"/>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row>
    <row r="768" spans="1:34" ht="12.75">
      <c r="A768" s="144"/>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row>
    <row r="769" spans="1:34" ht="12.75">
      <c r="A769" s="144"/>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row>
    <row r="770" spans="1:34" ht="12.75">
      <c r="A770" s="144"/>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row>
    <row r="771" spans="1:34" ht="12.75">
      <c r="A771" s="144"/>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row>
    <row r="772" spans="1:34" ht="12.75">
      <c r="A772" s="144"/>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row>
    <row r="773" spans="1:34" ht="12.75">
      <c r="A773" s="144"/>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row>
    <row r="774" spans="1:34" ht="12.75">
      <c r="A774" s="144"/>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row>
    <row r="775" spans="1:34" ht="12.75">
      <c r="A775" s="144"/>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row>
    <row r="776" spans="1:34" ht="12.75">
      <c r="A776" s="144"/>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row>
    <row r="777" spans="1:34" ht="12.75">
      <c r="A777" s="144"/>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row>
    <row r="778" spans="1:34" ht="12.75">
      <c r="A778" s="144"/>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row>
    <row r="779" spans="1:34" ht="12.75">
      <c r="A779" s="144"/>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row>
    <row r="780" spans="1:34" ht="12.75">
      <c r="A780" s="144"/>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row>
    <row r="781" spans="1:34" ht="12.75">
      <c r="A781" s="144"/>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row>
    <row r="782" spans="1:34" ht="12.75">
      <c r="A782" s="144"/>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row>
    <row r="783" spans="1:34" ht="12.75">
      <c r="A783" s="144"/>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row>
    <row r="784" spans="1:34" ht="12.75">
      <c r="A784" s="144"/>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row>
    <row r="785" spans="1:34" ht="12.75">
      <c r="A785" s="144"/>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row>
    <row r="786" spans="1:34" ht="12.75">
      <c r="A786" s="144"/>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row>
    <row r="787" spans="1:34" ht="12.75">
      <c r="A787" s="144"/>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row>
    <row r="788" spans="1:34" ht="12.75">
      <c r="A788" s="144"/>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row>
    <row r="789" spans="1:34" ht="12.75">
      <c r="A789" s="144"/>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row>
    <row r="790" spans="1:34" ht="12.75">
      <c r="A790" s="144"/>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row>
    <row r="791" spans="1:34" ht="12.75">
      <c r="A791" s="144"/>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row>
    <row r="792" spans="1:34" ht="12.75">
      <c r="A792" s="144"/>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row>
    <row r="793" spans="1:34" ht="12.75">
      <c r="A793" s="144"/>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row>
    <row r="794" spans="1:34" ht="12.75">
      <c r="A794" s="144"/>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row>
    <row r="795" spans="1:34" ht="12.75">
      <c r="A795" s="144"/>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row>
    <row r="796" spans="1:34" ht="12.75">
      <c r="A796" s="144"/>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row>
    <row r="797" spans="1:34" ht="12.75">
      <c r="A797" s="144"/>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row>
    <row r="798" spans="1:34" ht="12.75">
      <c r="A798" s="144"/>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row>
    <row r="799" spans="1:34" ht="12.75">
      <c r="A799" s="144"/>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row>
    <row r="800" spans="1:34" ht="12.75">
      <c r="A800" s="144"/>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row>
    <row r="801" spans="1:34" ht="12.75">
      <c r="A801" s="144"/>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row>
    <row r="802" spans="1:34" ht="12.75">
      <c r="A802" s="144"/>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row>
    <row r="803" spans="1:34" ht="12.75">
      <c r="A803" s="144"/>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row>
    <row r="804" spans="1:34" ht="12.75">
      <c r="A804" s="144"/>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row>
    <row r="805" spans="1:34" ht="12.75">
      <c r="A805" s="144"/>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row>
    <row r="806" spans="1:34" ht="12.75">
      <c r="A806" s="144"/>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row>
    <row r="807" spans="1:34" ht="12.75">
      <c r="A807" s="144"/>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row>
    <row r="808" spans="1:34" ht="12.75">
      <c r="A808" s="144"/>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row>
    <row r="809" spans="1:34" ht="12.75">
      <c r="A809" s="144"/>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row>
    <row r="810" spans="1:34" ht="12.75">
      <c r="A810" s="144"/>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row>
    <row r="811" spans="1:34" ht="12.75">
      <c r="A811" s="144"/>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row>
    <row r="812" spans="1:34" ht="12.75">
      <c r="A812" s="144"/>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row>
    <row r="813" spans="1:34" ht="12.75">
      <c r="A813" s="144"/>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row>
    <row r="814" spans="1:34" ht="12.75">
      <c r="A814" s="144"/>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row>
    <row r="815" spans="1:34" ht="12.75">
      <c r="A815" s="144"/>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row>
    <row r="816" spans="1:34" ht="12.75">
      <c r="A816" s="144"/>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row>
    <row r="817" spans="1:34" ht="12.75">
      <c r="A817" s="144"/>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row>
    <row r="818" spans="1:34" ht="12.75">
      <c r="A818" s="144"/>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row>
    <row r="819" spans="1:34" ht="12.75">
      <c r="A819" s="144"/>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row>
    <row r="820" spans="1:34" ht="12.75">
      <c r="A820" s="144"/>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row>
    <row r="821" spans="1:34" ht="12.75">
      <c r="A821" s="144"/>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row>
    <row r="822" spans="1:34" ht="12.75">
      <c r="A822" s="144"/>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row>
    <row r="823" spans="1:34" ht="12.75">
      <c r="A823" s="144"/>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row>
    <row r="824" spans="1:34" ht="12.75">
      <c r="A824" s="144"/>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row>
    <row r="825" spans="1:34" ht="12.75">
      <c r="A825" s="144"/>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row>
    <row r="826" spans="1:34" ht="12.75">
      <c r="A826" s="144"/>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row>
    <row r="827" spans="1:34" ht="12.75">
      <c r="A827" s="144"/>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row>
    <row r="828" spans="1:34" ht="12.75">
      <c r="A828" s="144"/>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row>
    <row r="829" spans="1:34" ht="12.75">
      <c r="A829" s="144"/>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row>
    <row r="830" spans="1:34" ht="12.75">
      <c r="A830" s="144"/>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row>
    <row r="831" spans="1:34" ht="12.75">
      <c r="A831" s="144"/>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row>
    <row r="832" spans="1:34" ht="12.75">
      <c r="A832" s="144"/>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row>
    <row r="833" spans="1:34" ht="12.75">
      <c r="A833" s="144"/>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row>
    <row r="834" spans="1:34" ht="12.75">
      <c r="A834" s="144"/>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row>
    <row r="835" spans="1:34" ht="12.75">
      <c r="A835" s="144"/>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row>
    <row r="836" spans="1:34" ht="12.75">
      <c r="A836" s="144"/>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row>
    <row r="837" spans="1:34" ht="12.75">
      <c r="A837" s="144"/>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row>
    <row r="838" spans="1:34" ht="12.75">
      <c r="A838" s="144"/>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row>
    <row r="839" spans="1:34" ht="12.75">
      <c r="A839" s="144"/>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row>
    <row r="840" spans="1:34" ht="12.75">
      <c r="A840" s="144"/>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row>
    <row r="841" spans="1:34" ht="12.75">
      <c r="A841" s="144"/>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row>
    <row r="842" spans="1:34" ht="12.75">
      <c r="A842" s="144"/>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row>
    <row r="843" spans="1:34" ht="12.75">
      <c r="A843" s="144"/>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row>
    <row r="844" spans="1:34" ht="12.75">
      <c r="A844" s="144"/>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row>
    <row r="845" spans="1:34" ht="12.75">
      <c r="A845" s="144"/>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row>
    <row r="846" spans="1:34" ht="12.75">
      <c r="A846" s="144"/>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row>
    <row r="847" spans="1:34" ht="12.75">
      <c r="A847" s="144"/>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row>
    <row r="848" spans="1:34" ht="12.75">
      <c r="A848" s="144"/>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row>
    <row r="849" spans="1:34" ht="12.75">
      <c r="A849" s="144"/>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row>
    <row r="850" spans="1:34" ht="12.75">
      <c r="A850" s="144"/>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row>
    <row r="851" spans="1:34" ht="12.75">
      <c r="A851" s="144"/>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row>
    <row r="852" spans="1:34" ht="12.75">
      <c r="A852" s="144"/>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row>
    <row r="853" spans="1:34" ht="12.75">
      <c r="A853" s="144"/>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row>
    <row r="854" spans="1:34" ht="12.75">
      <c r="A854" s="144"/>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row>
    <row r="855" spans="1:34" ht="12.75">
      <c r="A855" s="144"/>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row>
    <row r="856" spans="1:34" ht="12.75">
      <c r="A856" s="144"/>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row>
    <row r="857" spans="1:34" ht="12.75">
      <c r="A857" s="144"/>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row>
    <row r="858" spans="1:34" ht="12.75">
      <c r="A858" s="144"/>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row>
    <row r="859" spans="1:34" ht="12.75">
      <c r="A859" s="144"/>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row>
    <row r="860" spans="1:34" ht="12.75">
      <c r="A860" s="144"/>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row>
    <row r="861" spans="1:34" ht="12.75">
      <c r="A861" s="144"/>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row>
    <row r="862" spans="1:34" ht="12.75">
      <c r="A862" s="144"/>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row>
    <row r="863" spans="1:34" ht="12.75">
      <c r="A863" s="144"/>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row>
    <row r="864" spans="1:34" ht="12.75">
      <c r="A864" s="144"/>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row>
    <row r="865" spans="1:34" ht="12.75">
      <c r="A865" s="144"/>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row>
    <row r="866" spans="1:34" ht="12.75">
      <c r="A866" s="144"/>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row>
    <row r="867" spans="1:34" ht="12.75">
      <c r="A867" s="144"/>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row>
    <row r="868" spans="1:34" ht="12.75">
      <c r="A868" s="144"/>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row>
    <row r="869" spans="1:34" ht="12.75">
      <c r="A869" s="144"/>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row>
    <row r="870" spans="1:34" ht="12.75">
      <c r="A870" s="144"/>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row>
    <row r="871" spans="1:34" ht="12.75">
      <c r="A871" s="144"/>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row>
    <row r="872" spans="1:34" ht="12.75">
      <c r="A872" s="144"/>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row>
    <row r="873" spans="1:34" ht="12.75">
      <c r="A873" s="144"/>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row>
    <row r="874" spans="1:34" ht="12.75">
      <c r="A874" s="144"/>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row>
    <row r="875" spans="1:34" ht="12.75">
      <c r="A875" s="144"/>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row>
    <row r="876" spans="1:34" ht="12.75">
      <c r="A876" s="144"/>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row>
    <row r="877" spans="1:34" ht="12.75">
      <c r="A877" s="144"/>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row>
    <row r="878" spans="1:34" ht="12.75">
      <c r="A878" s="144"/>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row>
    <row r="879" spans="1:34" ht="12.75">
      <c r="A879" s="144"/>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row>
    <row r="880" spans="1:34" ht="12.75">
      <c r="A880" s="144"/>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row>
    <row r="881" spans="1:34" ht="12.75">
      <c r="A881" s="144"/>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row>
    <row r="882" spans="1:34" ht="12.75">
      <c r="A882" s="144"/>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row>
    <row r="883" spans="1:34" ht="12.75">
      <c r="A883" s="144"/>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row>
    <row r="884" spans="1:34" ht="12.75">
      <c r="A884" s="144"/>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row>
    <row r="885" spans="1:34" ht="12.75">
      <c r="A885" s="144"/>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row>
    <row r="886" spans="1:34" ht="12.75">
      <c r="A886" s="144"/>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row>
    <row r="887" spans="1:34" ht="12.75">
      <c r="A887" s="144"/>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row>
    <row r="888" spans="1:34" ht="12.75">
      <c r="A888" s="144"/>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row>
    <row r="889" spans="1:34" ht="12.75">
      <c r="A889" s="144"/>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row>
    <row r="890" spans="1:34" ht="12.75">
      <c r="A890" s="144"/>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row>
    <row r="891" spans="1:34" ht="12.75">
      <c r="A891" s="144"/>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row>
    <row r="892" spans="1:34" ht="12.75">
      <c r="A892" s="144"/>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row>
    <row r="893" spans="1:34" ht="12.75">
      <c r="A893" s="144"/>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row>
    <row r="894" spans="1:34" ht="12.75">
      <c r="A894" s="144"/>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row>
    <row r="895" spans="1:34" ht="12.75">
      <c r="A895" s="144"/>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row>
    <row r="896" spans="1:34" ht="12.75">
      <c r="A896" s="144"/>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row>
    <row r="897" spans="1:34" ht="12.75">
      <c r="A897" s="144"/>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row>
    <row r="898" spans="1:34" ht="12.75">
      <c r="A898" s="144"/>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row>
    <row r="899" spans="1:34" ht="12.75">
      <c r="A899" s="144"/>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row>
    <row r="900" spans="1:34" ht="12.75">
      <c r="A900" s="144"/>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row>
    <row r="901" spans="1:34" ht="12.75">
      <c r="A901" s="144"/>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row>
    <row r="902" spans="1:34" ht="12.75">
      <c r="A902" s="144"/>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row>
    <row r="903" spans="1:34" ht="12.75">
      <c r="A903" s="144"/>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row>
    <row r="904" spans="1:34" ht="12.75">
      <c r="A904" s="144"/>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row>
    <row r="905" spans="1:34" ht="12.75">
      <c r="A905" s="144"/>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row>
    <row r="906" spans="1:34" ht="12.75">
      <c r="A906" s="144"/>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row>
    <row r="907" spans="1:34" ht="12.75">
      <c r="A907" s="144"/>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row>
    <row r="908" spans="1:34" ht="12.75">
      <c r="A908" s="144"/>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row>
    <row r="909" spans="1:34" ht="12.75">
      <c r="A909" s="144"/>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row>
    <row r="910" spans="1:34" ht="12.75">
      <c r="A910" s="144"/>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row>
    <row r="911" spans="1:34" ht="12.75">
      <c r="A911" s="144"/>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row>
    <row r="912" spans="1:34" ht="12.75">
      <c r="A912" s="144"/>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row>
    <row r="913" spans="1:34" ht="12.75">
      <c r="A913" s="144"/>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row>
    <row r="914" spans="1:34" ht="12.75">
      <c r="A914" s="144"/>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row>
    <row r="915" spans="1:34" ht="12.75">
      <c r="A915" s="144"/>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row>
    <row r="916" spans="1:34" ht="12.75">
      <c r="A916" s="144"/>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row>
    <row r="917" spans="1:34" ht="12.75">
      <c r="A917" s="144"/>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row>
    <row r="918" spans="1:34" ht="12.75">
      <c r="A918" s="144"/>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row>
    <row r="919" spans="1:34" ht="12.75">
      <c r="A919" s="144"/>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row>
    <row r="920" spans="1:34" ht="12.75">
      <c r="A920" s="144"/>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row>
    <row r="921" spans="1:34" ht="12.75">
      <c r="A921" s="144"/>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row>
    <row r="922" spans="1:34" ht="12.75">
      <c r="A922" s="144"/>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row>
    <row r="923" spans="1:34" ht="12.75">
      <c r="A923" s="144"/>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row>
    <row r="924" spans="1:34" ht="12.75">
      <c r="A924" s="144"/>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row>
    <row r="925" spans="1:34" ht="12.75">
      <c r="A925" s="144"/>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row>
    <row r="926" spans="1:34" ht="12.75">
      <c r="A926" s="144"/>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row>
    <row r="927" spans="1:34" ht="12.75">
      <c r="A927" s="144"/>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row>
    <row r="928" spans="1:34" ht="12.75">
      <c r="A928" s="144"/>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row>
    <row r="929" spans="1:34" ht="12.75">
      <c r="A929" s="144"/>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row>
    <row r="930" spans="1:34" ht="12.75">
      <c r="A930" s="144"/>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row>
    <row r="931" spans="1:34" ht="12.75">
      <c r="A931" s="144"/>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row>
    <row r="932" spans="1:34" ht="12.75">
      <c r="A932" s="144"/>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row>
    <row r="933" spans="1:34" ht="12.75">
      <c r="A933" s="144"/>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row>
    <row r="934" spans="1:34" ht="12.75">
      <c r="A934" s="144"/>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row>
    <row r="935" spans="1:34" ht="12.75">
      <c r="A935" s="144"/>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row>
    <row r="936" spans="1:34" ht="12.75">
      <c r="A936" s="144"/>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row>
    <row r="937" spans="1:34" ht="12.75">
      <c r="A937" s="144"/>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row>
    <row r="938" spans="1:34" ht="12.75">
      <c r="A938" s="144"/>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row>
    <row r="939" spans="1:34" ht="12.75">
      <c r="A939" s="144"/>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row>
    <row r="940" spans="1:34" ht="12.75">
      <c r="A940" s="144"/>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row>
    <row r="941" spans="1:34" ht="12.75">
      <c r="A941" s="144"/>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row>
    <row r="942" spans="1:34" ht="12.75">
      <c r="A942" s="144"/>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row>
    <row r="943" spans="1:34" ht="12.75">
      <c r="A943" s="144"/>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row>
    <row r="944" spans="1:34" ht="12.75">
      <c r="A944" s="144"/>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row>
    <row r="945" spans="1:34" ht="12.75">
      <c r="A945" s="144"/>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row>
    <row r="946" spans="1:34" ht="12.75">
      <c r="A946" s="144"/>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row>
    <row r="947" spans="1:34" ht="12.75">
      <c r="A947" s="144"/>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row>
    <row r="948" spans="1:34" ht="12.75">
      <c r="A948" s="144"/>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row>
    <row r="949" spans="1:34" ht="12.75">
      <c r="A949" s="144"/>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row>
    <row r="950" spans="1:34" ht="12.75">
      <c r="A950" s="144"/>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row>
    <row r="951" spans="1:34" ht="12.75">
      <c r="A951" s="144"/>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row>
    <row r="952" spans="1:34" ht="12.75">
      <c r="A952" s="144"/>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row>
    <row r="953" spans="1:34" ht="12.75">
      <c r="A953" s="144"/>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row>
    <row r="954" spans="1:34" ht="12.75">
      <c r="A954" s="144"/>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row>
    <row r="955" spans="1:34" ht="12.75">
      <c r="A955" s="144"/>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row>
    <row r="956" spans="1:34" ht="12.75">
      <c r="A956" s="144"/>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row>
    <row r="957" spans="1:34" ht="12.75">
      <c r="A957" s="144"/>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row>
    <row r="958" spans="1:34" ht="12.75">
      <c r="A958" s="144"/>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row>
    <row r="959" spans="1:34" ht="12.75">
      <c r="A959" s="144"/>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row>
    <row r="960" spans="1:34" ht="12.75">
      <c r="A960" s="144"/>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row>
    <row r="961" spans="1:34" ht="12.75">
      <c r="A961" s="144"/>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row>
    <row r="962" spans="1:34" ht="12.75">
      <c r="A962" s="144"/>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row>
    <row r="963" spans="1:34" ht="12.75">
      <c r="A963" s="144"/>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row>
    <row r="964" spans="1:34" ht="12.75">
      <c r="A964" s="144"/>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row>
    <row r="965" spans="1:34" ht="12.75">
      <c r="A965" s="144"/>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row>
    <row r="966" spans="1:34" ht="12.75">
      <c r="A966" s="144"/>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row>
    <row r="967" spans="1:34" ht="12.75">
      <c r="A967" s="144"/>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row>
    <row r="968" spans="1:34" ht="12.75">
      <c r="A968" s="144"/>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row>
    <row r="969" spans="1:34" ht="12.75">
      <c r="A969" s="144"/>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row>
    <row r="970" spans="1:34" ht="12.75">
      <c r="A970" s="144"/>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row>
    <row r="971" spans="1:34" ht="12.75">
      <c r="A971" s="144"/>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row>
    <row r="972" spans="1:34" ht="12.75">
      <c r="A972" s="144"/>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row>
    <row r="973" spans="1:34" ht="12.75">
      <c r="A973" s="144"/>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row>
    <row r="974" spans="1:34" ht="12.75">
      <c r="A974" s="144"/>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row>
    <row r="975" spans="1:34" ht="12.75">
      <c r="A975" s="144"/>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row>
    <row r="976" spans="1:34" ht="12.75">
      <c r="A976" s="144"/>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row>
    <row r="977" spans="1:34" ht="12.75">
      <c r="A977" s="144"/>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row>
    <row r="978" spans="1:34" ht="12.75">
      <c r="A978" s="144"/>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row>
    <row r="979" spans="1:34" ht="12.75">
      <c r="A979" s="144"/>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row>
    <row r="980" spans="1:34" ht="12.75">
      <c r="A980" s="144"/>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row>
    <row r="981" spans="1:34" ht="12.75">
      <c r="A981" s="144"/>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row>
    <row r="982" spans="1:34" ht="12.75">
      <c r="A982" s="144"/>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row>
    <row r="983" spans="1:34" ht="12.75">
      <c r="A983" s="144"/>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row>
    <row r="984" spans="1:34" ht="12.75">
      <c r="A984" s="144"/>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row>
    <row r="985" spans="1:34" ht="12.75">
      <c r="A985" s="144"/>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row>
    <row r="986" spans="1:34" ht="12.75">
      <c r="A986" s="144"/>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row>
    <row r="987" spans="1:34" ht="12.75">
      <c r="A987" s="144"/>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row>
    <row r="988" spans="1:34" ht="12.75">
      <c r="A988" s="144"/>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row>
    <row r="989" spans="1:34" ht="12.75">
      <c r="A989" s="144"/>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row>
    <row r="990" spans="1:34" ht="12.75">
      <c r="A990" s="144"/>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row>
    <row r="991" spans="1:34" ht="12.75">
      <c r="A991" s="144"/>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row>
    <row r="992" spans="1:34" ht="12.75">
      <c r="A992" s="144"/>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row>
    <row r="993" spans="1:34" ht="12.75">
      <c r="A993" s="144"/>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row>
    <row r="994" spans="1:34" ht="12.75">
      <c r="A994" s="144"/>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row>
    <row r="995" spans="1:34" ht="12.75">
      <c r="A995" s="144"/>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row>
    <row r="996" spans="1:34" ht="12.75">
      <c r="A996" s="144"/>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row>
    <row r="997" spans="1:34" ht="12.75">
      <c r="A997" s="144"/>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row>
    <row r="998" spans="1:34" ht="12.75">
      <c r="A998" s="144"/>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row>
    <row r="999" spans="1:34" ht="12.75">
      <c r="A999" s="144"/>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row>
    <row r="1000" spans="1:34" ht="12.75">
      <c r="A1000" s="144"/>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c r="AE1000" s="71"/>
      <c r="AF1000" s="71"/>
      <c r="AG1000" s="71"/>
      <c r="AH1000" s="71"/>
    </row>
    <row r="1001" spans="1:34" ht="12.75">
      <c r="A1001" s="144"/>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c r="AE1001" s="71"/>
      <c r="AF1001" s="71"/>
      <c r="AG1001" s="71"/>
      <c r="AH1001" s="71"/>
    </row>
    <row r="1002" spans="1:34" ht="12.75">
      <c r="A1002" s="144"/>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c r="AA1002" s="71"/>
      <c r="AB1002" s="71"/>
      <c r="AC1002" s="71"/>
      <c r="AD1002" s="71"/>
      <c r="AE1002" s="71"/>
      <c r="AF1002" s="71"/>
      <c r="AG1002" s="71"/>
      <c r="AH1002" s="71"/>
    </row>
    <row r="1003" spans="1:34" ht="12.75">
      <c r="A1003" s="144"/>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c r="AA1003" s="71"/>
      <c r="AB1003" s="71"/>
      <c r="AC1003" s="71"/>
      <c r="AD1003" s="71"/>
      <c r="AE1003" s="71"/>
      <c r="AF1003" s="71"/>
      <c r="AG1003" s="71"/>
      <c r="AH1003" s="71"/>
    </row>
    <row r="1004" spans="1:34" ht="12.75">
      <c r="A1004" s="144"/>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c r="AA1004" s="71"/>
      <c r="AB1004" s="71"/>
      <c r="AC1004" s="71"/>
      <c r="AD1004" s="71"/>
      <c r="AE1004" s="71"/>
      <c r="AF1004" s="71"/>
      <c r="AG1004" s="71"/>
      <c r="AH1004" s="71"/>
    </row>
    <row r="1005" spans="1:34" ht="12.75">
      <c r="A1005" s="144"/>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c r="AA1005" s="71"/>
      <c r="AB1005" s="71"/>
      <c r="AC1005" s="71"/>
      <c r="AD1005" s="71"/>
      <c r="AE1005" s="71"/>
      <c r="AF1005" s="71"/>
      <c r="AG1005" s="71"/>
      <c r="AH1005" s="71"/>
    </row>
    <row r="1006" spans="1:34" ht="12.75">
      <c r="A1006" s="144"/>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c r="AA1006" s="71"/>
      <c r="AB1006" s="71"/>
      <c r="AC1006" s="71"/>
      <c r="AD1006" s="71"/>
      <c r="AE1006" s="71"/>
      <c r="AF1006" s="71"/>
      <c r="AG1006" s="71"/>
      <c r="AH1006" s="71"/>
    </row>
    <row r="1007" spans="1:34" ht="12.75">
      <c r="A1007" s="144"/>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c r="AA1007" s="71"/>
      <c r="AB1007" s="71"/>
      <c r="AC1007" s="71"/>
      <c r="AD1007" s="71"/>
      <c r="AE1007" s="71"/>
      <c r="AF1007" s="71"/>
      <c r="AG1007" s="71"/>
      <c r="AH1007" s="71"/>
    </row>
    <row r="1008" spans="1:34" ht="12.75">
      <c r="A1008" s="144"/>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c r="AA1008" s="71"/>
      <c r="AB1008" s="71"/>
      <c r="AC1008" s="71"/>
      <c r="AD1008" s="71"/>
      <c r="AE1008" s="71"/>
      <c r="AF1008" s="71"/>
      <c r="AG1008" s="71"/>
      <c r="AH1008" s="71"/>
    </row>
    <row r="1009" spans="1:34" ht="12.75">
      <c r="A1009" s="144"/>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c r="AA1009" s="71"/>
      <c r="AB1009" s="71"/>
      <c r="AC1009" s="71"/>
      <c r="AD1009" s="71"/>
      <c r="AE1009" s="71"/>
      <c r="AF1009" s="71"/>
      <c r="AG1009" s="71"/>
      <c r="AH1009" s="71"/>
    </row>
    <row r="1010" spans="1:34" ht="12.75">
      <c r="A1010" s="144"/>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c r="AA1010" s="71"/>
      <c r="AB1010" s="71"/>
      <c r="AC1010" s="71"/>
      <c r="AD1010" s="71"/>
      <c r="AE1010" s="71"/>
      <c r="AF1010" s="71"/>
      <c r="AG1010" s="71"/>
      <c r="AH1010" s="71"/>
    </row>
    <row r="1011" spans="1:34" ht="12.75">
      <c r="A1011" s="144"/>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c r="AA1011" s="71"/>
      <c r="AB1011" s="71"/>
      <c r="AC1011" s="71"/>
      <c r="AD1011" s="71"/>
      <c r="AE1011" s="71"/>
      <c r="AF1011" s="71"/>
      <c r="AG1011" s="71"/>
      <c r="AH1011" s="71"/>
    </row>
    <row r="1012" spans="1:34" ht="12.75">
      <c r="A1012" s="144"/>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c r="AA1012" s="71"/>
      <c r="AB1012" s="71"/>
      <c r="AC1012" s="71"/>
      <c r="AD1012" s="71"/>
      <c r="AE1012" s="71"/>
      <c r="AF1012" s="71"/>
      <c r="AG1012" s="71"/>
      <c r="AH1012" s="71"/>
    </row>
    <row r="1013" spans="1:34" ht="12.75">
      <c r="A1013" s="144"/>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c r="AA1013" s="71"/>
      <c r="AB1013" s="71"/>
      <c r="AC1013" s="71"/>
      <c r="AD1013" s="71"/>
      <c r="AE1013" s="71"/>
      <c r="AF1013" s="71"/>
      <c r="AG1013" s="71"/>
      <c r="AH1013" s="71"/>
    </row>
    <row r="1014" spans="1:34" ht="12.75">
      <c r="A1014" s="144"/>
      <c r="B1014" s="71"/>
      <c r="C1014" s="71"/>
      <c r="D1014" s="71"/>
      <c r="E1014" s="71"/>
      <c r="F1014" s="71"/>
      <c r="G1014" s="71"/>
      <c r="H1014" s="71"/>
      <c r="I1014" s="71"/>
      <c r="J1014" s="71"/>
      <c r="K1014" s="71"/>
      <c r="L1014" s="71"/>
      <c r="M1014" s="71"/>
      <c r="N1014" s="71"/>
      <c r="O1014" s="71"/>
      <c r="P1014" s="71"/>
      <c r="Q1014" s="71"/>
      <c r="R1014" s="71"/>
      <c r="S1014" s="71"/>
      <c r="T1014" s="71"/>
      <c r="U1014" s="71"/>
      <c r="V1014" s="71"/>
      <c r="W1014" s="71"/>
      <c r="X1014" s="71"/>
      <c r="Y1014" s="71"/>
      <c r="Z1014" s="71"/>
      <c r="AA1014" s="71"/>
      <c r="AB1014" s="71"/>
      <c r="AC1014" s="71"/>
      <c r="AD1014" s="71"/>
      <c r="AE1014" s="71"/>
      <c r="AF1014" s="71"/>
      <c r="AG1014" s="71"/>
      <c r="AH1014" s="71"/>
    </row>
    <row r="1015" spans="1:34" ht="12.75">
      <c r="A1015" s="144"/>
      <c r="B1015" s="71"/>
      <c r="C1015" s="71"/>
      <c r="D1015" s="71"/>
      <c r="E1015" s="71"/>
      <c r="F1015" s="71"/>
      <c r="G1015" s="71"/>
      <c r="H1015" s="71"/>
      <c r="I1015" s="71"/>
      <c r="J1015" s="71"/>
      <c r="K1015" s="71"/>
      <c r="L1015" s="71"/>
      <c r="M1015" s="71"/>
      <c r="N1015" s="71"/>
      <c r="O1015" s="71"/>
      <c r="P1015" s="71"/>
      <c r="Q1015" s="71"/>
      <c r="R1015" s="71"/>
      <c r="S1015" s="71"/>
      <c r="T1015" s="71"/>
      <c r="U1015" s="71"/>
      <c r="V1015" s="71"/>
      <c r="W1015" s="71"/>
      <c r="X1015" s="71"/>
      <c r="Y1015" s="71"/>
      <c r="Z1015" s="71"/>
      <c r="AA1015" s="71"/>
      <c r="AB1015" s="71"/>
      <c r="AC1015" s="71"/>
      <c r="AD1015" s="71"/>
      <c r="AE1015" s="71"/>
      <c r="AF1015" s="71"/>
      <c r="AG1015" s="71"/>
      <c r="AH1015" s="71"/>
    </row>
    <row r="1016" spans="1:34" ht="12.75">
      <c r="A1016" s="144"/>
      <c r="B1016" s="71"/>
      <c r="C1016" s="71"/>
      <c r="D1016" s="71"/>
      <c r="E1016" s="71"/>
      <c r="F1016" s="71"/>
      <c r="G1016" s="71"/>
      <c r="H1016" s="71"/>
      <c r="I1016" s="71"/>
      <c r="J1016" s="71"/>
      <c r="K1016" s="71"/>
      <c r="L1016" s="71"/>
      <c r="M1016" s="71"/>
      <c r="N1016" s="71"/>
      <c r="O1016" s="71"/>
      <c r="P1016" s="71"/>
      <c r="Q1016" s="71"/>
      <c r="R1016" s="71"/>
      <c r="S1016" s="71"/>
      <c r="T1016" s="71"/>
      <c r="U1016" s="71"/>
      <c r="V1016" s="71"/>
      <c r="W1016" s="71"/>
      <c r="X1016" s="71"/>
      <c r="Y1016" s="71"/>
      <c r="Z1016" s="71"/>
      <c r="AA1016" s="71"/>
      <c r="AB1016" s="71"/>
      <c r="AC1016" s="71"/>
      <c r="AD1016" s="71"/>
      <c r="AE1016" s="71"/>
      <c r="AF1016" s="71"/>
      <c r="AG1016" s="71"/>
      <c r="AH1016" s="71"/>
    </row>
    <row r="1017" spans="1:34" ht="12.75">
      <c r="A1017" s="144"/>
      <c r="B1017" s="71"/>
      <c r="C1017" s="71"/>
      <c r="D1017" s="71"/>
      <c r="E1017" s="71"/>
      <c r="F1017" s="71"/>
      <c r="G1017" s="71"/>
      <c r="H1017" s="71"/>
      <c r="I1017" s="71"/>
      <c r="J1017" s="71"/>
      <c r="K1017" s="71"/>
      <c r="L1017" s="71"/>
      <c r="M1017" s="71"/>
      <c r="N1017" s="71"/>
      <c r="O1017" s="71"/>
      <c r="P1017" s="71"/>
      <c r="Q1017" s="71"/>
      <c r="R1017" s="71"/>
      <c r="S1017" s="71"/>
      <c r="T1017" s="71"/>
      <c r="U1017" s="71"/>
      <c r="V1017" s="71"/>
      <c r="W1017" s="71"/>
      <c r="X1017" s="71"/>
      <c r="Y1017" s="71"/>
      <c r="Z1017" s="71"/>
      <c r="AA1017" s="71"/>
      <c r="AB1017" s="71"/>
      <c r="AC1017" s="71"/>
      <c r="AD1017" s="71"/>
      <c r="AE1017" s="71"/>
      <c r="AF1017" s="71"/>
      <c r="AG1017" s="71"/>
      <c r="AH1017" s="71"/>
    </row>
    <row r="1018" spans="1:34" ht="12.75">
      <c r="A1018" s="144"/>
      <c r="B1018" s="71"/>
      <c r="C1018" s="71"/>
      <c r="D1018" s="71"/>
      <c r="E1018" s="71"/>
      <c r="F1018" s="71"/>
      <c r="G1018" s="71"/>
      <c r="H1018" s="71"/>
      <c r="I1018" s="71"/>
      <c r="J1018" s="71"/>
      <c r="K1018" s="71"/>
      <c r="L1018" s="71"/>
      <c r="M1018" s="71"/>
      <c r="N1018" s="71"/>
      <c r="O1018" s="71"/>
      <c r="P1018" s="71"/>
      <c r="Q1018" s="71"/>
      <c r="R1018" s="71"/>
      <c r="S1018" s="71"/>
      <c r="T1018" s="71"/>
      <c r="U1018" s="71"/>
      <c r="V1018" s="71"/>
      <c r="W1018" s="71"/>
      <c r="X1018" s="71"/>
      <c r="Y1018" s="71"/>
      <c r="Z1018" s="71"/>
      <c r="AA1018" s="71"/>
      <c r="AB1018" s="71"/>
      <c r="AC1018" s="71"/>
      <c r="AD1018" s="71"/>
      <c r="AE1018" s="71"/>
      <c r="AF1018" s="71"/>
      <c r="AG1018" s="71"/>
      <c r="AH1018" s="71"/>
    </row>
    <row r="1019" spans="1:34" ht="12.75">
      <c r="A1019" s="144"/>
      <c r="B1019" s="71"/>
      <c r="C1019" s="71"/>
      <c r="D1019" s="71"/>
      <c r="E1019" s="71"/>
      <c r="F1019" s="71"/>
      <c r="G1019" s="71"/>
      <c r="H1019" s="71"/>
      <c r="I1019" s="71"/>
      <c r="J1019" s="71"/>
      <c r="K1019" s="71"/>
      <c r="L1019" s="71"/>
      <c r="M1019" s="71"/>
      <c r="N1019" s="71"/>
      <c r="O1019" s="71"/>
      <c r="P1019" s="71"/>
      <c r="Q1019" s="71"/>
      <c r="R1019" s="71"/>
      <c r="S1019" s="71"/>
      <c r="T1019" s="71"/>
      <c r="U1019" s="71"/>
      <c r="V1019" s="71"/>
      <c r="W1019" s="71"/>
      <c r="X1019" s="71"/>
      <c r="Y1019" s="71"/>
      <c r="Z1019" s="71"/>
      <c r="AA1019" s="71"/>
      <c r="AB1019" s="71"/>
      <c r="AC1019" s="71"/>
      <c r="AD1019" s="71"/>
      <c r="AE1019" s="71"/>
      <c r="AF1019" s="71"/>
      <c r="AG1019" s="71"/>
      <c r="AH1019" s="71"/>
    </row>
    <row r="1020" spans="1:34" ht="12.75">
      <c r="A1020" s="144"/>
      <c r="B1020" s="71"/>
      <c r="C1020" s="71"/>
      <c r="D1020" s="71"/>
      <c r="E1020" s="71"/>
      <c r="F1020" s="71"/>
      <c r="G1020" s="71"/>
      <c r="H1020" s="71"/>
      <c r="I1020" s="71"/>
      <c r="J1020" s="71"/>
      <c r="K1020" s="71"/>
      <c r="L1020" s="71"/>
      <c r="M1020" s="71"/>
      <c r="N1020" s="71"/>
      <c r="O1020" s="71"/>
      <c r="P1020" s="71"/>
      <c r="Q1020" s="71"/>
      <c r="R1020" s="71"/>
      <c r="S1020" s="71"/>
      <c r="T1020" s="71"/>
      <c r="U1020" s="71"/>
      <c r="V1020" s="71"/>
      <c r="W1020" s="71"/>
      <c r="X1020" s="71"/>
      <c r="Y1020" s="71"/>
      <c r="Z1020" s="71"/>
      <c r="AA1020" s="71"/>
      <c r="AB1020" s="71"/>
      <c r="AC1020" s="71"/>
      <c r="AD1020" s="71"/>
      <c r="AE1020" s="71"/>
      <c r="AF1020" s="71"/>
      <c r="AG1020" s="71"/>
      <c r="AH1020" s="71"/>
    </row>
    <row r="1021" spans="1:34" ht="12.75">
      <c r="A1021" s="144"/>
      <c r="B1021" s="71"/>
      <c r="C1021" s="71"/>
      <c r="D1021" s="71"/>
      <c r="E1021" s="71"/>
      <c r="F1021" s="71"/>
      <c r="G1021" s="71"/>
      <c r="H1021" s="71"/>
      <c r="I1021" s="71"/>
      <c r="J1021" s="71"/>
      <c r="K1021" s="71"/>
      <c r="L1021" s="71"/>
      <c r="M1021" s="71"/>
      <c r="N1021" s="71"/>
      <c r="O1021" s="71"/>
      <c r="P1021" s="71"/>
      <c r="Q1021" s="71"/>
      <c r="R1021" s="71"/>
      <c r="S1021" s="71"/>
      <c r="T1021" s="71"/>
      <c r="U1021" s="71"/>
      <c r="V1021" s="71"/>
      <c r="W1021" s="71"/>
      <c r="X1021" s="71"/>
      <c r="Y1021" s="71"/>
      <c r="Z1021" s="71"/>
      <c r="AA1021" s="71"/>
      <c r="AB1021" s="71"/>
      <c r="AC1021" s="71"/>
      <c r="AD1021" s="71"/>
      <c r="AE1021" s="71"/>
      <c r="AF1021" s="71"/>
      <c r="AG1021" s="71"/>
      <c r="AH1021" s="71"/>
    </row>
    <row r="1022" spans="1:34" ht="12.75">
      <c r="A1022" s="144"/>
      <c r="B1022" s="71"/>
      <c r="C1022" s="71"/>
      <c r="D1022" s="71"/>
      <c r="E1022" s="71"/>
      <c r="F1022" s="71"/>
      <c r="G1022" s="71"/>
      <c r="H1022" s="71"/>
      <c r="I1022" s="71"/>
      <c r="J1022" s="71"/>
      <c r="K1022" s="71"/>
      <c r="L1022" s="71"/>
      <c r="M1022" s="71"/>
      <c r="N1022" s="71"/>
      <c r="O1022" s="71"/>
      <c r="P1022" s="71"/>
      <c r="Q1022" s="71"/>
      <c r="R1022" s="71"/>
      <c r="S1022" s="71"/>
      <c r="T1022" s="71"/>
      <c r="U1022" s="71"/>
      <c r="V1022" s="71"/>
      <c r="W1022" s="71"/>
      <c r="X1022" s="71"/>
      <c r="Y1022" s="71"/>
      <c r="Z1022" s="71"/>
      <c r="AA1022" s="71"/>
      <c r="AB1022" s="71"/>
      <c r="AC1022" s="71"/>
      <c r="AD1022" s="71"/>
      <c r="AE1022" s="71"/>
      <c r="AF1022" s="71"/>
      <c r="AG1022" s="71"/>
      <c r="AH1022" s="71"/>
    </row>
    <row r="1023" spans="1:34" ht="12.75">
      <c r="A1023" s="144"/>
      <c r="B1023" s="71"/>
      <c r="C1023" s="71"/>
      <c r="D1023" s="71"/>
      <c r="E1023" s="71"/>
      <c r="F1023" s="71"/>
      <c r="G1023" s="71"/>
      <c r="H1023" s="71"/>
      <c r="I1023" s="71"/>
      <c r="J1023" s="71"/>
      <c r="K1023" s="71"/>
      <c r="L1023" s="71"/>
      <c r="M1023" s="71"/>
      <c r="N1023" s="71"/>
      <c r="O1023" s="71"/>
      <c r="P1023" s="71"/>
      <c r="Q1023" s="71"/>
      <c r="R1023" s="71"/>
      <c r="S1023" s="71"/>
      <c r="T1023" s="71"/>
      <c r="U1023" s="71"/>
      <c r="V1023" s="71"/>
      <c r="W1023" s="71"/>
      <c r="X1023" s="71"/>
      <c r="Y1023" s="71"/>
      <c r="Z1023" s="71"/>
      <c r="AA1023" s="71"/>
      <c r="AB1023" s="71"/>
      <c r="AC1023" s="71"/>
      <c r="AD1023" s="71"/>
      <c r="AE1023" s="71"/>
      <c r="AF1023" s="71"/>
      <c r="AG1023" s="71"/>
      <c r="AH1023" s="71"/>
    </row>
    <row r="1024" spans="1:34" ht="12.75">
      <c r="A1024" s="144"/>
      <c r="B1024" s="71"/>
      <c r="C1024" s="71"/>
      <c r="D1024" s="71"/>
      <c r="E1024" s="71"/>
      <c r="F1024" s="71"/>
      <c r="G1024" s="71"/>
      <c r="H1024" s="71"/>
      <c r="I1024" s="71"/>
      <c r="J1024" s="71"/>
      <c r="K1024" s="71"/>
      <c r="L1024" s="71"/>
      <c r="M1024" s="71"/>
      <c r="N1024" s="71"/>
      <c r="O1024" s="71"/>
      <c r="P1024" s="71"/>
      <c r="Q1024" s="71"/>
      <c r="R1024" s="71"/>
      <c r="S1024" s="71"/>
      <c r="T1024" s="71"/>
      <c r="U1024" s="71"/>
      <c r="V1024" s="71"/>
      <c r="W1024" s="71"/>
      <c r="X1024" s="71"/>
      <c r="Y1024" s="71"/>
      <c r="Z1024" s="71"/>
      <c r="AA1024" s="71"/>
      <c r="AB1024" s="71"/>
      <c r="AC1024" s="71"/>
      <c r="AD1024" s="71"/>
      <c r="AE1024" s="71"/>
      <c r="AF1024" s="71"/>
      <c r="AG1024" s="71"/>
      <c r="AH1024" s="71"/>
    </row>
    <row r="1025" spans="1:34" ht="12.75">
      <c r="A1025" s="144"/>
      <c r="B1025" s="71"/>
      <c r="C1025" s="71"/>
      <c r="D1025" s="71"/>
      <c r="E1025" s="71"/>
      <c r="F1025" s="71"/>
      <c r="G1025" s="71"/>
      <c r="H1025" s="71"/>
      <c r="I1025" s="71"/>
      <c r="J1025" s="71"/>
      <c r="K1025" s="71"/>
      <c r="L1025" s="71"/>
      <c r="M1025" s="71"/>
      <c r="N1025" s="71"/>
      <c r="O1025" s="71"/>
      <c r="P1025" s="71"/>
      <c r="Q1025" s="71"/>
      <c r="R1025" s="71"/>
      <c r="S1025" s="71"/>
      <c r="T1025" s="71"/>
      <c r="U1025" s="71"/>
      <c r="V1025" s="71"/>
      <c r="W1025" s="71"/>
      <c r="X1025" s="71"/>
      <c r="Y1025" s="71"/>
      <c r="Z1025" s="71"/>
      <c r="AA1025" s="71"/>
      <c r="AB1025" s="71"/>
      <c r="AC1025" s="71"/>
      <c r="AD1025" s="71"/>
      <c r="AE1025" s="71"/>
      <c r="AF1025" s="71"/>
      <c r="AG1025" s="71"/>
      <c r="AH1025" s="71"/>
    </row>
    <row r="1026" spans="1:34" ht="12.75">
      <c r="A1026" s="144"/>
      <c r="B1026" s="71"/>
      <c r="C1026" s="71"/>
      <c r="D1026" s="71"/>
      <c r="E1026" s="71"/>
      <c r="F1026" s="71"/>
      <c r="G1026" s="71"/>
      <c r="H1026" s="71"/>
      <c r="I1026" s="71"/>
      <c r="J1026" s="71"/>
      <c r="K1026" s="71"/>
      <c r="L1026" s="71"/>
      <c r="M1026" s="71"/>
      <c r="N1026" s="71"/>
      <c r="O1026" s="71"/>
      <c r="P1026" s="71"/>
      <c r="Q1026" s="71"/>
      <c r="R1026" s="71"/>
      <c r="S1026" s="71"/>
      <c r="T1026" s="71"/>
      <c r="U1026" s="71"/>
      <c r="V1026" s="71"/>
      <c r="W1026" s="71"/>
      <c r="X1026" s="71"/>
      <c r="Y1026" s="71"/>
      <c r="Z1026" s="71"/>
      <c r="AA1026" s="71"/>
      <c r="AB1026" s="71"/>
      <c r="AC1026" s="71"/>
      <c r="AD1026" s="71"/>
      <c r="AE1026" s="71"/>
      <c r="AF1026" s="71"/>
      <c r="AG1026" s="71"/>
      <c r="AH1026" s="71"/>
    </row>
    <row r="1027" spans="1:34" ht="12.75">
      <c r="A1027" s="144"/>
      <c r="B1027" s="71"/>
      <c r="C1027" s="71"/>
      <c r="D1027" s="71"/>
      <c r="E1027" s="71"/>
      <c r="F1027" s="71"/>
      <c r="G1027" s="71"/>
      <c r="H1027" s="71"/>
      <c r="I1027" s="71"/>
      <c r="J1027" s="71"/>
      <c r="K1027" s="71"/>
      <c r="L1027" s="71"/>
      <c r="M1027" s="71"/>
      <c r="N1027" s="71"/>
      <c r="O1027" s="71"/>
      <c r="P1027" s="71"/>
      <c r="Q1027" s="71"/>
      <c r="R1027" s="71"/>
      <c r="S1027" s="71"/>
      <c r="T1027" s="71"/>
      <c r="U1027" s="71"/>
      <c r="V1027" s="71"/>
      <c r="W1027" s="71"/>
      <c r="X1027" s="71"/>
      <c r="Y1027" s="71"/>
      <c r="Z1027" s="71"/>
      <c r="AA1027" s="71"/>
      <c r="AB1027" s="71"/>
      <c r="AC1027" s="71"/>
      <c r="AD1027" s="71"/>
      <c r="AE1027" s="71"/>
      <c r="AF1027" s="71"/>
      <c r="AG1027" s="71"/>
      <c r="AH1027" s="71"/>
    </row>
    <row r="1028" spans="1:34" ht="12.75">
      <c r="A1028" s="144"/>
      <c r="B1028" s="71"/>
      <c r="C1028" s="71"/>
      <c r="D1028" s="71"/>
      <c r="E1028" s="71"/>
      <c r="F1028" s="71"/>
      <c r="G1028" s="71"/>
      <c r="H1028" s="71"/>
      <c r="I1028" s="71"/>
      <c r="J1028" s="71"/>
      <c r="K1028" s="71"/>
      <c r="L1028" s="71"/>
      <c r="M1028" s="71"/>
      <c r="N1028" s="71"/>
      <c r="O1028" s="71"/>
      <c r="P1028" s="71"/>
      <c r="Q1028" s="71"/>
      <c r="R1028" s="71"/>
      <c r="S1028" s="71"/>
      <c r="T1028" s="71"/>
      <c r="U1028" s="71"/>
      <c r="V1028" s="71"/>
      <c r="W1028" s="71"/>
      <c r="X1028" s="71"/>
      <c r="Y1028" s="71"/>
      <c r="Z1028" s="71"/>
      <c r="AA1028" s="71"/>
      <c r="AB1028" s="71"/>
      <c r="AC1028" s="71"/>
      <c r="AD1028" s="71"/>
      <c r="AE1028" s="71"/>
      <c r="AF1028" s="71"/>
      <c r="AG1028" s="71"/>
      <c r="AH1028" s="71"/>
    </row>
    <row r="1029" spans="1:34" ht="12.75">
      <c r="A1029" s="144"/>
      <c r="B1029" s="71"/>
      <c r="C1029" s="71"/>
      <c r="D1029" s="71"/>
      <c r="E1029" s="71"/>
      <c r="F1029" s="71"/>
      <c r="G1029" s="71"/>
      <c r="H1029" s="71"/>
      <c r="I1029" s="71"/>
      <c r="J1029" s="71"/>
      <c r="K1029" s="71"/>
      <c r="L1029" s="71"/>
      <c r="M1029" s="71"/>
      <c r="N1029" s="71"/>
      <c r="O1029" s="71"/>
      <c r="P1029" s="71"/>
      <c r="Q1029" s="71"/>
      <c r="R1029" s="71"/>
      <c r="S1029" s="71"/>
      <c r="T1029" s="71"/>
      <c r="U1029" s="71"/>
      <c r="V1029" s="71"/>
      <c r="W1029" s="71"/>
      <c r="X1029" s="71"/>
      <c r="Y1029" s="71"/>
      <c r="Z1029" s="71"/>
      <c r="AA1029" s="71"/>
      <c r="AB1029" s="71"/>
      <c r="AC1029" s="71"/>
      <c r="AD1029" s="71"/>
      <c r="AE1029" s="71"/>
      <c r="AF1029" s="71"/>
      <c r="AG1029" s="71"/>
      <c r="AH1029" s="71"/>
    </row>
    <row r="1030" spans="1:34" ht="12.75">
      <c r="A1030" s="144"/>
      <c r="B1030" s="71"/>
      <c r="C1030" s="71"/>
      <c r="D1030" s="71"/>
      <c r="E1030" s="71"/>
      <c r="F1030" s="71"/>
      <c r="G1030" s="71"/>
      <c r="H1030" s="71"/>
      <c r="I1030" s="71"/>
      <c r="J1030" s="71"/>
      <c r="K1030" s="71"/>
      <c r="L1030" s="71"/>
      <c r="M1030" s="71"/>
      <c r="N1030" s="71"/>
      <c r="O1030" s="71"/>
      <c r="P1030" s="71"/>
      <c r="Q1030" s="71"/>
      <c r="R1030" s="71"/>
      <c r="S1030" s="71"/>
      <c r="T1030" s="71"/>
      <c r="U1030" s="71"/>
      <c r="V1030" s="71"/>
      <c r="W1030" s="71"/>
      <c r="X1030" s="71"/>
      <c r="Y1030" s="71"/>
      <c r="Z1030" s="71"/>
      <c r="AA1030" s="71"/>
      <c r="AB1030" s="71"/>
      <c r="AC1030" s="71"/>
      <c r="AD1030" s="71"/>
      <c r="AE1030" s="71"/>
      <c r="AF1030" s="71"/>
      <c r="AG1030" s="71"/>
      <c r="AH1030" s="71"/>
    </row>
    <row r="1031" spans="1:34" ht="12.75">
      <c r="A1031" s="144"/>
      <c r="B1031" s="71"/>
      <c r="C1031" s="71"/>
      <c r="D1031" s="71"/>
      <c r="E1031" s="71"/>
      <c r="F1031" s="71"/>
      <c r="G1031" s="71"/>
      <c r="H1031" s="71"/>
      <c r="I1031" s="71"/>
      <c r="J1031" s="71"/>
      <c r="K1031" s="71"/>
      <c r="L1031" s="71"/>
      <c r="M1031" s="71"/>
      <c r="N1031" s="71"/>
      <c r="O1031" s="71"/>
      <c r="P1031" s="71"/>
      <c r="Q1031" s="71"/>
      <c r="R1031" s="71"/>
      <c r="S1031" s="71"/>
      <c r="T1031" s="71"/>
      <c r="U1031" s="71"/>
      <c r="V1031" s="71"/>
      <c r="W1031" s="71"/>
      <c r="X1031" s="71"/>
      <c r="Y1031" s="71"/>
      <c r="Z1031" s="71"/>
      <c r="AA1031" s="71"/>
      <c r="AB1031" s="71"/>
      <c r="AC1031" s="71"/>
      <c r="AD1031" s="71"/>
      <c r="AE1031" s="71"/>
      <c r="AF1031" s="71"/>
      <c r="AG1031" s="71"/>
      <c r="AH1031" s="71"/>
    </row>
    <row r="1032" spans="1:34" ht="12.75">
      <c r="A1032" s="144"/>
      <c r="B1032" s="71"/>
      <c r="C1032" s="71"/>
      <c r="D1032" s="71"/>
      <c r="E1032" s="71"/>
      <c r="F1032" s="71"/>
      <c r="G1032" s="71"/>
      <c r="H1032" s="71"/>
      <c r="I1032" s="71"/>
      <c r="J1032" s="71"/>
      <c r="K1032" s="71"/>
      <c r="L1032" s="71"/>
      <c r="M1032" s="71"/>
      <c r="N1032" s="71"/>
      <c r="O1032" s="71"/>
      <c r="P1032" s="71"/>
      <c r="Q1032" s="71"/>
      <c r="R1032" s="71"/>
      <c r="S1032" s="71"/>
      <c r="T1032" s="71"/>
      <c r="U1032" s="71"/>
      <c r="V1032" s="71"/>
      <c r="W1032" s="71"/>
      <c r="X1032" s="71"/>
      <c r="Y1032" s="71"/>
      <c r="Z1032" s="71"/>
      <c r="AA1032" s="71"/>
      <c r="AB1032" s="71"/>
      <c r="AC1032" s="71"/>
      <c r="AD1032" s="71"/>
      <c r="AE1032" s="71"/>
      <c r="AF1032" s="71"/>
      <c r="AG1032" s="71"/>
      <c r="AH1032" s="71"/>
    </row>
    <row r="1033" spans="1:34" ht="12.75">
      <c r="A1033" s="144"/>
      <c r="B1033" s="71"/>
      <c r="C1033" s="71"/>
      <c r="D1033" s="71"/>
      <c r="E1033" s="71"/>
      <c r="F1033" s="71"/>
      <c r="G1033" s="71"/>
      <c r="H1033" s="71"/>
      <c r="I1033" s="71"/>
      <c r="J1033" s="71"/>
      <c r="K1033" s="71"/>
      <c r="L1033" s="71"/>
      <c r="M1033" s="71"/>
      <c r="N1033" s="71"/>
      <c r="O1033" s="71"/>
      <c r="P1033" s="71"/>
      <c r="Q1033" s="71"/>
      <c r="R1033" s="71"/>
      <c r="S1033" s="71"/>
      <c r="T1033" s="71"/>
      <c r="U1033" s="71"/>
      <c r="V1033" s="71"/>
      <c r="W1033" s="71"/>
      <c r="X1033" s="71"/>
      <c r="Y1033" s="71"/>
      <c r="Z1033" s="71"/>
      <c r="AA1033" s="71"/>
      <c r="AB1033" s="71"/>
      <c r="AC1033" s="71"/>
      <c r="AD1033" s="71"/>
      <c r="AE1033" s="71"/>
      <c r="AF1033" s="71"/>
      <c r="AG1033" s="71"/>
      <c r="AH1033" s="71"/>
    </row>
    <row r="1034" spans="1:34" ht="12.75">
      <c r="A1034" s="144"/>
      <c r="B1034" s="71"/>
      <c r="C1034" s="71"/>
      <c r="D1034" s="71"/>
      <c r="E1034" s="71"/>
      <c r="F1034" s="71"/>
      <c r="G1034" s="71"/>
      <c r="H1034" s="71"/>
      <c r="I1034" s="71"/>
      <c r="J1034" s="71"/>
      <c r="K1034" s="71"/>
      <c r="L1034" s="71"/>
      <c r="M1034" s="71"/>
      <c r="N1034" s="71"/>
      <c r="O1034" s="71"/>
      <c r="P1034" s="71"/>
      <c r="Q1034" s="71"/>
      <c r="R1034" s="71"/>
      <c r="S1034" s="71"/>
      <c r="T1034" s="71"/>
      <c r="U1034" s="71"/>
      <c r="V1034" s="71"/>
      <c r="W1034" s="71"/>
      <c r="X1034" s="71"/>
      <c r="Y1034" s="71"/>
      <c r="Z1034" s="71"/>
      <c r="AA1034" s="71"/>
      <c r="AB1034" s="71"/>
      <c r="AC1034" s="71"/>
      <c r="AD1034" s="71"/>
      <c r="AE1034" s="71"/>
      <c r="AF1034" s="71"/>
      <c r="AG1034" s="71"/>
      <c r="AH1034" s="71"/>
    </row>
    <row r="1035" spans="1:34" ht="12.75">
      <c r="A1035" s="144"/>
      <c r="B1035" s="71"/>
      <c r="C1035" s="71"/>
      <c r="D1035" s="71"/>
      <c r="E1035" s="71"/>
      <c r="F1035" s="71"/>
      <c r="G1035" s="71"/>
      <c r="H1035" s="71"/>
      <c r="I1035" s="71"/>
      <c r="J1035" s="71"/>
      <c r="K1035" s="71"/>
      <c r="L1035" s="71"/>
      <c r="M1035" s="71"/>
      <c r="N1035" s="71"/>
      <c r="O1035" s="71"/>
      <c r="P1035" s="71"/>
      <c r="Q1035" s="71"/>
      <c r="R1035" s="71"/>
      <c r="S1035" s="71"/>
      <c r="T1035" s="71"/>
      <c r="U1035" s="71"/>
      <c r="V1035" s="71"/>
      <c r="W1035" s="71"/>
      <c r="X1035" s="71"/>
      <c r="Y1035" s="71"/>
      <c r="Z1035" s="71"/>
      <c r="AA1035" s="71"/>
      <c r="AB1035" s="71"/>
      <c r="AC1035" s="71"/>
      <c r="AD1035" s="71"/>
      <c r="AE1035" s="71"/>
      <c r="AF1035" s="71"/>
      <c r="AG1035" s="71"/>
      <c r="AH1035" s="71"/>
    </row>
    <row r="1036" spans="1:34" ht="12.75">
      <c r="A1036" s="144"/>
      <c r="B1036" s="71"/>
      <c r="C1036" s="71"/>
      <c r="D1036" s="71"/>
      <c r="E1036" s="71"/>
      <c r="F1036" s="71"/>
      <c r="G1036" s="71"/>
      <c r="H1036" s="71"/>
      <c r="I1036" s="71"/>
      <c r="J1036" s="71"/>
      <c r="K1036" s="71"/>
      <c r="L1036" s="71"/>
      <c r="M1036" s="71"/>
      <c r="N1036" s="71"/>
      <c r="O1036" s="71"/>
      <c r="P1036" s="71"/>
      <c r="Q1036" s="71"/>
      <c r="R1036" s="71"/>
      <c r="S1036" s="71"/>
      <c r="T1036" s="71"/>
      <c r="U1036" s="71"/>
      <c r="V1036" s="71"/>
      <c r="W1036" s="71"/>
      <c r="X1036" s="71"/>
      <c r="Y1036" s="71"/>
      <c r="Z1036" s="71"/>
      <c r="AA1036" s="71"/>
      <c r="AB1036" s="71"/>
      <c r="AC1036" s="71"/>
      <c r="AD1036" s="71"/>
      <c r="AE1036" s="71"/>
      <c r="AF1036" s="71"/>
      <c r="AG1036" s="71"/>
      <c r="AH1036" s="71"/>
    </row>
    <row r="1037" spans="1:34" ht="12.75">
      <c r="A1037" s="144"/>
      <c r="B1037" s="71"/>
      <c r="C1037" s="71"/>
      <c r="D1037" s="71"/>
      <c r="E1037" s="71"/>
      <c r="F1037" s="71"/>
      <c r="G1037" s="71"/>
      <c r="H1037" s="71"/>
      <c r="I1037" s="71"/>
      <c r="J1037" s="71"/>
      <c r="K1037" s="71"/>
      <c r="L1037" s="71"/>
      <c r="M1037" s="71"/>
      <c r="N1037" s="71"/>
      <c r="O1037" s="71"/>
      <c r="P1037" s="71"/>
      <c r="Q1037" s="71"/>
      <c r="R1037" s="71"/>
      <c r="S1037" s="71"/>
      <c r="T1037" s="71"/>
      <c r="U1037" s="71"/>
      <c r="V1037" s="71"/>
      <c r="W1037" s="71"/>
      <c r="X1037" s="71"/>
      <c r="Y1037" s="71"/>
      <c r="Z1037" s="71"/>
      <c r="AA1037" s="71"/>
      <c r="AB1037" s="71"/>
      <c r="AC1037" s="71"/>
      <c r="AD1037" s="71"/>
      <c r="AE1037" s="71"/>
      <c r="AF1037" s="71"/>
      <c r="AG1037" s="71"/>
      <c r="AH1037" s="71"/>
    </row>
    <row r="1038" spans="1:34" ht="12.75">
      <c r="A1038" s="144"/>
      <c r="B1038" s="71"/>
      <c r="C1038" s="71"/>
      <c r="D1038" s="71"/>
      <c r="E1038" s="71"/>
      <c r="F1038" s="71"/>
      <c r="G1038" s="71"/>
      <c r="H1038" s="71"/>
      <c r="I1038" s="71"/>
      <c r="J1038" s="71"/>
      <c r="K1038" s="71"/>
      <c r="L1038" s="71"/>
      <c r="M1038" s="71"/>
      <c r="N1038" s="71"/>
      <c r="O1038" s="71"/>
      <c r="P1038" s="71"/>
      <c r="Q1038" s="71"/>
      <c r="R1038" s="71"/>
      <c r="S1038" s="71"/>
      <c r="T1038" s="71"/>
      <c r="U1038" s="71"/>
      <c r="V1038" s="71"/>
      <c r="W1038" s="71"/>
      <c r="X1038" s="71"/>
      <c r="Y1038" s="71"/>
      <c r="Z1038" s="71"/>
      <c r="AA1038" s="71"/>
      <c r="AB1038" s="71"/>
      <c r="AC1038" s="71"/>
      <c r="AD1038" s="71"/>
      <c r="AE1038" s="71"/>
      <c r="AF1038" s="71"/>
      <c r="AG1038" s="71"/>
      <c r="AH1038" s="71"/>
    </row>
    <row r="1039" spans="1:34" ht="12.75">
      <c r="A1039" s="144"/>
      <c r="B1039" s="71"/>
      <c r="C1039" s="71"/>
      <c r="D1039" s="71"/>
      <c r="E1039" s="71"/>
      <c r="F1039" s="71"/>
      <c r="G1039" s="71"/>
      <c r="H1039" s="71"/>
      <c r="I1039" s="71"/>
      <c r="J1039" s="71"/>
      <c r="K1039" s="71"/>
      <c r="L1039" s="71"/>
      <c r="M1039" s="71"/>
      <c r="N1039" s="71"/>
      <c r="O1039" s="71"/>
      <c r="P1039" s="71"/>
      <c r="Q1039" s="71"/>
      <c r="R1039" s="71"/>
      <c r="S1039" s="71"/>
      <c r="T1039" s="71"/>
      <c r="U1039" s="71"/>
      <c r="V1039" s="71"/>
      <c r="W1039" s="71"/>
      <c r="X1039" s="71"/>
      <c r="Y1039" s="71"/>
      <c r="Z1039" s="71"/>
      <c r="AA1039" s="71"/>
      <c r="AB1039" s="71"/>
      <c r="AC1039" s="71"/>
      <c r="AD1039" s="71"/>
      <c r="AE1039" s="71"/>
      <c r="AF1039" s="71"/>
      <c r="AG1039" s="71"/>
      <c r="AH1039" s="71"/>
    </row>
    <row r="1040" spans="1:34" ht="12.75">
      <c r="A1040" s="144"/>
      <c r="B1040" s="71"/>
      <c r="C1040" s="71"/>
      <c r="D1040" s="71"/>
      <c r="E1040" s="71"/>
      <c r="F1040" s="71"/>
      <c r="G1040" s="71"/>
      <c r="H1040" s="71"/>
      <c r="I1040" s="71"/>
      <c r="J1040" s="71"/>
      <c r="K1040" s="71"/>
      <c r="L1040" s="71"/>
      <c r="M1040" s="71"/>
      <c r="N1040" s="71"/>
      <c r="O1040" s="71"/>
      <c r="P1040" s="71"/>
      <c r="Q1040" s="71"/>
      <c r="R1040" s="71"/>
      <c r="S1040" s="71"/>
      <c r="T1040" s="71"/>
      <c r="U1040" s="71"/>
      <c r="V1040" s="71"/>
      <c r="W1040" s="71"/>
      <c r="X1040" s="71"/>
      <c r="Y1040" s="71"/>
      <c r="Z1040" s="71"/>
      <c r="AA1040" s="71"/>
      <c r="AB1040" s="71"/>
      <c r="AC1040" s="71"/>
      <c r="AD1040" s="71"/>
      <c r="AE1040" s="71"/>
      <c r="AF1040" s="71"/>
      <c r="AG1040" s="71"/>
      <c r="AH1040" s="71"/>
    </row>
    <row r="1041" spans="1:34" ht="12.75">
      <c r="A1041" s="144"/>
      <c r="B1041" s="71"/>
      <c r="C1041" s="71"/>
      <c r="D1041" s="71"/>
      <c r="E1041" s="71"/>
      <c r="F1041" s="71"/>
      <c r="G1041" s="71"/>
      <c r="H1041" s="71"/>
      <c r="I1041" s="71"/>
      <c r="J1041" s="71"/>
      <c r="K1041" s="71"/>
      <c r="L1041" s="71"/>
      <c r="M1041" s="71"/>
      <c r="N1041" s="71"/>
      <c r="O1041" s="71"/>
      <c r="P1041" s="71"/>
      <c r="Q1041" s="71"/>
      <c r="R1041" s="71"/>
      <c r="S1041" s="71"/>
      <c r="T1041" s="71"/>
      <c r="U1041" s="71"/>
      <c r="V1041" s="71"/>
      <c r="W1041" s="71"/>
      <c r="X1041" s="71"/>
      <c r="Y1041" s="71"/>
      <c r="Z1041" s="71"/>
      <c r="AA1041" s="71"/>
      <c r="AB1041" s="71"/>
      <c r="AC1041" s="71"/>
      <c r="AD1041" s="71"/>
      <c r="AE1041" s="71"/>
      <c r="AF1041" s="71"/>
      <c r="AG1041" s="71"/>
      <c r="AH1041" s="71"/>
    </row>
    <row r="1042" spans="1:34" ht="12.75">
      <c r="A1042" s="144"/>
      <c r="B1042" s="71"/>
      <c r="C1042" s="71"/>
      <c r="D1042" s="71"/>
      <c r="E1042" s="71"/>
      <c r="F1042" s="71"/>
      <c r="G1042" s="71"/>
      <c r="H1042" s="71"/>
      <c r="I1042" s="71"/>
      <c r="J1042" s="71"/>
      <c r="K1042" s="71"/>
      <c r="L1042" s="71"/>
      <c r="M1042" s="71"/>
      <c r="N1042" s="71"/>
      <c r="O1042" s="71"/>
      <c r="P1042" s="71"/>
      <c r="Q1042" s="71"/>
      <c r="R1042" s="71"/>
      <c r="S1042" s="71"/>
      <c r="T1042" s="71"/>
      <c r="U1042" s="71"/>
      <c r="V1042" s="71"/>
      <c r="W1042" s="71"/>
      <c r="X1042" s="71"/>
      <c r="Y1042" s="71"/>
      <c r="Z1042" s="71"/>
      <c r="AA1042" s="71"/>
      <c r="AB1042" s="71"/>
      <c r="AC1042" s="71"/>
      <c r="AD1042" s="71"/>
      <c r="AE1042" s="71"/>
      <c r="AF1042" s="71"/>
      <c r="AG1042" s="71"/>
      <c r="AH1042" s="71"/>
    </row>
    <row r="1043" spans="1:34" ht="12.75">
      <c r="A1043" s="144"/>
      <c r="B1043" s="71"/>
      <c r="C1043" s="71"/>
      <c r="D1043" s="71"/>
      <c r="E1043" s="71"/>
      <c r="F1043" s="71"/>
      <c r="G1043" s="71"/>
      <c r="H1043" s="71"/>
      <c r="I1043" s="71"/>
      <c r="J1043" s="71"/>
      <c r="K1043" s="71"/>
      <c r="L1043" s="71"/>
      <c r="M1043" s="71"/>
      <c r="N1043" s="71"/>
      <c r="O1043" s="71"/>
      <c r="P1043" s="71"/>
      <c r="Q1043" s="71"/>
      <c r="R1043" s="71"/>
      <c r="S1043" s="71"/>
      <c r="T1043" s="71"/>
      <c r="U1043" s="71"/>
      <c r="V1043" s="71"/>
      <c r="W1043" s="71"/>
      <c r="X1043" s="71"/>
      <c r="Y1043" s="71"/>
      <c r="Z1043" s="71"/>
      <c r="AA1043" s="71"/>
      <c r="AB1043" s="71"/>
      <c r="AC1043" s="71"/>
      <c r="AD1043" s="71"/>
      <c r="AE1043" s="71"/>
      <c r="AF1043" s="71"/>
      <c r="AG1043" s="71"/>
      <c r="AH1043" s="71"/>
    </row>
    <row r="1044" spans="1:34" ht="12.75">
      <c r="A1044" s="144"/>
      <c r="B1044" s="71"/>
      <c r="C1044" s="71"/>
      <c r="D1044" s="71"/>
      <c r="E1044" s="71"/>
      <c r="F1044" s="71"/>
      <c r="G1044" s="71"/>
      <c r="H1044" s="71"/>
      <c r="I1044" s="71"/>
      <c r="J1044" s="71"/>
      <c r="K1044" s="71"/>
      <c r="L1044" s="71"/>
      <c r="M1044" s="71"/>
      <c r="N1044" s="71"/>
      <c r="O1044" s="71"/>
      <c r="P1044" s="71"/>
      <c r="Q1044" s="71"/>
      <c r="R1044" s="71"/>
      <c r="S1044" s="71"/>
      <c r="T1044" s="71"/>
      <c r="U1044" s="71"/>
      <c r="V1044" s="71"/>
      <c r="W1044" s="71"/>
      <c r="X1044" s="71"/>
      <c r="Y1044" s="71"/>
      <c r="Z1044" s="71"/>
      <c r="AA1044" s="71"/>
      <c r="AB1044" s="71"/>
      <c r="AC1044" s="71"/>
      <c r="AD1044" s="71"/>
      <c r="AE1044" s="71"/>
      <c r="AF1044" s="71"/>
      <c r="AG1044" s="71"/>
      <c r="AH1044" s="71"/>
    </row>
    <row r="1045" spans="1:34" ht="12.75">
      <c r="A1045" s="144"/>
      <c r="B1045" s="71"/>
      <c r="C1045" s="71"/>
      <c r="D1045" s="71"/>
      <c r="E1045" s="71"/>
      <c r="F1045" s="71"/>
      <c r="G1045" s="71"/>
      <c r="H1045" s="71"/>
      <c r="I1045" s="71"/>
      <c r="J1045" s="71"/>
      <c r="K1045" s="71"/>
      <c r="L1045" s="71"/>
      <c r="M1045" s="71"/>
      <c r="N1045" s="71"/>
      <c r="O1045" s="71"/>
      <c r="P1045" s="71"/>
      <c r="Q1045" s="71"/>
      <c r="R1045" s="71"/>
      <c r="S1045" s="71"/>
      <c r="T1045" s="71"/>
      <c r="U1045" s="71"/>
      <c r="V1045" s="71"/>
      <c r="W1045" s="71"/>
      <c r="X1045" s="71"/>
      <c r="Y1045" s="71"/>
      <c r="Z1045" s="71"/>
      <c r="AA1045" s="71"/>
      <c r="AB1045" s="71"/>
      <c r="AC1045" s="71"/>
      <c r="AD1045" s="71"/>
      <c r="AE1045" s="71"/>
      <c r="AF1045" s="71"/>
      <c r="AG1045" s="71"/>
      <c r="AH1045" s="71"/>
    </row>
    <row r="1046" spans="1:34" ht="12.75">
      <c r="A1046" s="144"/>
      <c r="B1046" s="71"/>
      <c r="C1046" s="71"/>
      <c r="D1046" s="71"/>
      <c r="E1046" s="71"/>
      <c r="F1046" s="71"/>
      <c r="G1046" s="71"/>
      <c r="H1046" s="71"/>
      <c r="I1046" s="71"/>
      <c r="J1046" s="71"/>
      <c r="K1046" s="71"/>
      <c r="L1046" s="71"/>
      <c r="M1046" s="71"/>
      <c r="N1046" s="71"/>
      <c r="O1046" s="71"/>
      <c r="P1046" s="71"/>
      <c r="Q1046" s="71"/>
      <c r="R1046" s="71"/>
      <c r="S1046" s="71"/>
      <c r="T1046" s="71"/>
      <c r="U1046" s="71"/>
      <c r="V1046" s="71"/>
      <c r="W1046" s="71"/>
      <c r="X1046" s="71"/>
      <c r="Y1046" s="71"/>
      <c r="Z1046" s="71"/>
      <c r="AA1046" s="71"/>
      <c r="AB1046" s="71"/>
      <c r="AC1046" s="71"/>
      <c r="AD1046" s="71"/>
      <c r="AE1046" s="71"/>
      <c r="AF1046" s="71"/>
      <c r="AG1046" s="71"/>
      <c r="AH1046" s="71"/>
    </row>
    <row r="1047" spans="1:34" ht="12.75">
      <c r="A1047" s="144"/>
      <c r="B1047" s="71"/>
      <c r="C1047" s="71"/>
      <c r="D1047" s="71"/>
      <c r="E1047" s="71"/>
      <c r="F1047" s="71"/>
      <c r="G1047" s="71"/>
      <c r="H1047" s="71"/>
      <c r="I1047" s="71"/>
      <c r="J1047" s="71"/>
      <c r="K1047" s="71"/>
      <c r="L1047" s="71"/>
      <c r="M1047" s="71"/>
      <c r="N1047" s="71"/>
      <c r="O1047" s="71"/>
      <c r="P1047" s="71"/>
      <c r="Q1047" s="71"/>
      <c r="R1047" s="71"/>
      <c r="S1047" s="71"/>
      <c r="T1047" s="71"/>
      <c r="U1047" s="71"/>
      <c r="V1047" s="71"/>
      <c r="W1047" s="71"/>
      <c r="X1047" s="71"/>
      <c r="Y1047" s="71"/>
      <c r="Z1047" s="71"/>
      <c r="AA1047" s="71"/>
      <c r="AB1047" s="71"/>
      <c r="AC1047" s="71"/>
      <c r="AD1047" s="71"/>
      <c r="AE1047" s="71"/>
      <c r="AF1047" s="71"/>
      <c r="AG1047" s="71"/>
      <c r="AH1047" s="71"/>
    </row>
    <row r="1048" spans="1:34" ht="12.75">
      <c r="A1048" s="144"/>
      <c r="B1048" s="71"/>
      <c r="C1048" s="71"/>
      <c r="D1048" s="71"/>
      <c r="E1048" s="71"/>
      <c r="F1048" s="71"/>
      <c r="G1048" s="71"/>
      <c r="H1048" s="71"/>
      <c r="I1048" s="71"/>
      <c r="J1048" s="71"/>
      <c r="K1048" s="71"/>
      <c r="L1048" s="71"/>
      <c r="M1048" s="71"/>
      <c r="N1048" s="71"/>
      <c r="O1048" s="71"/>
      <c r="P1048" s="71"/>
      <c r="Q1048" s="71"/>
      <c r="R1048" s="71"/>
      <c r="S1048" s="71"/>
      <c r="T1048" s="71"/>
      <c r="U1048" s="71"/>
      <c r="V1048" s="71"/>
      <c r="W1048" s="71"/>
      <c r="X1048" s="71"/>
      <c r="Y1048" s="71"/>
      <c r="Z1048" s="71"/>
      <c r="AA1048" s="71"/>
      <c r="AB1048" s="71"/>
      <c r="AC1048" s="71"/>
      <c r="AD1048" s="71"/>
      <c r="AE1048" s="71"/>
      <c r="AF1048" s="71"/>
      <c r="AG1048" s="71"/>
      <c r="AH1048" s="71"/>
    </row>
    <row r="1049" spans="1:34" ht="12.75">
      <c r="A1049" s="144"/>
      <c r="B1049" s="71"/>
      <c r="C1049" s="71"/>
      <c r="D1049" s="71"/>
      <c r="E1049" s="71"/>
      <c r="F1049" s="71"/>
      <c r="G1049" s="71"/>
      <c r="H1049" s="71"/>
      <c r="I1049" s="71"/>
      <c r="J1049" s="71"/>
      <c r="K1049" s="71"/>
      <c r="L1049" s="71"/>
      <c r="M1049" s="71"/>
      <c r="N1049" s="71"/>
      <c r="O1049" s="71"/>
      <c r="P1049" s="71"/>
      <c r="Q1049" s="71"/>
      <c r="R1049" s="71"/>
      <c r="S1049" s="71"/>
      <c r="T1049" s="71"/>
      <c r="U1049" s="71"/>
      <c r="V1049" s="71"/>
      <c r="W1049" s="71"/>
      <c r="X1049" s="71"/>
      <c r="Y1049" s="71"/>
      <c r="Z1049" s="71"/>
      <c r="AA1049" s="71"/>
      <c r="AB1049" s="71"/>
      <c r="AC1049" s="71"/>
      <c r="AD1049" s="71"/>
      <c r="AE1049" s="71"/>
      <c r="AF1049" s="71"/>
      <c r="AG1049" s="71"/>
      <c r="AH1049" s="71"/>
    </row>
    <row r="1050" spans="1:34" ht="12.75">
      <c r="A1050" s="144"/>
      <c r="B1050" s="71"/>
      <c r="C1050" s="71"/>
      <c r="D1050" s="71"/>
      <c r="E1050" s="71"/>
      <c r="F1050" s="71"/>
      <c r="G1050" s="71"/>
      <c r="H1050" s="71"/>
      <c r="I1050" s="71"/>
      <c r="J1050" s="71"/>
      <c r="K1050" s="71"/>
      <c r="L1050" s="71"/>
      <c r="M1050" s="71"/>
      <c r="N1050" s="71"/>
      <c r="O1050" s="71"/>
      <c r="P1050" s="71"/>
      <c r="Q1050" s="71"/>
      <c r="R1050" s="71"/>
      <c r="S1050" s="71"/>
      <c r="T1050" s="71"/>
      <c r="U1050" s="71"/>
      <c r="V1050" s="71"/>
      <c r="W1050" s="71"/>
      <c r="X1050" s="71"/>
      <c r="Y1050" s="71"/>
      <c r="Z1050" s="71"/>
      <c r="AA1050" s="71"/>
      <c r="AB1050" s="71"/>
      <c r="AC1050" s="71"/>
      <c r="AD1050" s="71"/>
      <c r="AE1050" s="71"/>
      <c r="AF1050" s="71"/>
      <c r="AG1050" s="71"/>
      <c r="AH1050" s="71"/>
    </row>
    <row r="1051" spans="1:34" ht="12.75">
      <c r="A1051" s="144"/>
      <c r="B1051" s="71"/>
      <c r="C1051" s="71"/>
      <c r="D1051" s="71"/>
      <c r="E1051" s="71"/>
      <c r="F1051" s="71"/>
      <c r="G1051" s="71"/>
      <c r="H1051" s="71"/>
      <c r="I1051" s="71"/>
      <c r="J1051" s="71"/>
      <c r="K1051" s="71"/>
      <c r="L1051" s="71"/>
      <c r="M1051" s="71"/>
      <c r="N1051" s="71"/>
      <c r="O1051" s="71"/>
      <c r="P1051" s="71"/>
      <c r="Q1051" s="71"/>
      <c r="R1051" s="71"/>
      <c r="S1051" s="71"/>
      <c r="T1051" s="71"/>
      <c r="U1051" s="71"/>
      <c r="V1051" s="71"/>
      <c r="W1051" s="71"/>
      <c r="X1051" s="71"/>
      <c r="Y1051" s="71"/>
      <c r="Z1051" s="71"/>
      <c r="AA1051" s="71"/>
      <c r="AB1051" s="71"/>
      <c r="AC1051" s="71"/>
      <c r="AD1051" s="71"/>
      <c r="AE1051" s="71"/>
      <c r="AF1051" s="71"/>
      <c r="AG1051" s="71"/>
      <c r="AH1051" s="71"/>
    </row>
    <row r="1052" spans="1:34" ht="12.75">
      <c r="A1052" s="144"/>
      <c r="B1052" s="71"/>
      <c r="C1052" s="71"/>
      <c r="D1052" s="71"/>
      <c r="E1052" s="71"/>
      <c r="F1052" s="71"/>
      <c r="G1052" s="71"/>
      <c r="H1052" s="71"/>
      <c r="I1052" s="71"/>
      <c r="J1052" s="71"/>
      <c r="K1052" s="71"/>
      <c r="L1052" s="71"/>
      <c r="M1052" s="71"/>
      <c r="N1052" s="71"/>
      <c r="O1052" s="71"/>
      <c r="P1052" s="71"/>
      <c r="Q1052" s="71"/>
      <c r="R1052" s="71"/>
      <c r="S1052" s="71"/>
      <c r="T1052" s="71"/>
      <c r="U1052" s="71"/>
      <c r="V1052" s="71"/>
      <c r="W1052" s="71"/>
      <c r="X1052" s="71"/>
      <c r="Y1052" s="71"/>
      <c r="Z1052" s="71"/>
      <c r="AA1052" s="71"/>
      <c r="AB1052" s="71"/>
      <c r="AC1052" s="71"/>
      <c r="AD1052" s="71"/>
      <c r="AE1052" s="71"/>
      <c r="AF1052" s="71"/>
      <c r="AG1052" s="71"/>
      <c r="AH1052" s="71"/>
    </row>
    <row r="1053" spans="1:34" ht="12.75">
      <c r="A1053" s="144"/>
      <c r="B1053" s="71"/>
      <c r="C1053" s="71"/>
      <c r="D1053" s="71"/>
      <c r="E1053" s="71"/>
      <c r="F1053" s="71"/>
      <c r="G1053" s="71"/>
      <c r="H1053" s="71"/>
      <c r="I1053" s="71"/>
      <c r="J1053" s="71"/>
      <c r="K1053" s="71"/>
      <c r="L1053" s="71"/>
      <c r="M1053" s="71"/>
      <c r="N1053" s="71"/>
      <c r="O1053" s="71"/>
      <c r="P1053" s="71"/>
      <c r="Q1053" s="71"/>
      <c r="R1053" s="71"/>
      <c r="S1053" s="71"/>
      <c r="T1053" s="71"/>
      <c r="U1053" s="71"/>
      <c r="V1053" s="71"/>
      <c r="W1053" s="71"/>
      <c r="X1053" s="71"/>
      <c r="Y1053" s="71"/>
      <c r="Z1053" s="71"/>
      <c r="AA1053" s="71"/>
      <c r="AB1053" s="71"/>
      <c r="AC1053" s="71"/>
      <c r="AD1053" s="71"/>
      <c r="AE1053" s="71"/>
      <c r="AF1053" s="71"/>
      <c r="AG1053" s="71"/>
      <c r="AH1053" s="71"/>
    </row>
    <row r="1054" spans="1:34" ht="12.75">
      <c r="A1054" s="144"/>
      <c r="B1054" s="71"/>
      <c r="C1054" s="71"/>
      <c r="D1054" s="71"/>
      <c r="E1054" s="71"/>
      <c r="F1054" s="71"/>
      <c r="G1054" s="71"/>
      <c r="H1054" s="71"/>
      <c r="I1054" s="71"/>
      <c r="J1054" s="71"/>
      <c r="K1054" s="71"/>
      <c r="L1054" s="71"/>
      <c r="M1054" s="71"/>
      <c r="N1054" s="71"/>
      <c r="O1054" s="71"/>
      <c r="P1054" s="71"/>
      <c r="Q1054" s="71"/>
      <c r="R1054" s="71"/>
      <c r="S1054" s="71"/>
      <c r="T1054" s="71"/>
      <c r="U1054" s="71"/>
      <c r="V1054" s="71"/>
      <c r="W1054" s="71"/>
      <c r="X1054" s="71"/>
      <c r="Y1054" s="71"/>
      <c r="Z1054" s="71"/>
      <c r="AA1054" s="71"/>
      <c r="AB1054" s="71"/>
      <c r="AC1054" s="71"/>
      <c r="AD1054" s="71"/>
      <c r="AE1054" s="71"/>
      <c r="AF1054" s="71"/>
      <c r="AG1054" s="71"/>
      <c r="AH1054" s="71"/>
    </row>
    <row r="1055" spans="1:34" ht="12.75">
      <c r="A1055" s="144"/>
      <c r="B1055" s="71"/>
      <c r="C1055" s="71"/>
      <c r="D1055" s="71"/>
      <c r="E1055" s="71"/>
      <c r="F1055" s="71"/>
      <c r="G1055" s="71"/>
      <c r="H1055" s="71"/>
      <c r="I1055" s="71"/>
      <c r="J1055" s="71"/>
      <c r="K1055" s="71"/>
      <c r="L1055" s="71"/>
      <c r="M1055" s="71"/>
      <c r="N1055" s="71"/>
      <c r="O1055" s="71"/>
      <c r="P1055" s="71"/>
      <c r="Q1055" s="71"/>
      <c r="R1055" s="71"/>
      <c r="S1055" s="71"/>
      <c r="T1055" s="71"/>
      <c r="U1055" s="71"/>
      <c r="V1055" s="71"/>
      <c r="W1055" s="71"/>
      <c r="X1055" s="71"/>
      <c r="Y1055" s="71"/>
      <c r="Z1055" s="71"/>
      <c r="AA1055" s="71"/>
      <c r="AB1055" s="71"/>
      <c r="AC1055" s="71"/>
      <c r="AD1055" s="71"/>
      <c r="AE1055" s="71"/>
      <c r="AF1055" s="71"/>
      <c r="AG1055" s="71"/>
      <c r="AH1055" s="71"/>
    </row>
    <row r="1056" spans="1:34" ht="12.75">
      <c r="A1056" s="144"/>
      <c r="B1056" s="71"/>
      <c r="C1056" s="71"/>
      <c r="D1056" s="71"/>
      <c r="E1056" s="71"/>
      <c r="F1056" s="71"/>
      <c r="G1056" s="71"/>
      <c r="H1056" s="71"/>
      <c r="I1056" s="71"/>
      <c r="J1056" s="71"/>
      <c r="K1056" s="71"/>
      <c r="L1056" s="71"/>
      <c r="M1056" s="71"/>
      <c r="N1056" s="71"/>
      <c r="O1056" s="71"/>
      <c r="P1056" s="71"/>
      <c r="Q1056" s="71"/>
      <c r="R1056" s="71"/>
      <c r="S1056" s="71"/>
      <c r="T1056" s="71"/>
      <c r="U1056" s="71"/>
      <c r="V1056" s="71"/>
      <c r="W1056" s="71"/>
      <c r="X1056" s="71"/>
      <c r="Y1056" s="71"/>
      <c r="Z1056" s="71"/>
      <c r="AA1056" s="71"/>
      <c r="AB1056" s="71"/>
      <c r="AC1056" s="71"/>
      <c r="AD1056" s="71"/>
      <c r="AE1056" s="71"/>
      <c r="AF1056" s="71"/>
      <c r="AG1056" s="71"/>
      <c r="AH1056" s="71"/>
    </row>
    <row r="1057" spans="1:34" ht="12.75">
      <c r="A1057" s="144"/>
      <c r="B1057" s="71"/>
      <c r="C1057" s="71"/>
      <c r="D1057" s="71"/>
      <c r="E1057" s="71"/>
      <c r="F1057" s="71"/>
      <c r="G1057" s="71"/>
      <c r="H1057" s="71"/>
      <c r="I1057" s="71"/>
      <c r="J1057" s="71"/>
      <c r="K1057" s="71"/>
      <c r="L1057" s="71"/>
      <c r="M1057" s="71"/>
      <c r="N1057" s="71"/>
      <c r="O1057" s="71"/>
      <c r="P1057" s="71"/>
      <c r="Q1057" s="71"/>
      <c r="R1057" s="71"/>
      <c r="S1057" s="71"/>
      <c r="T1057" s="71"/>
      <c r="U1057" s="71"/>
      <c r="V1057" s="71"/>
      <c r="W1057" s="71"/>
      <c r="X1057" s="71"/>
      <c r="Y1057" s="71"/>
      <c r="Z1057" s="71"/>
      <c r="AA1057" s="71"/>
      <c r="AB1057" s="71"/>
      <c r="AC1057" s="71"/>
      <c r="AD1057" s="71"/>
      <c r="AE1057" s="71"/>
      <c r="AF1057" s="71"/>
      <c r="AG1057" s="71"/>
      <c r="AH1057" s="71"/>
    </row>
    <row r="1058" spans="1:34" ht="12.75">
      <c r="A1058" s="144"/>
      <c r="B1058" s="71"/>
      <c r="C1058" s="71"/>
      <c r="D1058" s="71"/>
      <c r="E1058" s="71"/>
      <c r="F1058" s="71"/>
      <c r="G1058" s="71"/>
      <c r="H1058" s="71"/>
      <c r="I1058" s="71"/>
      <c r="J1058" s="71"/>
      <c r="K1058" s="71"/>
      <c r="L1058" s="71"/>
      <c r="M1058" s="71"/>
      <c r="N1058" s="71"/>
      <c r="O1058" s="71"/>
      <c r="P1058" s="71"/>
      <c r="Q1058" s="71"/>
      <c r="R1058" s="71"/>
      <c r="S1058" s="71"/>
      <c r="T1058" s="71"/>
      <c r="U1058" s="71"/>
      <c r="V1058" s="71"/>
      <c r="W1058" s="71"/>
      <c r="X1058" s="71"/>
      <c r="Y1058" s="71"/>
      <c r="Z1058" s="71"/>
      <c r="AA1058" s="71"/>
      <c r="AB1058" s="71"/>
      <c r="AC1058" s="71"/>
      <c r="AD1058" s="71"/>
      <c r="AE1058" s="71"/>
      <c r="AF1058" s="71"/>
      <c r="AG1058" s="71"/>
      <c r="AH1058" s="71"/>
    </row>
    <row r="1059" spans="1:34" ht="12.75">
      <c r="A1059" s="144"/>
      <c r="B1059" s="71"/>
      <c r="C1059" s="71"/>
      <c r="D1059" s="71"/>
      <c r="E1059" s="71"/>
      <c r="F1059" s="71"/>
      <c r="G1059" s="71"/>
      <c r="H1059" s="71"/>
      <c r="I1059" s="71"/>
      <c r="J1059" s="71"/>
      <c r="K1059" s="71"/>
      <c r="L1059" s="71"/>
      <c r="M1059" s="71"/>
      <c r="N1059" s="71"/>
      <c r="O1059" s="71"/>
      <c r="P1059" s="71"/>
      <c r="Q1059" s="71"/>
      <c r="R1059" s="71"/>
      <c r="S1059" s="71"/>
      <c r="T1059" s="71"/>
      <c r="U1059" s="71"/>
      <c r="V1059" s="71"/>
      <c r="W1059" s="71"/>
      <c r="X1059" s="71"/>
      <c r="Y1059" s="71"/>
      <c r="Z1059" s="71"/>
      <c r="AA1059" s="71"/>
      <c r="AB1059" s="71"/>
      <c r="AC1059" s="71"/>
      <c r="AD1059" s="71"/>
      <c r="AE1059" s="71"/>
      <c r="AF1059" s="71"/>
      <c r="AG1059" s="71"/>
      <c r="AH1059" s="71"/>
    </row>
    <row r="1060" spans="1:34" ht="12.75">
      <c r="A1060" s="144"/>
      <c r="B1060" s="71"/>
      <c r="C1060" s="71"/>
      <c r="D1060" s="71"/>
      <c r="E1060" s="71"/>
      <c r="F1060" s="71"/>
      <c r="G1060" s="71"/>
      <c r="H1060" s="71"/>
      <c r="I1060" s="71"/>
      <c r="J1060" s="71"/>
      <c r="K1060" s="71"/>
      <c r="L1060" s="71"/>
      <c r="M1060" s="71"/>
      <c r="N1060" s="71"/>
      <c r="O1060" s="71"/>
      <c r="P1060" s="71"/>
      <c r="Q1060" s="71"/>
      <c r="R1060" s="71"/>
      <c r="S1060" s="71"/>
      <c r="T1060" s="71"/>
      <c r="U1060" s="71"/>
      <c r="V1060" s="71"/>
      <c r="W1060" s="71"/>
      <c r="X1060" s="71"/>
      <c r="Y1060" s="71"/>
      <c r="Z1060" s="71"/>
      <c r="AA1060" s="71"/>
      <c r="AB1060" s="71"/>
      <c r="AC1060" s="71"/>
      <c r="AD1060" s="71"/>
      <c r="AE1060" s="71"/>
      <c r="AF1060" s="71"/>
      <c r="AG1060" s="71"/>
      <c r="AH1060" s="71"/>
    </row>
  </sheetData>
  <hyperlinks>
    <hyperlink ref="AE4" r:id="rId1" xr:uid="{00000000-0004-0000-0100-000000000000}"/>
    <hyperlink ref="AE5" r:id="rId2" xr:uid="{00000000-0004-0000-0100-000001000000}"/>
    <hyperlink ref="AE6" r:id="rId3" xr:uid="{00000000-0004-0000-0100-000002000000}"/>
    <hyperlink ref="AF6" r:id="rId4" xr:uid="{00000000-0004-0000-0100-000003000000}"/>
    <hyperlink ref="N7" r:id="rId5" xr:uid="{00000000-0004-0000-0100-000004000000}"/>
    <hyperlink ref="AE7" r:id="rId6" xr:uid="{00000000-0004-0000-0100-000005000000}"/>
    <hyperlink ref="AF7" r:id="rId7" xr:uid="{00000000-0004-0000-0100-000006000000}"/>
    <hyperlink ref="AF8" r:id="rId8" xr:uid="{00000000-0004-0000-0100-000007000000}"/>
    <hyperlink ref="AE9" r:id="rId9" xr:uid="{00000000-0004-0000-0100-000008000000}"/>
    <hyperlink ref="AF9" r:id="rId10" xr:uid="{00000000-0004-0000-0100-000009000000}"/>
    <hyperlink ref="AE12" r:id="rId11" xr:uid="{00000000-0004-0000-0100-00000A000000}"/>
    <hyperlink ref="AF12" r:id="rId12" xr:uid="{00000000-0004-0000-0100-00000B000000}"/>
    <hyperlink ref="AE13" r:id="rId13" xr:uid="{00000000-0004-0000-0100-00000C000000}"/>
    <hyperlink ref="AF13" r:id="rId14" xr:uid="{00000000-0004-0000-0100-00000D000000}"/>
    <hyperlink ref="AE14" r:id="rId15" xr:uid="{00000000-0004-0000-0100-00000E000000}"/>
    <hyperlink ref="AF14" r:id="rId16" xr:uid="{00000000-0004-0000-0100-00000F000000}"/>
    <hyperlink ref="AE15" r:id="rId17" xr:uid="{00000000-0004-0000-0100-000010000000}"/>
    <hyperlink ref="AF15" r:id="rId18" xr:uid="{00000000-0004-0000-0100-000011000000}"/>
    <hyperlink ref="AE16" r:id="rId19" xr:uid="{00000000-0004-0000-0100-000012000000}"/>
    <hyperlink ref="AE17" r:id="rId20" xr:uid="{00000000-0004-0000-0100-000013000000}"/>
    <hyperlink ref="AF17" r:id="rId21" xr:uid="{00000000-0004-0000-0100-000014000000}"/>
    <hyperlink ref="AE18" r:id="rId22" xr:uid="{00000000-0004-0000-0100-000015000000}"/>
    <hyperlink ref="AF18" r:id="rId23" xr:uid="{00000000-0004-0000-0100-000016000000}"/>
    <hyperlink ref="AE19" r:id="rId24" xr:uid="{00000000-0004-0000-0100-000017000000}"/>
    <hyperlink ref="AF19" r:id="rId25" xr:uid="{00000000-0004-0000-0100-000018000000}"/>
    <hyperlink ref="AE20" r:id="rId26" xr:uid="{00000000-0004-0000-0100-000019000000}"/>
    <hyperlink ref="AF20" r:id="rId27" xr:uid="{00000000-0004-0000-0100-00001A000000}"/>
    <hyperlink ref="AE21" r:id="rId28" xr:uid="{00000000-0004-0000-0100-00001B000000}"/>
    <hyperlink ref="AF21" r:id="rId29" xr:uid="{00000000-0004-0000-0100-00001C000000}"/>
    <hyperlink ref="AE22" r:id="rId30" xr:uid="{00000000-0004-0000-0100-00001D000000}"/>
    <hyperlink ref="AF22" r:id="rId31" xr:uid="{00000000-0004-0000-0100-00001E000000}"/>
    <hyperlink ref="AE23" r:id="rId32" xr:uid="{00000000-0004-0000-0100-00001F000000}"/>
    <hyperlink ref="AF23" r:id="rId33" xr:uid="{00000000-0004-0000-0100-000020000000}"/>
    <hyperlink ref="AE24" r:id="rId34" xr:uid="{00000000-0004-0000-0100-000021000000}"/>
    <hyperlink ref="AF24" r:id="rId35" xr:uid="{00000000-0004-0000-0100-000022000000}"/>
    <hyperlink ref="AE25" r:id="rId36" xr:uid="{00000000-0004-0000-0100-000023000000}"/>
    <hyperlink ref="AF25" r:id="rId37" xr:uid="{00000000-0004-0000-0100-000024000000}"/>
    <hyperlink ref="AE26" r:id="rId38" xr:uid="{00000000-0004-0000-0100-000025000000}"/>
    <hyperlink ref="AF26" r:id="rId39" xr:uid="{00000000-0004-0000-0100-000026000000}"/>
    <hyperlink ref="AE27" r:id="rId40" xr:uid="{00000000-0004-0000-0100-000027000000}"/>
    <hyperlink ref="AF27" r:id="rId41" xr:uid="{00000000-0004-0000-0100-000028000000}"/>
    <hyperlink ref="AE28" r:id="rId42" xr:uid="{00000000-0004-0000-0100-000029000000}"/>
    <hyperlink ref="AE29" r:id="rId43" xr:uid="{00000000-0004-0000-0100-00002A000000}"/>
    <hyperlink ref="AF29" r:id="rId44" xr:uid="{00000000-0004-0000-0100-00002B000000}"/>
    <hyperlink ref="AE30" r:id="rId45" xr:uid="{00000000-0004-0000-0100-00002C000000}"/>
    <hyperlink ref="AF30" r:id="rId46" xr:uid="{00000000-0004-0000-0100-00002D000000}"/>
    <hyperlink ref="AE31" r:id="rId47" xr:uid="{00000000-0004-0000-0100-00002E000000}"/>
    <hyperlink ref="AF31" r:id="rId48" xr:uid="{00000000-0004-0000-0100-00002F000000}"/>
    <hyperlink ref="AE32" r:id="rId49" xr:uid="{00000000-0004-0000-0100-000030000000}"/>
    <hyperlink ref="AF32" r:id="rId50" xr:uid="{00000000-0004-0000-0100-000031000000}"/>
    <hyperlink ref="AE33" r:id="rId51" xr:uid="{00000000-0004-0000-0100-000032000000}"/>
    <hyperlink ref="AF33" r:id="rId52" xr:uid="{00000000-0004-0000-0100-000033000000}"/>
    <hyperlink ref="AE34" r:id="rId53" xr:uid="{00000000-0004-0000-0100-000034000000}"/>
    <hyperlink ref="AF34" r:id="rId54" xr:uid="{00000000-0004-0000-0100-000035000000}"/>
    <hyperlink ref="AE35" r:id="rId55" xr:uid="{00000000-0004-0000-0100-000036000000}"/>
    <hyperlink ref="AF35" r:id="rId56" xr:uid="{00000000-0004-0000-0100-000037000000}"/>
    <hyperlink ref="AE36" r:id="rId57" xr:uid="{00000000-0004-0000-0100-000038000000}"/>
    <hyperlink ref="AF36" r:id="rId58" xr:uid="{00000000-0004-0000-0100-000039000000}"/>
    <hyperlink ref="AE37" r:id="rId59" xr:uid="{00000000-0004-0000-0100-00003A000000}"/>
    <hyperlink ref="AF37" r:id="rId60" xr:uid="{00000000-0004-0000-0100-00003B000000}"/>
    <hyperlink ref="AE39" r:id="rId61" xr:uid="{00000000-0004-0000-0100-00003C000000}"/>
    <hyperlink ref="AF39" r:id="rId62" xr:uid="{00000000-0004-0000-0100-00003D000000}"/>
    <hyperlink ref="AE54" r:id="rId63" xr:uid="{00000000-0004-0000-0100-00003E000000}"/>
    <hyperlink ref="AE56" r:id="rId64" xr:uid="{00000000-0004-0000-0100-00003F000000}"/>
    <hyperlink ref="AE57" r:id="rId65" xr:uid="{00000000-0004-0000-0100-000040000000}"/>
    <hyperlink ref="AF57" r:id="rId66" xr:uid="{00000000-0004-0000-0100-000041000000}"/>
    <hyperlink ref="AF58" r:id="rId67" xr:uid="{00000000-0004-0000-0100-000042000000}"/>
    <hyperlink ref="AE59" r:id="rId68" xr:uid="{00000000-0004-0000-0100-000043000000}"/>
    <hyperlink ref="AF59" r:id="rId69" xr:uid="{00000000-0004-0000-0100-000044000000}"/>
    <hyperlink ref="AE60" r:id="rId70" xr:uid="{00000000-0004-0000-0100-000045000000}"/>
    <hyperlink ref="AF60" r:id="rId71" xr:uid="{00000000-0004-0000-0100-000046000000}"/>
    <hyperlink ref="AE61" r:id="rId72" xr:uid="{00000000-0004-0000-0100-000047000000}"/>
    <hyperlink ref="AF61" r:id="rId73" xr:uid="{00000000-0004-0000-0100-000048000000}"/>
    <hyperlink ref="AE62" r:id="rId74" xr:uid="{00000000-0004-0000-0100-000049000000}"/>
    <hyperlink ref="AF62" r:id="rId75" xr:uid="{00000000-0004-0000-0100-00004A000000}"/>
    <hyperlink ref="AE63" r:id="rId76" xr:uid="{00000000-0004-0000-0100-00004B000000}"/>
    <hyperlink ref="AF63" r:id="rId77" xr:uid="{00000000-0004-0000-0100-00004C000000}"/>
    <hyperlink ref="AE66" r:id="rId78" xr:uid="{00000000-0004-0000-0100-00004D000000}"/>
    <hyperlink ref="AF66" r:id="rId79" xr:uid="{00000000-0004-0000-0100-00004E000000}"/>
    <hyperlink ref="AE67" r:id="rId80" xr:uid="{00000000-0004-0000-0100-00004F000000}"/>
    <hyperlink ref="AE68" r:id="rId81" xr:uid="{00000000-0004-0000-0100-000050000000}"/>
    <hyperlink ref="AF68" r:id="rId82" xr:uid="{00000000-0004-0000-0100-000051000000}"/>
    <hyperlink ref="AE69" r:id="rId83" xr:uid="{00000000-0004-0000-0100-000052000000}"/>
    <hyperlink ref="AE70" r:id="rId84" xr:uid="{00000000-0004-0000-0100-000053000000}"/>
    <hyperlink ref="AF70" r:id="rId85" xr:uid="{00000000-0004-0000-0100-000054000000}"/>
    <hyperlink ref="AE71" r:id="rId86" xr:uid="{00000000-0004-0000-0100-000055000000}"/>
    <hyperlink ref="AE72" r:id="rId87" xr:uid="{00000000-0004-0000-0100-000056000000}"/>
    <hyperlink ref="AF72" r:id="rId88" xr:uid="{00000000-0004-0000-0100-000057000000}"/>
    <hyperlink ref="AE73" r:id="rId89" xr:uid="{00000000-0004-0000-0100-000058000000}"/>
    <hyperlink ref="AF73" r:id="rId90" xr:uid="{00000000-0004-0000-0100-000059000000}"/>
    <hyperlink ref="AE74" r:id="rId91" xr:uid="{00000000-0004-0000-0100-00005A000000}"/>
    <hyperlink ref="AF74" r:id="rId92" xr:uid="{00000000-0004-0000-0100-00005B000000}"/>
    <hyperlink ref="AE75" r:id="rId93" xr:uid="{00000000-0004-0000-0100-00005C000000}"/>
    <hyperlink ref="AF75" r:id="rId94" xr:uid="{00000000-0004-0000-0100-00005D000000}"/>
    <hyperlink ref="AF77" r:id="rId95" xr:uid="{00000000-0004-0000-0100-00005E000000}"/>
    <hyperlink ref="AE78" r:id="rId96" xr:uid="{00000000-0004-0000-0100-00005F000000}"/>
    <hyperlink ref="AE79" r:id="rId97" xr:uid="{00000000-0004-0000-0100-000060000000}"/>
    <hyperlink ref="AF79" r:id="rId98" xr:uid="{00000000-0004-0000-0100-000061000000}"/>
    <hyperlink ref="AE80" r:id="rId99" xr:uid="{00000000-0004-0000-0100-000062000000}"/>
    <hyperlink ref="AF80" r:id="rId100" xr:uid="{00000000-0004-0000-0100-000063000000}"/>
    <hyperlink ref="AE81" r:id="rId101" xr:uid="{00000000-0004-0000-0100-000064000000}"/>
    <hyperlink ref="AF81" r:id="rId102" xr:uid="{00000000-0004-0000-0100-000065000000}"/>
    <hyperlink ref="AE82" r:id="rId103" xr:uid="{00000000-0004-0000-0100-000066000000}"/>
    <hyperlink ref="AF82" r:id="rId104" xr:uid="{00000000-0004-0000-0100-000067000000}"/>
    <hyperlink ref="AE83" r:id="rId105" xr:uid="{00000000-0004-0000-0100-000068000000}"/>
    <hyperlink ref="AF83" r:id="rId106" xr:uid="{00000000-0004-0000-0100-000069000000}"/>
    <hyperlink ref="AE84" r:id="rId107" xr:uid="{00000000-0004-0000-0100-00006A000000}"/>
    <hyperlink ref="AF84" r:id="rId108" xr:uid="{00000000-0004-0000-0100-00006B000000}"/>
    <hyperlink ref="AE85" r:id="rId109" xr:uid="{00000000-0004-0000-0100-00006C000000}"/>
    <hyperlink ref="AF85" r:id="rId110" xr:uid="{00000000-0004-0000-0100-00006D000000}"/>
    <hyperlink ref="AE86" r:id="rId111" xr:uid="{00000000-0004-0000-0100-00006E000000}"/>
    <hyperlink ref="AF86" r:id="rId112" xr:uid="{00000000-0004-0000-0100-00006F000000}"/>
    <hyperlink ref="AE87" r:id="rId113" xr:uid="{00000000-0004-0000-0100-000070000000}"/>
    <hyperlink ref="AF87" r:id="rId114" xr:uid="{00000000-0004-0000-0100-000071000000}"/>
    <hyperlink ref="AE88" r:id="rId115" xr:uid="{00000000-0004-0000-0100-000072000000}"/>
    <hyperlink ref="AE89" r:id="rId116" xr:uid="{00000000-0004-0000-0100-000073000000}"/>
    <hyperlink ref="AF89" r:id="rId117" xr:uid="{00000000-0004-0000-0100-000074000000}"/>
    <hyperlink ref="AE90" r:id="rId118" xr:uid="{00000000-0004-0000-0100-000075000000}"/>
    <hyperlink ref="AF90" r:id="rId119" xr:uid="{00000000-0004-0000-0100-000076000000}"/>
    <hyperlink ref="AE91" r:id="rId120" xr:uid="{00000000-0004-0000-0100-000077000000}"/>
    <hyperlink ref="AE92" r:id="rId121" xr:uid="{00000000-0004-0000-0100-000078000000}"/>
    <hyperlink ref="AF92" r:id="rId122" xr:uid="{00000000-0004-0000-0100-000079000000}"/>
    <hyperlink ref="AE93" r:id="rId123" xr:uid="{00000000-0004-0000-0100-00007A000000}"/>
    <hyperlink ref="AF93" r:id="rId124" xr:uid="{00000000-0004-0000-0100-00007B000000}"/>
    <hyperlink ref="AE94" r:id="rId125" xr:uid="{00000000-0004-0000-0100-00007C000000}"/>
    <hyperlink ref="AE95" r:id="rId126" xr:uid="{00000000-0004-0000-0100-00007D000000}"/>
    <hyperlink ref="AF95" r:id="rId127" xr:uid="{00000000-0004-0000-0100-00007E000000}"/>
    <hyperlink ref="AE96" r:id="rId128" xr:uid="{00000000-0004-0000-0100-00007F000000}"/>
    <hyperlink ref="AE97" r:id="rId129" xr:uid="{00000000-0004-0000-0100-000080000000}"/>
    <hyperlink ref="AF97" r:id="rId130" xr:uid="{00000000-0004-0000-0100-000081000000}"/>
    <hyperlink ref="AE98" r:id="rId131" xr:uid="{00000000-0004-0000-0100-000082000000}"/>
    <hyperlink ref="AE99" r:id="rId132" xr:uid="{00000000-0004-0000-0100-000083000000}"/>
    <hyperlink ref="AE100" r:id="rId133" xr:uid="{00000000-0004-0000-0100-000084000000}"/>
    <hyperlink ref="AF100" r:id="rId134" xr:uid="{00000000-0004-0000-0100-000085000000}"/>
    <hyperlink ref="AE101" r:id="rId135" xr:uid="{00000000-0004-0000-0100-000086000000}"/>
    <hyperlink ref="AE102" r:id="rId136" xr:uid="{00000000-0004-0000-0100-000087000000}"/>
    <hyperlink ref="AF102" r:id="rId137" xr:uid="{00000000-0004-0000-0100-000088000000}"/>
    <hyperlink ref="AE103" r:id="rId138" xr:uid="{00000000-0004-0000-0100-000089000000}"/>
    <hyperlink ref="AF103" r:id="rId139" xr:uid="{00000000-0004-0000-0100-00008A000000}"/>
    <hyperlink ref="AE104" r:id="rId140" xr:uid="{00000000-0004-0000-0100-00008B000000}"/>
    <hyperlink ref="AE105" r:id="rId141" xr:uid="{00000000-0004-0000-0100-00008C000000}"/>
    <hyperlink ref="AE107" r:id="rId142" xr:uid="{00000000-0004-0000-0100-00008D000000}"/>
    <hyperlink ref="AF107" r:id="rId143" xr:uid="{00000000-0004-0000-0100-00008E000000}"/>
    <hyperlink ref="AE108" r:id="rId144" xr:uid="{00000000-0004-0000-0100-00008F000000}"/>
    <hyperlink ref="AF108" r:id="rId145" xr:uid="{00000000-0004-0000-0100-000090000000}"/>
    <hyperlink ref="AE109" r:id="rId146" xr:uid="{00000000-0004-0000-0100-000091000000}"/>
    <hyperlink ref="AF109" r:id="rId147" xr:uid="{00000000-0004-0000-0100-000092000000}"/>
    <hyperlink ref="AE110" r:id="rId148" xr:uid="{00000000-0004-0000-0100-000093000000}"/>
    <hyperlink ref="AE111" r:id="rId149" xr:uid="{00000000-0004-0000-0100-000094000000}"/>
    <hyperlink ref="AE112" r:id="rId150" xr:uid="{00000000-0004-0000-0100-000095000000}"/>
    <hyperlink ref="AE113" r:id="rId151" xr:uid="{00000000-0004-0000-0100-000096000000}"/>
    <hyperlink ref="AF113" r:id="rId152" xr:uid="{00000000-0004-0000-0100-000097000000}"/>
    <hyperlink ref="AG113" r:id="rId153" xr:uid="{00000000-0004-0000-0100-000098000000}"/>
    <hyperlink ref="AE114" r:id="rId154" xr:uid="{00000000-0004-0000-0100-000099000000}"/>
    <hyperlink ref="AE115" r:id="rId155" xr:uid="{00000000-0004-0000-0100-00009A000000}"/>
    <hyperlink ref="AE116" r:id="rId156" xr:uid="{00000000-0004-0000-0100-00009B000000}"/>
    <hyperlink ref="AE117" r:id="rId157" xr:uid="{00000000-0004-0000-0100-00009C000000}"/>
    <hyperlink ref="AF117" r:id="rId158" xr:uid="{00000000-0004-0000-0100-00009D000000}"/>
    <hyperlink ref="AE119" r:id="rId159" xr:uid="{00000000-0004-0000-0100-00009E000000}"/>
    <hyperlink ref="AF119" r:id="rId160" xr:uid="{00000000-0004-0000-0100-00009F000000}"/>
    <hyperlink ref="AE120" r:id="rId161" xr:uid="{00000000-0004-0000-0100-0000A0000000}"/>
    <hyperlink ref="AF120" r:id="rId162" xr:uid="{00000000-0004-0000-0100-0000A1000000}"/>
    <hyperlink ref="AE121" r:id="rId163" xr:uid="{00000000-0004-0000-0100-0000A2000000}"/>
    <hyperlink ref="AF121" r:id="rId164" xr:uid="{00000000-0004-0000-0100-0000A3000000}"/>
    <hyperlink ref="AE122" r:id="rId165" xr:uid="{00000000-0004-0000-0100-0000A4000000}"/>
    <hyperlink ref="AF122" r:id="rId166" xr:uid="{00000000-0004-0000-0100-0000A5000000}"/>
    <hyperlink ref="AE123" r:id="rId167" xr:uid="{00000000-0004-0000-0100-0000A6000000}"/>
    <hyperlink ref="AF123" r:id="rId168" xr:uid="{00000000-0004-0000-0100-0000A7000000}"/>
    <hyperlink ref="AE124" r:id="rId169" xr:uid="{00000000-0004-0000-0100-0000A8000000}"/>
    <hyperlink ref="AE125" r:id="rId170" xr:uid="{00000000-0004-0000-0100-0000A9000000}"/>
    <hyperlink ref="AE126" r:id="rId171" xr:uid="{00000000-0004-0000-0100-0000AA000000}"/>
    <hyperlink ref="AF126" r:id="rId172" xr:uid="{00000000-0004-0000-0100-0000AB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FEMICIDIOS 2022</vt:lpstr>
      <vt:lpstr>Seguimiento 2016-2022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OmniChile47</cp:lastModifiedBy>
  <dcterms:modified xsi:type="dcterms:W3CDTF">2022-07-21T22:35:43Z</dcterms:modified>
</cp:coreProperties>
</file>