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MICIDIOS 2021" sheetId="1" r:id="rId3"/>
    <sheet state="visible" name="Seguimiento" sheetId="2" r:id="rId4"/>
  </sheets>
  <definedNames/>
  <calcPr/>
</workbook>
</file>

<file path=xl/sharedStrings.xml><?xml version="1.0" encoding="utf-8"?>
<sst xmlns="http://schemas.openxmlformats.org/spreadsheetml/2006/main" count="2401" uniqueCount="1154">
  <si>
    <t/>
  </si>
  <si>
    <t>FEMICIDIOS 2021</t>
  </si>
  <si>
    <t>Fecha</t>
  </si>
  <si>
    <t>Lugar</t>
  </si>
  <si>
    <t>Región</t>
  </si>
  <si>
    <t>Nombre víctima</t>
  </si>
  <si>
    <t>Edad</t>
  </si>
  <si>
    <t>Nacionalidad</t>
  </si>
  <si>
    <t>Ocupación</t>
  </si>
  <si>
    <t>Información sobre el hecho</t>
  </si>
  <si>
    <t>Forma de agresión</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</si>
  <si>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</si>
  <si>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</si>
  <si>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</si>
  <si>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</si>
  <si>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</si>
  <si>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</si>
  <si>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</si>
  <si>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</si>
  <si>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</si>
  <si>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</si>
  <si>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</si>
  <si>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</si>
  <si>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</si>
  <si>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</si>
  <si>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</si>
  <si>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RIT</t>
  </si>
  <si>
    <t>Sentencia</t>
  </si>
  <si>
    <t>Sentencia penal adicional</t>
  </si>
  <si>
    <t>Información medios 1</t>
  </si>
  <si>
    <t>Información medios 2</t>
  </si>
  <si>
    <t>Huara</t>
  </si>
  <si>
    <t>Tarapacá</t>
  </si>
  <si>
    <t>Ariana Maritza Bravo Aracena</t>
  </si>
  <si>
    <t>Chilena</t>
  </si>
  <si>
    <t>Agricultora</t>
  </si>
  <si>
    <t>Atacada junto a su hijo Orión (4) (ver n°1 registro violencia femicida). Al día siguiente el femicida entrega a su otra hija (2) a poblador/a de Sibaya y confiesa el delito. Al regresar a su domicilio, en el camino agrede a un hombre y su hijo de 2 años. Defensa del femicida insiste en declararlo interdicto por esquizofrenia</t>
  </si>
  <si>
    <t>Disparo</t>
  </si>
  <si>
    <t>No</t>
  </si>
  <si>
    <t>Conviviente</t>
  </si>
  <si>
    <t>Femicidio íntimo</t>
  </si>
  <si>
    <t>Ángelo Vargas</t>
  </si>
  <si>
    <t>Chileno</t>
  </si>
  <si>
    <t>Agricultor</t>
  </si>
  <si>
    <t>Si</t>
  </si>
  <si>
    <t>Sí</t>
  </si>
  <si>
    <t>Femicidio</t>
  </si>
  <si>
    <t>Parricidio, Homicidio frustrado, Lesiones leves</t>
  </si>
  <si>
    <t>En curso</t>
  </si>
  <si>
    <t>Internado en psiquiátrico</t>
  </si>
  <si>
    <t>Juzgado de Letras y Garantía de Pozo Almonte</t>
  </si>
  <si>
    <t>https://elsoldeiquique.cl/conmocion-en-el-poblado-de-sibaya-hombre-asesina-a-su-mujer-y-un-hijo/</t>
  </si>
  <si>
    <t>https://illapelchile.cl/policial/salamanquino-acusado-de-doble-homicidio-en-huara-sera-internado-en-unidad-de-psiquiatria/</t>
  </si>
  <si>
    <t>Talagante</t>
  </si>
  <si>
    <t>Metropolitana</t>
  </si>
  <si>
    <t>Bartolita del Carmen Paredes Castillo</t>
  </si>
  <si>
    <t>Comerciante</t>
  </si>
  <si>
    <t>Golpeada en la cabeza con objeto contundente por su esposo, quien intentó escapar a Rapel y llamó a hijo de ambos para confesar el hecho</t>
  </si>
  <si>
    <t>Golpe con objeto contundente</t>
  </si>
  <si>
    <t>Cónyuge</t>
  </si>
  <si>
    <t>Jaime Álvaro Chacón Mateluna</t>
  </si>
  <si>
    <t>Prisión preventiva</t>
  </si>
  <si>
    <t>Juzgado de Garantía de Talagante</t>
  </si>
  <si>
    <t>https://www.cooperativa.cl/noticias/pais/policial/femicidio/femicidio-en-talagante-detenido-esposo-acusado-de-asesinar-a-mujer-a/2021-01-20/172847.html</t>
  </si>
  <si>
    <t>https://www.24horas.cl/nacional/arriesga-presidio-perpetuo-en-prision-preventiva-presunto-femicida-de-talagante-4620714</t>
  </si>
  <si>
    <t>Lo Espejo</t>
  </si>
  <si>
    <t>Pamela Verónica Fonseca Rebolledo</t>
  </si>
  <si>
    <t>Situación de calle</t>
  </si>
  <si>
    <t>Quemada por tío de su pareja, quien incendió carrito en que Pamela estaba viviendo en situación de calle. Tanto vecines como familiares indican que fue intencional. Tanto el Ministerio Público como abogado querellante particular califican la muerte como homicidio sin utilizar Ley Gabriela</t>
  </si>
  <si>
    <t>Quemada</t>
  </si>
  <si>
    <t>Tío de su pareja</t>
  </si>
  <si>
    <t>Lesbofemicidio</t>
  </si>
  <si>
    <t>Alejandro Arturo Orellana Vergara</t>
  </si>
  <si>
    <t>Homicidio calificado</t>
  </si>
  <si>
    <t>Incendio</t>
  </si>
  <si>
    <t>10° Juzgado de Garantía de Santiago</t>
  </si>
  <si>
    <t>257-2021</t>
  </si>
  <si>
    <t>https://www.msn.com/es-cl/noticias/chile/qui%C3%A9n-mat%C3%B3-a-pamela-mujer-muri%C3%B3-quemada-en-la-casa-rodante-en-que-viv%C3%ADa/ar-BB1d5pw5</t>
  </si>
  <si>
    <t>https://www.biobiochile.cl/noticias/nacional/region-metropolitana/2021/01/28/detienen-a-acusado-de-matar-a-una-mujer-tras-quemar-su-casa-rodante-en-lo-espejo.shtml</t>
  </si>
  <si>
    <t>Porvenir</t>
  </si>
  <si>
    <t>Magallanes</t>
  </si>
  <si>
    <t>Brenda Cartes Guzmán</t>
  </si>
  <si>
    <t>Acuchillada por ex pareja de su sobrina, al negarse a entregarle información sobre el paradero de ésta. Sobrina de Brenda, preocupada por falta de respuesta de su tía, fue a verla encontrándola acuchillada. Tanto el Ministerio Público como PAV del Ministerio de Justicia (querellante) califican la muerte como homicidio sin utilizar Ley Gabriela</t>
  </si>
  <si>
    <t>Apuñalada</t>
  </si>
  <si>
    <t>Ex pareja de su sobrina</t>
  </si>
  <si>
    <t>Femicidio íntimo familiar</t>
  </si>
  <si>
    <t>Luis Eduardo Ojeda Ojeda</t>
  </si>
  <si>
    <t>Porte ilegal de arma blanca</t>
  </si>
  <si>
    <t>Juzgado de Letras y Garantía de Porvenir</t>
  </si>
  <si>
    <t>20-2021</t>
  </si>
  <si>
    <t>https://elmagallanico.com/2021/01/detienen-a-sospechoso-de-asesinar-a-mujer-en-porvenir</t>
  </si>
  <si>
    <t>https://elmagallanico.com/2021/01/imputado-por-homicidio-de-brenda-cartes-en-porvenir-quedo-en-prision-preventiva</t>
  </si>
  <si>
    <t>La Florida</t>
  </si>
  <si>
    <t>Mariana Ariela Milla Nuñez</t>
  </si>
  <si>
    <t>Atacada con un cuchillo por su ex pareja en el estacionamiento de un supermercado. El agresor también apuñaló a su hermano Jorge Milla Núñez (55), quien la acompañaba en ese momento</t>
  </si>
  <si>
    <t>Ex cónyuge</t>
  </si>
  <si>
    <t>Mario Acuña Riquelme</t>
  </si>
  <si>
    <t>Desde el 10 de enero que estaba vigente la medida cautelar</t>
  </si>
  <si>
    <t>Medica cautelar</t>
  </si>
  <si>
    <t>Homicidio frustrado</t>
  </si>
  <si>
    <t>14° Juzgado de Garantía de Santiago</t>
  </si>
  <si>
    <t>http://www.ladiscusion.cl/femicida-de-nublensina-asesinada-en-santiago-arriesga-presidio-perpetuo/</t>
  </si>
  <si>
    <t>Puente Alto</t>
  </si>
  <si>
    <t>Yorka Gonzalez Barrera</t>
  </si>
  <si>
    <t>Estando en su domicilio, fue golpeada en la cabeza con un objeto contundente. Es auxiliada por vecines y familiares, mientras que el agresor se da a la fuga</t>
  </si>
  <si>
    <t>Se presume</t>
  </si>
  <si>
    <t>Juan Carlos Palacios Durán</t>
  </si>
  <si>
    <t>Llevaban 30 añops juntos, ella lo denunció por VIF en 2009 y 2011</t>
  </si>
  <si>
    <t>Juzgado de Garantía de Puente Alto</t>
  </si>
  <si>
    <t>https://www.cooperativa.cl/noticias/pais/policial/femicidio/mujer-asesinada-en-puente-alto-sufrio-violencia-intrafamiliar-por-anos/2021-02-16/142559.html</t>
  </si>
  <si>
    <t>https://www.biobiochile.cl/noticias/nacional/region-metropolitana/2021/02/16/prision-preventiva-para-hombre-acusado-de-femicidio-en-puente-alto-posee-historial-de-agresiones.shtml</t>
  </si>
  <si>
    <t>Alto Hospicio</t>
  </si>
  <si>
    <t>Herlin Montaño Valencia</t>
  </si>
  <si>
    <t>Colombiana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</si>
  <si>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t>
  </si>
  <si>
    <t>Jimmy Espinoza</t>
  </si>
  <si>
    <t>Ecuatoriano</t>
  </si>
  <si>
    <t>Amiga relata que él la violentaba física y psicológicamente</t>
  </si>
  <si>
    <t>Prófugo</t>
  </si>
  <si>
    <t>https://www.biobiochile.cl/noticias/nacional/region-de-tarapaca/2021/02/16/hallan-cadaver-de-mujer-quemado-al-interior-de-vivienda-en-alto-hospicio.shtml</t>
  </si>
  <si>
    <t>https://www.meganoticias.cl/nacional/327434-presunto-femicidio-alto-hospicio-mujer-colombiana-muerta-jrx07.html</t>
  </si>
  <si>
    <t>Coronel</t>
  </si>
  <si>
    <t>Bio Bío</t>
  </si>
  <si>
    <t>Estefanía Constanza Breve Neira</t>
  </si>
  <si>
    <t>Acuchillada junto a su pareja lésbica por joven, ex pareja de una de ellas, que las increpó por ser lesbianas. Pareja de la joven se mantiene en riesgo vital</t>
  </si>
  <si>
    <t>Ex pareja</t>
  </si>
  <si>
    <t>J.J.A.M (MENOR DE EDAD)</t>
  </si>
  <si>
    <t>Femicidio frustrado</t>
  </si>
  <si>
    <t>Formalizado</t>
  </si>
  <si>
    <t>Juzgado de Garantía de Coronel</t>
  </si>
  <si>
    <t>https://www.chvnoticias.cl/sucesos/ataque-lesbofobico-coronel-joven-19-anos-murio_20210218/?fbclid=IwAR2Zd8ydGJoLmfzWcIK2O5drqIPZCSlfh9hJIp3gcY-9R4I5AnGgv1u5Rpw</t>
  </si>
  <si>
    <t>https://www.eldesconcierto.cl/nacional/2021/02/18/mortal-ataque-a-pareja-lesbica-en-coronel-joven-de-19-anos-fue-asesinada.html</t>
  </si>
  <si>
    <t>Viña del Mar</t>
  </si>
  <si>
    <t>Valparaíso</t>
  </si>
  <si>
    <t>Kimberly Ugalde Palma</t>
  </si>
  <si>
    <t>Baleada por su pareja en su domicilio</t>
  </si>
  <si>
    <t>Alex Fabián Farías Brante</t>
  </si>
  <si>
    <t>Vecines indican antecedentes de violencia en la relación</t>
  </si>
  <si>
    <t xml:space="preserve">Femicidio </t>
  </si>
  <si>
    <t>Juzgado de Garantía Viña del Mar</t>
  </si>
  <si>
    <t>https://cooperativa.cl/noticias/pais/region-de-valparaiso/pdi-investiga-presunto-femicidio-en-vina-del-mar-joven-de-19-anos-fue/2021-02-20/193302.html</t>
  </si>
  <si>
    <t>https://cooperativa.cl/noticias/pais/region-de-valparaiso/dictan-prision-preventiva-contra-acusado-de-femicidio-en-vina-del-mar/2021-02-21/172555.html</t>
  </si>
  <si>
    <t>Temuco</t>
  </si>
  <si>
    <t>La Araucanía</t>
  </si>
  <si>
    <t>Damaris Ana Meliñir Llanqui</t>
  </si>
  <si>
    <t>Violada y asfixiada por vecino, quien enterró su cuerpo a metros de su vivienda. La familia de Dámaris la buscaba desde el lunes 01/03, denunciando desaparición. Sin embargo, el sujeto, al confesar violación y asesinato indica que tenía una relación sentimental con la joven. Al formalizar, Ministerio Público no utiliza figura de femicidio simple ni violación con femicidio de la Ley Gabriela. No se aclara cómo se estaría investigando agresión sexual ni se consideran las 20 semanas de embarazo de Damaris. Asimismo, abogado querellante del Sernameg también califica la muerte como homicidio sin utilizar Ley Gabriela</t>
  </si>
  <si>
    <t>Asfixia</t>
  </si>
  <si>
    <t>Conocido</t>
  </si>
  <si>
    <t>Luis Eugenio Salas Muñoz</t>
  </si>
  <si>
    <t xml:space="preserve">Inhumación ilegal </t>
  </si>
  <si>
    <t>Juzgado de Garantía de Nueva Imperial</t>
  </si>
  <si>
    <t>298-2001</t>
  </si>
  <si>
    <t>https://www.24horas.cl/regiones/araucania/detienen-hombre-64-anos-violar-asesinar-enterrar-cuerpo-joven-19-anos-4678795</t>
  </si>
  <si>
    <t>https://youtu.be/-NnQFJjqQJI</t>
  </si>
  <si>
    <t>Norma Jeannette Quiroga Zúñiga</t>
  </si>
  <si>
    <t xml:space="preserve">Tras 10 años separada y denuncias desde 2012 por acoso, Norma es atacada por su ex conviviente en la vía pública, pese a orden de alejamiento  </t>
  </si>
  <si>
    <t>Ex conviviente</t>
  </si>
  <si>
    <t>Juan Abdón Flores Valenzuela</t>
  </si>
  <si>
    <t xml:space="preserve">Varias denuncias desde 2012, cautelar de alejamiento vigente </t>
  </si>
  <si>
    <t>Medida cautelar</t>
  </si>
  <si>
    <t>https://www.meganoticias.cl/nacional/330170-video-femicidio-puente-alto-expareja-norma-quiroga-zuniga.html</t>
  </si>
  <si>
    <t>https://www.puentealtoaldia.com/vecinos-realizan-velaton-en-memoria-de-mujer-asesinada-en-puente-alto/</t>
  </si>
  <si>
    <t>San Felipe</t>
  </si>
  <si>
    <t>Valeria Esmeralda Ortiz Oyarzún</t>
  </si>
  <si>
    <t>Fue encontrada en su domicilio atada de manos y pies, con una bolsa en la cabeza. Ex conviviente confiesa haberla matado. Tenían 2 hijos en común</t>
  </si>
  <si>
    <t>Golpe con objeto contundente, asfixiada</t>
  </si>
  <si>
    <t>Clodomiro Armando Contreras Ramírez</t>
  </si>
  <si>
    <t>El agresor mantenía una relación pedófila con la víctima desde que ella tenía 13 años y él 34</t>
  </si>
  <si>
    <t>Juzgado de Garantía de San Felipe</t>
  </si>
  <si>
    <t>https://cooperativa.cl/noticias/pais/region-de-valparaiso/pdi-investiga-femicidio-ocurrido-en-san-felipe-victima-estaba-atada-de/2021-03-30/183530.html</t>
  </si>
  <si>
    <t>http://www.observador.cl/quedo-en-prision-preventiva-por-femicidio-de-su-ex-pareja-en-san-felipe/</t>
  </si>
  <si>
    <t>Santiago</t>
  </si>
  <si>
    <t>Carolina Ortega Cariqueo</t>
  </si>
  <si>
    <t>El 3 de marzo fue atacada en la vía pública por su conviviente quien, con un arma corto punzante, la hirió en su abdomen. Estuvo en coma hasta el 31 de marzo, día en que falleció.</t>
  </si>
  <si>
    <r>
      <rPr>
        <rFont val="Calibri"/>
        <color rgb="FF1155CC"/>
        <sz val="8.0"/>
        <u/>
      </rPr>
      <t>https://www.sernameg.gob.cl/wp-content/uploads/2021/08/femicidios2021_agosto.pdf</t>
    </r>
    <r>
      <rPr>
        <rFont val="Calibri"/>
        <color rgb="FF000000"/>
        <sz val="8.0"/>
      </rPr>
      <t xml:space="preserve"> (incluida en agosto en registro de SernamEG)</t>
    </r>
  </si>
  <si>
    <t>13-04-2021      (3 en registro de "Otros asesinatos por violencia femicida")</t>
  </si>
  <si>
    <t>San Bernardo</t>
  </si>
  <si>
    <t>Michelle</t>
  </si>
  <si>
    <t>Estudiante</t>
  </si>
  <si>
    <t>El padre la asesina junto a su hermana menor (ver Nº 14) en venganza contra su mamá Alejandra (23), quien había decidido separarse de él, y luego se suicida. La noche anterior Carabineros tenía la órden de llevarse a las niñas con su mamá pero no cumplieron la órden</t>
  </si>
  <si>
    <t>Padre</t>
  </si>
  <si>
    <t>Castigo Femicida</t>
  </si>
  <si>
    <t>Luciano Andrés Jaque Araneda</t>
  </si>
  <si>
    <t>El agresor embarazó a la madre de Michelle cuando ella tenía 11 años y él 30, siendo él un pedófilo y violador</t>
  </si>
  <si>
    <t>Parricidio</t>
  </si>
  <si>
    <t>Sobreseída</t>
  </si>
  <si>
    <t>Deceso</t>
  </si>
  <si>
    <t>13-04-2021      (4 en registro de "Otros asesinatos por violencia femicida")</t>
  </si>
  <si>
    <t>Valentina</t>
  </si>
  <si>
    <t>El padre la asesina junto a su hermana mayor (ver Nº 13) en venganza contra su mamá Alejandra (23), quien había decidido separarse de él, y luego se suicida. La noche anterior Carabineros tenía la órden de llevarse a las niñas con su mamá pero no cumplieron la órden</t>
  </si>
  <si>
    <t>Carmen Rosa González Valdés</t>
  </si>
  <si>
    <t>Aparece muerta en su domicilio. Familiares y vecinos aseguran que fue su pareja, hombre drogadicto que desapareció del lugar y no fue al funeral</t>
  </si>
  <si>
    <t>MEDIOS PROTEGEN SU IDENTIDAD</t>
  </si>
  <si>
    <t>https://margamargatv.cl/denuncian-presunta-participacion-de-terceros-en-muerte-de-adulta-mayor/</t>
  </si>
  <si>
    <t>https://sitio.sindicatoescondida.cl/page/2020/01/25/con-pesar-informamos-el-lamentable-deceso-de-la-sra-elena-del-carmen-valdes-gonzalez-q-e-p-d/</t>
  </si>
  <si>
    <t>Valparaiso</t>
  </si>
  <si>
    <t>Rosa Nélida Muñoz Antonapai</t>
  </si>
  <si>
    <t>Apuñalada y violada. Mujer en situación de calle es encontrada muerta con herida en la cabeza y ropa inferior alterada. El 01/05 se confirma por ministerio público detención del asesino y violador</t>
  </si>
  <si>
    <t>Pareja</t>
  </si>
  <si>
    <t>José Guillermo Maureira Soto</t>
  </si>
  <si>
    <t>Violación con femicidio</t>
  </si>
  <si>
    <t>Juzgado de Garantía de Valparaíso</t>
  </si>
  <si>
    <t>https://cooperativa.cl/noticias/pais/region-de-valparaiso/mujer-en-situacion-de-calle-fue-encontrada-muerta-en-valparaiso/2021-04-21/105633.html</t>
  </si>
  <si>
    <t>https://www.epicentrochile.com/2021/04/21/una-mujer-fue-encontrada-muerta-en-el-barrio-puerto-investigan-participacion-de-terceras-personas/</t>
  </si>
  <si>
    <t>Quilpué</t>
  </si>
  <si>
    <t>Franshesca Tamara González Miranda</t>
  </si>
  <si>
    <t>Encontrada asfixiada en casa que compartía con conviviente y la madre de éste. Las pericias indicaron que se suicidó, pero su madre, padre y amistades cuestionan esa versión debido a los antecedentes de violencia por parte del pololo, quien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presentó una querella.</t>
  </si>
  <si>
    <t>Suicidio femicida</t>
  </si>
  <si>
    <t>Matías Ignacio Muente Herrera (presunto)</t>
  </si>
  <si>
    <t>Agresor celaba y controlaba a Franshesca. Ella lo denunció en febrero de 2021 por VIF.</t>
  </si>
  <si>
    <t>Medidas cautelares</t>
  </si>
  <si>
    <t>Impune</t>
  </si>
  <si>
    <t>Juzgado de Garantía de Quilpué</t>
  </si>
  <si>
    <t>2127-2021</t>
  </si>
  <si>
    <t>No perseverar</t>
  </si>
  <si>
    <t>https://www.meganoticias.cl/nacional/336303-muerte-franshesca-gonzalez-cgx02.html</t>
  </si>
  <si>
    <t>https://www.soychile.cl/Valparaiso/Sociedad/2021/05/11/705330/Familia-de-joven-hallada-muerta-en-casa-del-pololo-se-niega-a-creer-tesis-de-suicidio.aspx</t>
  </si>
  <si>
    <t>María Teresa Sepúlveda Smith</t>
  </si>
  <si>
    <t>Apuñalada por su cónyuge en el domicilio que compartían. Luego el agresor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</si>
  <si>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</si>
  <si>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</si>
  <si>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</si>
  <si>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San Joaquín</t>
  </si>
  <si>
    <t>Stephanie Emilien</t>
  </si>
  <si>
    <t>Haitiana</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</si>
  <si>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</si>
  <si>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Marc-Henry Desrosiers</t>
  </si>
  <si>
    <t>Haitiano</t>
  </si>
  <si>
    <t>Homicidio</t>
  </si>
  <si>
    <t>https://www.latercera.com/nacional/noticia/pdi-investiga-femicidio-y-homicidio-ocurrido-en-san-joaquin/JASQCDBHFZBLNJH3JXGSSUGYMA/</t>
  </si>
  <si>
    <t>https://www.facebook.com/haitianosenchileconectados/photos/pcb.1350446965354517/1350446882021192/</t>
  </si>
  <si>
    <t>Talca</t>
  </si>
  <si>
    <t>Maule</t>
  </si>
  <si>
    <t>Rosa Francisca Millanao Chule</t>
  </si>
  <si>
    <t>Encontrada muerta en patio de su casa por vecinos. Días después se detiene al agresor</t>
  </si>
  <si>
    <t>Amigo</t>
  </si>
  <si>
    <t>Marco Antonio Arancibia Arancibia</t>
  </si>
  <si>
    <t>Femicidio no íntimo</t>
  </si>
  <si>
    <t>Juzgado de Garantía de Talca</t>
  </si>
  <si>
    <t>https://www.24horas.cl/regiones/maule/crimen-de-panchita-estremece-a-talquinos--4766120</t>
  </si>
  <si>
    <t>https://cooperativa.cl/noticias/pais/region-del-maule/mujer-de-73-anos-murio-por-ataque-sexual-con-ensanamiento-en-talca/2021-05-06/123127.html</t>
  </si>
  <si>
    <t>Renca</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</si>
  <si>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</si>
  <si>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</si>
  <si>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</si>
  <si>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</si>
  <si>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</si>
  <si>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 xml:space="preserve">Sindicato Walmart informa datos de Paulina y el femicida, pues ambos trabajaban en esa empresa. Paulina era madre de 3 </t>
  </si>
  <si>
    <t>2° Juzgado de Garantía de Santiago</t>
  </si>
  <si>
    <t>https://www.chvnoticias.cl/sucesos/renca-hombre-confeso-femicidio-accidente_20210508/</t>
  </si>
  <si>
    <t>https://www.facebook.com/573477419839375/posts/1103826640137781/</t>
  </si>
  <si>
    <t>Maylin Rachel Guevara Guevara</t>
  </si>
  <si>
    <t>Golpeada por pololo, quien simuló que Maylin se había autoinferido las heridas. El 18 de junio de 2021, fiscalía finalmente lo formaliza por femicidio</t>
  </si>
  <si>
    <t>Golpes</t>
  </si>
  <si>
    <t>Eduardo Andrés Quintanilla Guerra</t>
  </si>
  <si>
    <t>Si bien no había denuncia, familiares indican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</si>
  <si>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</si>
  <si>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</si>
  <si>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El Bosque</t>
  </si>
  <si>
    <t>Catalina</t>
  </si>
  <si>
    <t>Estudiante enseñanza media</t>
  </si>
  <si>
    <t>Violada, torturada y degollada por compañero de trabajo de la madre, quien les arrendaba un dormitorio. El asesino también degolló al hermano de Catalina de 18 años. Ese día el sujeto no fue a trabajar. Cuando la madre llega de su turno en la noche se encuentra con ambos jóvenes muertos en el dormitorio del arrendatario. Tribunales no le imputa femicidio, sin embargo, Sernameg sí lo considera como tal</t>
  </si>
  <si>
    <t>Degollada</t>
  </si>
  <si>
    <t>Arrendatario</t>
  </si>
  <si>
    <t>Fernando César Behm Del Campo</t>
  </si>
  <si>
    <t>Guardia de seguridad</t>
  </si>
  <si>
    <t>Violación con homicidio</t>
  </si>
  <si>
    <t>11° Juzgado de Garantía de Santiago</t>
  </si>
  <si>
    <t>https://www.biobiochile.cl/noticias/nacional/region-metropolitana/2021/05/18/justicia-para-ruben-y-catalina-vecinos-de-hermanos-asesinados-en-el-bosque-realizan-velaton.shtml</t>
  </si>
  <si>
    <t>https://m.facebook.com/story.php?story_fbid=141547324657202&amp;id=100064058065075</t>
  </si>
  <si>
    <t>Jocelyn</t>
  </si>
  <si>
    <t>Hallada muerta semidesnuda en hotel, donde registros de cámaras demuestran ingresó acompañada de un hombre, quien salió caminando del lugar. Fiscalía investiga a través de Brigada de Delitos Sexuales de la PDI</t>
  </si>
  <si>
    <t>MEDIOS PROTEGEN SU IDENTIDAD (Sospechoso es abogado penalista)</t>
  </si>
  <si>
    <t>Abogado penalista</t>
  </si>
  <si>
    <t>https://cooperativa.cl/noticias/pais/region-del-maule/muerte-de-mujer-en-motel-de-talca-aun-no-hay-resultado-de-autopsia-ni/2021-05-20/110604.html</t>
  </si>
  <si>
    <t>https://www.chvnoticias.cl/reportajes/fiscalia-investiga-abogado-abandono-mujer-muerta-motel-talca-testimonios-se-contradicen_20210904/</t>
  </si>
  <si>
    <t>Osorno</t>
  </si>
  <si>
    <t>Los Lagos</t>
  </si>
  <si>
    <t>Laura Norma Maldonado Solís</t>
  </si>
  <si>
    <t xml:space="preserve">Luego de ser encontrada muerta en su domicilio del sector de Curaco, se inició una investigación por homicidio tras establecer que tenía lesiones atribuibles a terceros. Se encontraba ademas con signos de haber sido violada. El agresor era conocido de ella, vecinos lo ven salir de la casa y se logró su detención. Si bien es formalizado por femicidio no íntimo no se le formaliza por la agresión sexual. </t>
  </si>
  <si>
    <t>José Arcadio Fica Sanzana</t>
  </si>
  <si>
    <t>Amplio prontuario policial por varios delitos, entre ellos el de violación</t>
  </si>
  <si>
    <t>Juzgado de Garantía de Osorno</t>
  </si>
  <si>
    <t>https://soydeosorno.cl/encuentran-adulta-mayor-sin-vida-en-curaco/</t>
  </si>
  <si>
    <t>https://www.soychile.cl/Osorno/Policial/2021/05/30/708132/Investigan-homicidio-en-caso-de-adulta-mayor-hallada-muerta-en-Osorno-tenia-lesiones-atribuibles-a-terceros.aspx</t>
  </si>
  <si>
    <t>Chépica</t>
  </si>
  <si>
    <t>O'Higgins</t>
  </si>
  <si>
    <t>Yaritza Navarro González</t>
  </si>
  <si>
    <t>Baleada por pololo, quien luego se suicidó con la misma arma</t>
  </si>
  <si>
    <t>Juan Carlos Guajardo</t>
  </si>
  <si>
    <t>https://youtu.be/Uhnd42Q9FYc</t>
  </si>
  <si>
    <t>Araucanía</t>
  </si>
  <si>
    <t>Gloria Yanet Labraña Aros</t>
  </si>
  <si>
    <t>Ahorcada con cinturón por su pololo, a quien había conocido por redes sociales. El sujeto además le hurtó especies y huyó del lugar.</t>
  </si>
  <si>
    <t>Asfixia, Apuñalada</t>
  </si>
  <si>
    <t>José Miguel Ormeño Ormeño</t>
  </si>
  <si>
    <t>Hurto</t>
  </si>
  <si>
    <t>Juzgado de Garantía de Temuco</t>
  </si>
  <si>
    <t>https://www.biobiochile.cl/noticias/nacional/region-de-la-araucania/2021/06/23/prision-preventiva-para-hombre-que-confeso-femicidio-en-temuco-conocio-a-su-victima-en-facebook.shtml</t>
  </si>
  <si>
    <t>https://radiouniversal.cl/en-prision-preventiva-queda-imputado-confeso-de-femicidio-en-temuco/</t>
  </si>
  <si>
    <t>Arica</t>
  </si>
  <si>
    <t>Willianyis Rojas Rosales</t>
  </si>
  <si>
    <t>Venezolana</t>
  </si>
  <si>
    <t xml:space="preserve">Fue encontrada en la pieza de Hostal muerta, pareja está prófugo, la joven estaba embarazada. </t>
  </si>
  <si>
    <t>Pololo</t>
  </si>
  <si>
    <t>Eugenio Amado Ugarte Dávila</t>
  </si>
  <si>
    <t>Venezolano</t>
  </si>
  <si>
    <t>La joven se encontraba egresada administrativamente en el sename. La defensoría de la niñez se querella en contra del femicida. Ministerio Público solicita orden detención calificando el hecho como femicidio, utilizando la Ley Gabriela</t>
  </si>
  <si>
    <t>Orden de detención</t>
  </si>
  <si>
    <t>Juzgado de Garantía de Arica</t>
  </si>
  <si>
    <t>5146-2021</t>
  </si>
  <si>
    <t>http://www.fiscaliadechile.cl/Fiscalia/sala_prensa/noticias_regional_det.do?id=19814</t>
  </si>
  <si>
    <t>Copiapó</t>
  </si>
  <si>
    <t>Atacama</t>
  </si>
  <si>
    <t>A.C.Contreras V. (MEDIOS NO INFORMAN)</t>
  </si>
  <si>
    <t>Apuñalada por su hijo, tras denuncias anteriores por VIF. Sujeto había vuelto al hogar de la madre y hermanas</t>
  </si>
  <si>
    <t>Hijo</t>
  </si>
  <si>
    <t>Felipe Andrés Rivera Contreras</t>
  </si>
  <si>
    <t>Tenía denuncias de VIF, con cautelar de 2019 que ya no se encontraba vigente</t>
  </si>
  <si>
    <t>Juzgado de Garantía de Copiapó</t>
  </si>
  <si>
    <t>4190-2021</t>
  </si>
  <si>
    <t>https://www.t13.cl/noticia/nacional/parricidio-copiapo-detienen-joven-ataque-madre-20-07-201</t>
  </si>
  <si>
    <t>https://www.radiocoquimbo.cl/2021/07/20/se-investiga-posible-parricidio-de-una-mujer-en-copiapo/</t>
  </si>
  <si>
    <t>Verónica del Carmen Palacios Tapia</t>
  </si>
  <si>
    <t>Cónyuge le dispara tras discusión y luego se suicida. Según conocidos, problemas de salud del marido habrían derivado en discusiones en el último tiempo</t>
  </si>
  <si>
    <t>Eduardo Antonio Acevedo Sepúlveda</t>
  </si>
  <si>
    <t>No existían denuncias ni relatos de violencia previa</t>
  </si>
  <si>
    <t>Se suicidó</t>
  </si>
  <si>
    <t>https://www.24horas.cl/nacional/femicidio-hombre-mata-pareja-y-se-quito-la-vida-san-bernardo--4911110</t>
  </si>
  <si>
    <t>https://www.biobiochile.cl/noticias/nacional/region-metropolitana/2021/08/07/pdi-investiga-caso-de-femicidio-con-posterior-suicidio-en-san-bernardo.shtml</t>
  </si>
  <si>
    <t>Curanipe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</si>
  <si>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</si>
  <si>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</si>
  <si>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</si>
  <si>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</si>
  <si>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</si>
  <si>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María Amparo Velásquez Garcés</t>
  </si>
  <si>
    <t>Desaparecida el 3 de septiembre de 2021, fue encontrado su cuerpo descuartizado el 27 de enero de 2022. Yerno, quien vivía con la víctima, la asesina y descuartiza, acusándola de ocultar supuesta relación de su hija. El sujeto, para ocultar el crimen, indicó a la policía y a su cónyuge que su suegra había ido a reunirse a San Antonio, con hombre que conoció por Facebook. Tras solicitar la fiscal que se "triangularan" celulares de la víctima y el yerno, se encontró el cuerpo enterrado en cerro Renca. Es detenido como autor de homicidio simple, nuevamente sin respetarse la Ley Gabriela por el Ministerio Público. El Sernameg registró el femicidio en 2022 tras formalización por femicidio no íntimo del 30 de enero de 2022.</t>
  </si>
  <si>
    <t>Apuñalada y descuartizada</t>
  </si>
  <si>
    <t>Yerno</t>
  </si>
  <si>
    <t>Femicidio familiar</t>
  </si>
  <si>
    <t>Roberto Inail Márquez Torres</t>
  </si>
  <si>
    <t>2º Juzgado de Garantía de Santiago</t>
  </si>
  <si>
    <t>7643-2021</t>
  </si>
  <si>
    <t>https://www.biobiochile.cl/noticias/nacional/region-metropolitana/2022/01/27/amparo-velasquez-la-mujer-asesinada-que-era-buscada-en-san-antonio-pero-que-nunca-salio-de-la-rm.shtml</t>
  </si>
  <si>
    <t>https://www.24horas.cl/nacional/quien-es-maria-amparo-velasquez-mujer-cuyo-cuerpo-fue-hallado-en-cerro-renca-5162630</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</si>
  <si>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</si>
  <si>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formaliza por homicidio simple de Mónica, homicidio frustrado de su esposo y un menor de edad, y femicidio frustrado de la hija, utilizando incorrectamente Ley Gabriela, pues situación de Mónica es la misma de Carolina Donoso, madre de Gabriela Alcaino</t>
  </si>
  <si>
    <t>Acosador de su hija</t>
  </si>
  <si>
    <t>Guillermo Eduardo López Vargas</t>
  </si>
  <si>
    <t>Existía denuncia y medida cautelar por amenazas. La hija de Mónica denuncia que pidió ayuda a Carabineros, sin obtenerla</t>
  </si>
  <si>
    <t>Homicidio simple</t>
  </si>
  <si>
    <t>Homicidio frustrado y femicidio frustrado</t>
  </si>
  <si>
    <t>9108-2021</t>
  </si>
  <si>
    <t>https://cooperativa.cl/noticias/pais/region-de-valparaiso/hombre-desato-furia-homicida-contra-ex-polola-y-ex-suegros-tras-fin-de/2021-09-06/111942.html</t>
  </si>
  <si>
    <t>https://www.soychile.cl/Valparaiso/Sociedad/2021/09/07/722077/hombre-matoamama-deexpareja-vina.aspx</t>
  </si>
  <si>
    <t>Los Ángeles</t>
  </si>
  <si>
    <t>Jéssica del Carmen González Toledo</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</si>
  <si>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</si>
  <si>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Marco Antonio Pereda Silva</t>
  </si>
  <si>
    <t>Detenido</t>
  </si>
  <si>
    <t>Juzgado de Garantía de Los Ángeles</t>
  </si>
  <si>
    <t>5500-2021</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</si>
  <si>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</si>
  <si>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</si>
  <si>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San Clemente</t>
  </si>
  <si>
    <t>Jessica Angelina Ortiz Cisternas</t>
  </si>
  <si>
    <t>Acuchillada por pareja en su domicilio, es encontrada por Carabineros. Femicida intenta suicidarse pero sobrevive, se encuentra hospitalizado</t>
  </si>
  <si>
    <t>Roberto Montecinos Quinteros</t>
  </si>
  <si>
    <t>https://www.diariotalca.cl/impacto-e-indignacion-por-nuevo-caso-de-femicidio-en-el-maule/</t>
  </si>
  <si>
    <t>Verónica Cuero Cuero</t>
  </si>
  <si>
    <t>Apuñalada por su pareja en el domicilio que compartían, fallece producto de la herida inflingida</t>
  </si>
  <si>
    <t>Debby Jeffrey Alboreda Peña</t>
  </si>
  <si>
    <t>Colombiano</t>
  </si>
  <si>
    <t>Prision preventiva</t>
  </si>
  <si>
    <t>7mo Juzgado de Garantía de Santiago</t>
  </si>
  <si>
    <t>13858-2021</t>
  </si>
  <si>
    <t>https://www.t13.cl/noticia/nacional/video-dos-femicidios-dia-hombres-asesinan-sus-parejas-san-clemente-y-santiago</t>
  </si>
  <si>
    <t>https://www.latercera.com/nacional/noticia/prision-preventiva-para-hombre-imputado-por-femicidio-ocurrido-el-sabado-en-santiago-centro/7PQC2XQ2TZEAFK6W56WHC3VBXA/</t>
  </si>
  <si>
    <t>Antofagasta</t>
  </si>
  <si>
    <t>Madely Padilla Martínez</t>
  </si>
  <si>
    <t>Golpeada y apuñalada reiteradamente por su pareja dentro de su domicilio. Tras la agresión es denunciado por otros residentes del lugar, quienes lo entregan a Carabineros</t>
  </si>
  <si>
    <t>Apuñalada; Golpes</t>
  </si>
  <si>
    <t>J. P. F. P. (MEDIOS PROTEGEN SU IDENTIDAD)</t>
  </si>
  <si>
    <t>Madely era madre de tres hijos, dos de ellos en común con el agresor</t>
  </si>
  <si>
    <t>Juzgado de Garantía de Antofagasta</t>
  </si>
  <si>
    <t>https://www.t13.cl/noticia/nacional/prision-preventiva-imputado-femicidio-antofagasta-29-09-2021</t>
  </si>
  <si>
    <t>La Pintana</t>
  </si>
  <si>
    <t xml:space="preserve">Marjorie Caris Aillal </t>
  </si>
  <si>
    <t>Apuñalada por su pololo quien se dio a la fuga y luego confesó el crimen. El femicida había salido de la cárcel dos semanas antes por un homicidio cometido en 2017</t>
  </si>
  <si>
    <t>Francisco Pinilla González</t>
  </si>
  <si>
    <t>https://www.biobiochile.cl/noticias/nacional/region-metropolitana/2021/10/12/en-prision-preventiva-queda-acusado-de-femicidio-en-la-pintana-salio-hace-2-semanas-de-la-carcel.shtml</t>
  </si>
  <si>
    <t>https://cooperativa.cl/noticias/pais/policial/femicidio/sospechoso-de-femicidio-en-la-pintana-estaba-con-libertad-condicional/2021-10-10/122744.html</t>
  </si>
  <si>
    <t>Peñalolén</t>
  </si>
  <si>
    <t>Olga del Tránsito Poblete Campos</t>
  </si>
  <si>
    <t>Golpeada con pies y puño por ex pareja. Al principio, se había consignado por fiscalía como ajuste de cuentas, hasta que la investigación aclaró fue femicidio</t>
  </si>
  <si>
    <t>Remigio Antonio Maldonado Cerda</t>
  </si>
  <si>
    <t>13º Juzgado de Garantía de Santiago</t>
  </si>
  <si>
    <t>6849-2021</t>
  </si>
  <si>
    <t>https://www.biobiochile.cl/noticias/nacional/region-metropolitana/2021/11/21/prision-preventiva-para-acusado-de-femicidio-en-penalolen-habria-simulado-un-ajuste-de-cuentas.shtml</t>
  </si>
  <si>
    <t>https://cooperativa.cl/noticias/pais/policial/femicidio/pdi-detuvo-a-autor-confeso-del-femicidio-de-su-ex-pareja-en-penalolen/2021-11-20/151320.html</t>
  </si>
  <si>
    <t>Conchalí</t>
  </si>
  <si>
    <t>Jeanette de las Mercedes Sepulveda Curín</t>
  </si>
  <si>
    <t xml:space="preserve">Apuñalada por su pareja, quien posterior al suceso intenta suicidarse. </t>
  </si>
  <si>
    <t>Arturo Feliciano Valenzuela Varas</t>
  </si>
  <si>
    <t>https://www.biobiochile.cl/noticias/nacional/region-metropolitana/2021/10/24/femicidio-en-conchali-mujer-fue-encontrada-muerta-y-presunto-responsable-fue-detenido.shtml</t>
  </si>
  <si>
    <t>Coquimbo</t>
  </si>
  <si>
    <t>Pamela Solange Álvarez Soto</t>
  </si>
  <si>
    <t>Encontrada sin vida en su domicilio por Carabineros. Días después se confirma que conviviente la asfixió</t>
  </si>
  <si>
    <t>Cristian Armando Carvajal Honores</t>
  </si>
  <si>
    <t>Juzgado de Garantía de Coquimbo</t>
  </si>
  <si>
    <t>5574-2021</t>
  </si>
  <si>
    <t>https://www.facebook.com/bastacontralaviolenciadegenero/posts/4681825441860764/</t>
  </si>
  <si>
    <t>Rosa Fritis Barraza</t>
  </si>
  <si>
    <t>Golpeada por su pareja en el domicilio que compartían</t>
  </si>
  <si>
    <t>Aldo José Nilo Contreras</t>
  </si>
  <si>
    <t xml:space="preserve">Familiares y vecinas indican que  Aldo violentaba a Rosa </t>
  </si>
  <si>
    <t>Juzgado de Garantía de Mejillones</t>
  </si>
  <si>
    <t>https://cooperativa.cl/noticias/pais/region-de-coquimbo/investigan-presunto-femicidio-en-coquimbo-carabineros-detuvo-a-la/2021-10-31/123408.html</t>
  </si>
  <si>
    <t>http://www.diarioeldia.cl/policial/familia-vecinos-despiden-rosa-fritis-primera-victima-femicidio-este-ano-en-region</t>
  </si>
  <si>
    <t>Mejillones</t>
  </si>
  <si>
    <t>Gabriela Machicado Hurtado</t>
  </si>
  <si>
    <t>Boliviana</t>
  </si>
  <si>
    <t>Fue apuñalada reiteradamente y en diversas partes de su cuerpo por su ex pareja, siendo encontrada en la vía pública. Llega grave a Hospital de Mejillones, donde fallece.</t>
  </si>
  <si>
    <t>Wilson Esteban Navarrete Contreras</t>
  </si>
  <si>
    <t>https://antofagastaaldia.cl/carabineros-investiga-femicidio-en-mejillones/</t>
  </si>
  <si>
    <t>4-11-2021 (encontrada)</t>
  </si>
  <si>
    <t>Carla Ivana Olmedo Olmedo</t>
  </si>
  <si>
    <t>Argentina</t>
  </si>
  <si>
    <t>Apuñalada el 23/09 por su pareja, en el domicilio que compartían. El femicida descuartiza y oculta su cuerpo,  luego denuncia por presunta desgracia. El 4 de noviembre confiesa crimen y el cuerpo de la mujer es hallado descuartizado en un sitio eriazo.</t>
  </si>
  <si>
    <t>Apuñalada, Descuartizada</t>
  </si>
  <si>
    <t>Dinko Covasevich Herrera</t>
  </si>
  <si>
    <t>Inhumación ilegal</t>
  </si>
  <si>
    <t>https://www.puentealtoaldia.com/investigan-femicidio-con-descuartizamiento-en-puente-alto/</t>
  </si>
  <si>
    <t>https://www.eldesconcierto.cl/nacional/2021/11/04/vuelco-en-caso-de-mujer-desaparecida-pareja-confiesa-femicidio-y-encuentran-su-cuerpo.html</t>
  </si>
  <si>
    <t>Rancagua</t>
  </si>
  <si>
    <t>Carolina del Pilar Pinilla Aránguiz</t>
  </si>
  <si>
    <t>Apuñalada reiteradamente por su pareja en el domicilio que compartían. El agresor es detenido en el lugar</t>
  </si>
  <si>
    <t>C.E.R.M (MEDIOS PROTEGEN SU IDENTIDAD) No existe información en Poder Judicial</t>
  </si>
  <si>
    <t>https://www.biobiochile.cl/noticias/nacional/region-de-ohiggins/2021/11/15/pdi-investiga-femicidio-en-rancagua-victima-habria-sido-apunalada-por-su-conviviente.shtml</t>
  </si>
  <si>
    <t>Pichilemu</t>
  </si>
  <si>
    <t>Belén de los Ángeles Bascur Marileo</t>
  </si>
  <si>
    <t>Muerta en incidente en que su pareja salió a disparar al escuchar ruido de motocicletas al exterior de la casa. Según el imputado, fue un accidente. Sin embargo,  fue formalizado ya que al tratar Belén de disuadirlo y forcejear con él para evitar un crimen, el sujeto disparó igualmente, estando ella a quemarropa</t>
  </si>
  <si>
    <t>Disparo de escopeta</t>
  </si>
  <si>
    <t>Heidy Alexis Labarca González</t>
  </si>
  <si>
    <t>Porte ilegal de arma y munición</t>
  </si>
  <si>
    <t>Juzgado de Garantía de Pichilemu</t>
  </si>
  <si>
    <t>2243 - 2021</t>
  </si>
  <si>
    <t>https://elcontraste.cl/joven-madre-del-biobio-muere-de-un-disparo-de-su-pareja-en-pichilemu/30/11/2021/</t>
  </si>
  <si>
    <t>Calama</t>
  </si>
  <si>
    <t>Javiera Rojas Veas</t>
  </si>
  <si>
    <t>Encontrada muerta en una habitación de casa abandonada en Calama, atada de pies y manos, ella participaba en organizaciones medioambientales.</t>
  </si>
  <si>
    <t>Se investiga</t>
  </si>
  <si>
    <t>Jean Pierre Barrios Durán / Miguel Alejandro Lovi Sánchez</t>
  </si>
  <si>
    <t>29 / 23</t>
  </si>
  <si>
    <t>Chileno / Venezolano</t>
  </si>
  <si>
    <t>Por testigos llegaron a dar con el paradero de dos sospechosos, uno de ellos venezolano y el otro Chileno que sería el que tenia vinculación con ella. Ambos imputados.</t>
  </si>
  <si>
    <t>Juzgado de Garantía de Calama</t>
  </si>
  <si>
    <t>5912-2021</t>
  </si>
  <si>
    <t>https://www.soychile.cl/Calama/Policial/2021/11/29/734255/homicidio-calama-mujer-femicidio-detenidos.aspx</t>
  </si>
  <si>
    <t>https://www.soychile.cl/Calama/Policial/2021/12/02/734686/asesinato-calama-javierarojas-femicidio-detenidos.aspx</t>
  </si>
  <si>
    <t>San Ignacio</t>
  </si>
  <si>
    <t>Ñuble</t>
  </si>
  <si>
    <t>Silvia del Carmen Medina Monsalve</t>
  </si>
  <si>
    <t>Hijo mata a su padre Guillermo Valenzuela, de 62 años, y a Silvia, pareja de su padre, a quien violó antes de asesinar. Luego intenta suicidarse, por lo que es llevado a urgencias</t>
  </si>
  <si>
    <t>Hijo de su pareja</t>
  </si>
  <si>
    <t>Guillermo Valenzuela Becerra</t>
  </si>
  <si>
    <t>Intento</t>
  </si>
  <si>
    <t>Juzgado de Garantía de Bulnes</t>
  </si>
  <si>
    <t>https://www.biobiochile.cl/noticias/nacional/region-de-nuble/2021/12/09/prision-preventiva-para-acusado-de-matar-a-su-padre-y-a-la-conviviente-de-este-en-san-ignacio.shtml</t>
  </si>
  <si>
    <t>San José de Maipo</t>
  </si>
  <si>
    <t>Corina Bernardita Cabrera Rojas</t>
  </si>
  <si>
    <t>Degollada por su cónyuge en el hogar que compartían, luego él intenta suicidarse pero sobrevive. El hermano del agresor es quien llama a Carabineros y realiza la denuncia</t>
  </si>
  <si>
    <t>Degollamiento</t>
  </si>
  <si>
    <t>Eugenio Ricardo Olguín Salinas</t>
  </si>
  <si>
    <t>Según se precisó, el detenido presentaría un problema de esquizofrenia, que estaba siendo tratado</t>
  </si>
  <si>
    <t>14144-2021</t>
  </si>
  <si>
    <t>https://www.t13.cl/noticia/nacional/femicidio-san-jose-maipo-hombre-ataco-esposa-cuchillo-06-12-2021</t>
  </si>
  <si>
    <t>Quinta Normal</t>
  </si>
  <si>
    <t>Diana Alexandra Orobio Peña</t>
  </si>
  <si>
    <t>Hallada muerta por impactos de bala en el pasillo del departamento donde vivía en calle San Pablo. El autor, que está prófugo, entró al edificio y salió rápidamente cuando cometió el crimen. Testigos señalan que al terminar ella la relación, el sujeto volvió por su maleta, momento en que, al abrir ella la puerta, le disparó</t>
  </si>
  <si>
    <t>Héctor Santos Caicedo</t>
  </si>
  <si>
    <t>Según conocidos, el sujeto tenía antecedentes por homicidio en Colombia.</t>
  </si>
  <si>
    <t>6º Juzgado de Garantía de Santiago</t>
  </si>
  <si>
    <t>6100-2021</t>
  </si>
  <si>
    <t>https://cooperativa.cl/noticias/pais/policial/femicidio/pdi-indaga-presunto-femicidio-en-quinta-normal/2021-12-12/181821.html</t>
  </si>
  <si>
    <t>https://www.meganoticias.cl/nacional/361194-femicidio-quinta-normal-autor-identificado-profugo-12-12-2021.html</t>
  </si>
  <si>
    <t>La Granja / Copiapó</t>
  </si>
  <si>
    <t>Metropolitana / Atacama</t>
  </si>
  <si>
    <t>Teresita de Jesús Ponce Rojas</t>
  </si>
  <si>
    <t>Secuestrada y asesinada por su ex pololo, con quien había terminado hace un tiempo. Él estaba preso por homicidio calificado, condenado a 12 años, por femicidio cometido en 2012 contra Vanessa Leal. Teresita no sabía la causa de su privación de libertad. El femicida se escapó de la cárcel de Puente Alto en contexto de beneficio salida con que contaba, la secuestró y asesinó. Lo encuentran en Copiapó, policías lo persiguen y él se suicida dentro del auto, en cuya maleta estaba el cuerpo de Teresita.</t>
  </si>
  <si>
    <t>Ex pololo</t>
  </si>
  <si>
    <t>Sebastián Andrés Vásquez Araneda</t>
  </si>
  <si>
    <t>Sujeto había estado preso por otro femicidio</t>
  </si>
  <si>
    <t>https://www.biobiochile.cl/noticias/nacional/region-metropolitana/2021/12/16/autor-ya-habia-matado-a-otra-expareja-la-cadena-de-hechos-que-derivaron-en-crimen-de-teresita-ponce.shtml</t>
  </si>
  <si>
    <t>Melipilla</t>
  </si>
  <si>
    <t>Roxana Valeria López Jara</t>
  </si>
  <si>
    <t>Cónyuge agrede a Roxana frente a su hija mayor de edad con un cuchillo para luego asfixiarla. Sernameg y Delegación Presidencial presentan querellas</t>
  </si>
  <si>
    <t>Raúl Ulises Torres Reyes</t>
  </si>
  <si>
    <t>Juzgado de Garantía de Melipilla</t>
  </si>
  <si>
    <t>3648-2021</t>
  </si>
  <si>
    <t>https://www.biobiochile.cl/noticias/nacional/region-metropolitana/2021/12/16/investigan-nuevo-caso-de-femicidio-en-melipilla-acusado-la-ataco-con-un-cuchillo.shtml</t>
  </si>
  <si>
    <t>https://cooperativa.cl/noticias/pais/policial/femicidio/investigan-posible-femicidio-en-melipilla-detuvieron-a-pareja-de-la/2021-12-16/131632.html</t>
  </si>
  <si>
    <t>Elisoida Elizabeth Nova Dotel</t>
  </si>
  <si>
    <t>Dominicana</t>
  </si>
  <si>
    <t>Ex conviviente y padre de uno de sus hijos, con quien la víctima había terminado relación hace seis meses, durante celebración navideña mata a mujer y dos adultos que se encontraban presentes. Dos menores de edad sobreviven. Expediente señala que las víctimas recibieron múltiples heridas cortopunzantes con ensañamiento.</t>
  </si>
  <si>
    <t>Heyler Gamboa Alegría</t>
  </si>
  <si>
    <t>Doble homicidio calificado</t>
  </si>
  <si>
    <t>9533-2021</t>
  </si>
  <si>
    <t>https://ntelemicro.com/tres-dominicanos-fueron-asesinados-en-manos-de-un-colombiano-chile/</t>
  </si>
  <si>
    <r>
      <rPr>
        <rFont val="Calibri"/>
        <color rgb="FF1155CC"/>
        <sz val="8.0"/>
        <u/>
      </rPr>
      <t>https://www.facebook.com/meganoticiascl/videos/1832178536979601</t>
    </r>
    <r>
      <rPr>
        <rFont val="Calibri"/>
        <color rgb="FF000000"/>
        <sz val="8.0"/>
      </rPr>
      <t xml:space="preserve"> </t>
    </r>
    <r>
      <rPr>
        <rFont val="Calibri"/>
        <color rgb="FF1155CC"/>
        <sz val="8.0"/>
        <u/>
      </rPr>
      <t>https://renca.cl/comunicado-oficial-ante-nuevo-femicidio-en-renca/</t>
    </r>
    <r>
      <rPr>
        <rFont val="Calibri"/>
        <color rgb="FF000000"/>
        <sz val="8.0"/>
      </rPr>
      <t xml:space="preserve"> </t>
    </r>
  </si>
  <si>
    <t>Independencia</t>
  </si>
  <si>
    <t>Angélica Jacqueline Ramírez Gracia</t>
  </si>
  <si>
    <t xml:space="preserve">Ex pareja, con quien ella había terminado relación en enero, llegó el 30 de octubre de 2021 hasta el domicilio donde ella se encontraba con su hija mayor de edad, exigiéndole volver con él, lo que advirtió también a vecinos de la víctima. Luego, le roció bencina y le prendió fuego. La hija de Angélica sufrió lesiones menos graves, y el imputado lesiones leves. Angélica estuvo hospitalizada en estado grave y sedada hasta que murió el 27 de diciembre de 2021 producto de las lesiones. </t>
  </si>
  <si>
    <t>Quemada a lo bonzo</t>
  </si>
  <si>
    <t>Pedro Jaime González Gabancho</t>
  </si>
  <si>
    <t>Sujeto había sido denunciado 3 veces por la víctima, y tenía orden de alejamiento</t>
  </si>
  <si>
    <t>Incendio con resultado de muerte y lesiones / lesiones menos graves / lesiones leves</t>
  </si>
  <si>
    <t>3º Juzgado de Garantía de Santiago</t>
  </si>
  <si>
    <t>5959-2021</t>
  </si>
  <si>
    <t>https://cooperativa.cl/noticias/pais/policial/femicidio/independencia-detienen-a-sujeto-que-rocio-bencina-y-quemo-a-su-pareja/2021-10-31/132607.html</t>
  </si>
  <si>
    <t>https://www.meganoticias.cl/nacional/362934-noticias-hoy-santiago-muere-mujer-quemada-bencina-expareja-independencia-27-12-2021.html</t>
  </si>
  <si>
    <t>Suicidios femicidas</t>
  </si>
  <si>
    <t>Santa Juana</t>
  </si>
  <si>
    <t>Karina Melanie Cuevas Cárcamo</t>
  </si>
  <si>
    <t>Tras violación sufrida de parte de un amigo el 3 de enero, en contexto de celebraciones de año nuevo en cámping, encontrándose ella en estado de ebriedad, Karina se suicida. El 5 de enero consume una alta dosis de paracetamol y otros medicamentos, producto del dolor y depresión que está viviendo. Informó la situación a amigos y dejó una carta de despedida a su hermana. Familia presenta querella en el mes de diciembre de 2021. Sujeto está en prisión preventiva por la violación. Agresor indica que Karina se suicidó por haber terminado con su pololo. Caso asemeja muchísimo al de Antonia Barra.</t>
  </si>
  <si>
    <t>Pedro Palma</t>
  </si>
  <si>
    <t>Violación</t>
  </si>
  <si>
    <t>prisión preventiva</t>
  </si>
  <si>
    <t>No aparecen datos en Juzgado de Concepción ni Santa Juana. Sólo hallazgo de cadáver en este último: 2110001377-8.</t>
  </si>
  <si>
    <t>https://www.biobiochile.cl/noticias/nacional/region-del-bio-bio/2021/03/10/le-dolia-todo-su-cuerpo-investigan-suicidio-de-karina-cuevas-tras-presunta-violacion-de-amigo.shtml</t>
  </si>
  <si>
    <t>https://www.chvnoticias.cl/reportajes/pruebas-claves-violacion-investigacion-caso-karina_20211223/</t>
  </si>
  <si>
    <t>Las Condes</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</si>
  <si>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</si>
  <si>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</si>
  <si>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</si>
  <si>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</si>
  <si>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</si>
  <si>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</si>
  <si>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Amira G.</t>
  </si>
  <si>
    <t>Se quita la vida ante la constante angustia que vivía por el abuso, maltrato y manipulación de su ex pareja</t>
  </si>
  <si>
    <t xml:space="preserve">M.C. </t>
  </si>
  <si>
    <t>Katherine Muriel Cruz Chacana</t>
  </si>
  <si>
    <t>Garzona</t>
  </si>
  <si>
    <t>Se suicida tras reiterados actos de VIF por parte de su pareja. La familia decide presentar una querella por maltrato habitual-</t>
  </si>
  <si>
    <t>https://g5noticias.cl/2021/11/18/justiciaparakatherine-interponen-querella-contra-sujeto-por-vif-que-habria-desencadenado-suicidio-de-madre-vinamarina/</t>
  </si>
  <si>
    <t>https://laregionhoy.cl/2021/11/19/vina-del-mar-familia-presenta-querella-contra-expareja-de-modelo-que-se-suicido-y-lo-acusan-de-violencia-extrema-contra-la-mujer/</t>
  </si>
  <si>
    <t>Caldera</t>
  </si>
  <si>
    <t>Gicela Ávila</t>
  </si>
  <si>
    <t>Encontrada muerta por familiares, tras haber sufrido violencia de parte de su pareja la noche anterior. PDI descarta participación de terceros y señala que se trataría de un suicidio. Ministerio Público ordenó digiligencias, ya que familia sospecha femicidio</t>
  </si>
  <si>
    <t>Luis Alejandro Cortés Cuevas</t>
  </si>
  <si>
    <t>Tenía denuncias por VIF</t>
  </si>
  <si>
    <t>No está judicializada, si bien fiscalía solicitó diligencias</t>
  </si>
  <si>
    <t>https://madero.cl/justicia-por-gicela-familiares-de-joven-hallada-muerta-convocan-a-segunda-marcha-en-caldera/</t>
  </si>
  <si>
    <t>Otros asesinatos por Violencia Femicida</t>
  </si>
  <si>
    <t>Orión V.</t>
  </si>
  <si>
    <t xml:space="preserve">Atacado junto a su madre (ver Nº 1 registro general de femicidios) y hermana (2 años) con piedra por padre, según medios locales; también indican que vecinos quitaron al agresor de los brazos a su hija, quien sobrevive; posteriormente medios indican que ataque fue con escopeta y que luego el hombre fue a entregar a la niña a vecinos </t>
  </si>
  <si>
    <t>Víctima colateral</t>
  </si>
  <si>
    <t>Se amplía detención 10-01-2021</t>
  </si>
  <si>
    <t>https://www.diariopopular.cl/2021/01/10/detienen-hombre-acusado-de-matar-con-un-rifle-a-su-pareja-e-hijo-de-4-anos-en-la-comuna-de-huara/</t>
  </si>
  <si>
    <t>13-04-2021     (13 en registro general femicidios)</t>
  </si>
  <si>
    <t>El padre la asesina junto a su hermana menor (ver Nº 3) en venganza contra su mamá Alejandra (23), quien había decidido separarse de él, y luego se suicida. La noche anterior Carabineros tenía la órden de llevarse a las niñas con su mamá pero no cumplieron la órden</t>
  </si>
  <si>
    <t>El padre la asesina junto a su hermana mayor (ver Nº 2) en venganza contra su mamá Alejandra (23), quien había decidido separarse de él, y luego se suicida. La noche anterior Carabineros tenía la órden de llevarse a las niñas con su mamá pero no cumplieron la órden</t>
  </si>
  <si>
    <t>MEDIOS NO INFORMAN</t>
  </si>
  <si>
    <t>Apuñalado por ex pareja de su novia (Ver Nº 20 registro general de femicidios), en cuyo domicilio se encontraba, falleciendo al ser trasladado al Hospital Barros Luco. Ella había logrado escapar pero el asesino la volvió a apuñalar en la calle, donde falleció, tras lo cual el agresor se dio a la fuga.</t>
  </si>
  <si>
    <t>Apuñalado</t>
  </si>
  <si>
    <t>Ex conviviente de su novia</t>
  </si>
  <si>
    <t>https://www.biobiochile.cl/noticias/nacional/region-metropolitana/2021/04/29/nuevo-femicidio-en-menos-de-24-horas-hombre-mato-a-expareja-en-san-joaquin.shtml</t>
  </si>
  <si>
    <t>Rubén</t>
  </si>
  <si>
    <t>estudiante</t>
  </si>
  <si>
    <t>Degollado junto a su hermana (ver N° 24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</si>
  <si>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Degollado</t>
  </si>
  <si>
    <t>Guillermo Valenzuela</t>
  </si>
  <si>
    <t>Hijo mata a su padre y a Silvia Medina (ver N° 47 registro general de femicidios), pareja de su padre, a quien violó antes de asesinar. Luego intenta suicidarse, por lo que es llevado a urgencias</t>
  </si>
  <si>
    <t>Francisco Tejeda</t>
  </si>
  <si>
    <t>Dominicano</t>
  </si>
  <si>
    <t>Ex conviviente y padre de uno de sus hijo de mujer (Ver Nº 52 del registro general de femicidios), con quien la víctima había terminado relación hace seis meses, durante celebración navideña mata a mujer y dos adultos que se encontraban presentes. Dos menores de edad sobreviven. Expediente señala que las víctimas recibieron múltiples heridas cortopunzantes con ensañamiento.</t>
  </si>
  <si>
    <t>https://www.facebook.com/meganoticiascl/videos/1832178536979601</t>
  </si>
  <si>
    <t>Yan Carlos Ferrera José</t>
  </si>
  <si>
    <t>SEGUIMIENTOS MUERTES DE MUJERES EN QUE SE SOSPECHOSA FEMICIDIO</t>
  </si>
  <si>
    <t>Tipificación Red Chilena</t>
  </si>
  <si>
    <t>Antecedentes relación víctima-femicida</t>
  </si>
  <si>
    <t>Tipificación delito</t>
  </si>
  <si>
    <t>Tipificación adicional</t>
  </si>
  <si>
    <t>Situación judicial: fecha</t>
  </si>
  <si>
    <t>Sentencia adicional</t>
  </si>
  <si>
    <t>Información en medios 1</t>
  </si>
  <si>
    <t>Información en medios 2</t>
  </si>
  <si>
    <t>RUC - Fiscalía - Fiscal</t>
  </si>
  <si>
    <t>Pudahuel</t>
  </si>
  <si>
    <t>Jocelyn Elena Retamal Carrasco</t>
  </si>
  <si>
    <t>Fue abordada por desconocido mientras caminaba a su casa, quien le disparo 7 veces. Se desconoce la identidad del sujeto- SML STGO</t>
  </si>
  <si>
    <t>Desconocido</t>
  </si>
  <si>
    <t>SE INVESTIGA</t>
  </si>
  <si>
    <t>Decisión de no perseverar</t>
  </si>
  <si>
    <t>Sin Imputados</t>
  </si>
  <si>
    <t>1° Juzgado de Garantía de Santiago</t>
  </si>
  <si>
    <t>https://www.chvnoticias.cl/sucesos/fallecio-joven-baleada-cuando-llegaba-a-su-casa-en-pudahuel_20160716/</t>
  </si>
  <si>
    <t>1600668729-k    Pudahuel       Eduardo Carlos Baeza</t>
  </si>
  <si>
    <t>Nicol Dominique Rojas Morales</t>
  </si>
  <si>
    <t>Personal activo de la Marina</t>
  </si>
  <si>
    <t>Su cuerpo fue encontrado cerca de las 4 de la mañana en dependencias de la Dirección de Intereses Marítimos y Medio Ambiente Acuático, ubicada en el sector de Playa Ancha. Se investiga en Justicia Naval - SERVICIO MEDICO LEGAL VALPARAÍSO</t>
  </si>
  <si>
    <t>No se informa</t>
  </si>
  <si>
    <t>Muerte y hallasgo de cadaver</t>
  </si>
  <si>
    <t>Incompetencia</t>
  </si>
  <si>
    <t>https://www.eldinamo.cl/nacional/2017/02/02/encuentran-muerta-a-funcionaria-de-la-armada-de-25-anos-en-recinto-naval-en-valparaiso/</t>
  </si>
  <si>
    <t>1700153421-1 VALPARAÍSO TCMC MONITORIO</t>
  </si>
  <si>
    <t>Cañete</t>
  </si>
  <si>
    <t>Biobío</t>
  </si>
  <si>
    <t>Luzmira Eloisa Sepúlveda Navarro</t>
  </si>
  <si>
    <t>Fue encontrada en un domicilio que no era el suyo, apuñalada al menos 4 veces. Se investiga al dueño del inmueble</t>
  </si>
  <si>
    <t>Vigente</t>
  </si>
  <si>
    <t>http://www.24horas.cl/regiones/biobio/canete-mujer-de-62-anos-fue-asesinada-por-medio-de-cuatro-punaladas-2299183</t>
  </si>
  <si>
    <t>http://www.biobiochile.cl/noticias/nacional/region-del-bio-bio/2017/02/13/pdi-investiga-crimen-de-mujer-presuntamente-apunalada-por-terceros-en-canete.shtml</t>
  </si>
  <si>
    <t>1700153421-1 CAÑETE - DANILO ALEXIS RAMOS SILVA</t>
  </si>
  <si>
    <t>San Fernando</t>
  </si>
  <si>
    <t>María Purísima Lira Guajardo</t>
  </si>
  <si>
    <t>Funcionaria de Cesfam</t>
  </si>
  <si>
    <t>Encontrada muerta en su casa por su hija, con múltiples heridas provocadas por golpes con elemento contundente</t>
  </si>
  <si>
    <t>Golpeada con elemento contundente</t>
  </si>
  <si>
    <t>https://www.diarioviregion.cl/index.php/noticias/6077-hoy-se-cumple-un-ano-y-medio-del-homicidio-de-funcionaria-de-cesfam-y-aun-no-hay-detenidos</t>
  </si>
  <si>
    <t>Sin imputados</t>
  </si>
  <si>
    <t>Juzgado de Garantía de San Fernando</t>
  </si>
  <si>
    <t>https://www.diariosextaregion.cl/index.php/noticias/1514-piden-justicia-por-muerte-de-funcionaria-de-cesfam</t>
  </si>
  <si>
    <t>1700513151-0 SAN VICENTE  CLAUDIO ANDRES RIOBO LOYOLA</t>
  </si>
  <si>
    <t>Sandra Patricia Zamora Cardona</t>
  </si>
  <si>
    <t xml:space="preserve">Fue agredida mientras salia de la discoteque junto a una amiga, quien relata que había dos hombres peleando. Uno de ellos apuñaló dos veces a Sandra y huyó </t>
  </si>
  <si>
    <t xml:space="preserve">ninguna, no se conocian </t>
  </si>
  <si>
    <t>2°Juzgado de Garantía de Santiago</t>
  </si>
  <si>
    <t>http://www.adnradio.cl/amp/nota.aspx?id=3523444</t>
  </si>
  <si>
    <t>https://accion13.org.co/CasoDeColombianaSandraPatriciaZamoraCardonaAsesinadaEnChile.htm</t>
  </si>
  <si>
    <t>1700672431-0 FISCALIA LOCAL SANTIAGO NORTE LAURA CAMILA CRUZ URBINA</t>
  </si>
  <si>
    <t>Joane Florvil</t>
  </si>
  <si>
    <t>Mujer detenida en Lo Prado por supuestamente haber abandonado a su bebé en OPD. Comunidad haitiana indica que sólo lo dejó momentaneamente por haber sido asaltada, denunciando que fue una detención arbitraria motivada por la xenofobia. También denuncian que en 48ma comisaría de Familia la habrían golpeado Carabineros, fallece días después en el hospital. Corte de apelaciones ratificó fallo por discriminación</t>
  </si>
  <si>
    <t>Golpeada</t>
  </si>
  <si>
    <t>se investiga</t>
  </si>
  <si>
    <t>7º Juzgado de Garantía de Santiago</t>
  </si>
  <si>
    <t>https://www.eldesconcierto.cl/2019/07/13/caso-joane-florvil-corte-de-apelaciones-ratifica-fallo-por-discriminacion-contra-municipalidad-de-lo-prado/</t>
  </si>
  <si>
    <t>https://radio.uchile.cl/2019/09/30/a-dos-anos-de-la-muerte-de-joane-florvil-cuando-el-racismo-se-vuelve-institucional/</t>
  </si>
  <si>
    <t>1700924568-5  FISCALIA LOCAL SANTIAGO PONIENTE MARCELO ANTONIO CABRERA</t>
  </si>
  <si>
    <t>Andrea Belen Contreras Castillo</t>
  </si>
  <si>
    <t>Fue encontrada por vecinos en la vía pública, se establece participación de terceros. Podría ser una situación vinculada al narcotráfico</t>
  </si>
  <si>
    <t>Finalizada</t>
  </si>
  <si>
    <t>Internado en SENAME; Privado de libertad</t>
  </si>
  <si>
    <t>Tribunal Oral Penal de Valparaíso</t>
  </si>
  <si>
    <t>CINCO (5) AÑOS Y UN DÍA DE PRESIDIO MAYOR EN SU GRADO MÍNIMO, y accesorias de inhabilitación absoluta perpetua para cargos y oficios públicos y derechos políticos y la de inhabilitación absoluta para profesiones titulares mientras dure la condena.</t>
  </si>
  <si>
    <t>http://www.biobiochile.cl/noticias/nacional/region-de-valparaiso/2017/10/20/encuentran-cuerpo-de-mujer-de-27-anos-en-cerro-de-valparaiso-habria-sido-apunalada.shtml</t>
  </si>
  <si>
    <t>http://www.biobiochile.cl/noticias/nacional/region-de-valparaiso/2017/10/20/mujer-asesinada-en-valparaiso-tenia-antecedentes-por-trafico-y-violacion-de-morada.shtml</t>
  </si>
  <si>
    <t>1700997842-9 VALPARAÍSO PABLO AVENDAÑO BARRERA</t>
  </si>
  <si>
    <t>Hijo salió de la casa y la encuentra muerta a su regreso</t>
  </si>
  <si>
    <t>http://www.soychile.cl/Antofagasta/Policial/2017/12/01/502890/Encontraron-muerta-a-una-mujer-al-interior-de-un-domicilio-en-Antofagasta-investigan-las-causas.aspx</t>
  </si>
  <si>
    <t>Julia Chambi López</t>
  </si>
  <si>
    <t>Cayó a un pozo en el terreno que cuidaba con su pareja, donde agonizó. Habia desaparecido en año nuevo, su pareja Marin Muraña Quispe, 36 años, boliviano, hace denuncia por presunta desgracia dos días después. Es encontrada el 4 de enero</t>
  </si>
  <si>
    <t>sobreseimiento definitivo y total de conformidad al artículo 250 letra a) CPP</t>
  </si>
  <si>
    <t>Juzgado de Garantía Calama</t>
  </si>
  <si>
    <t>https://www.cooperativa.cl/noticias/pais/judicial/calama-encuentran-cadaver-de-mujer-dentro-de-un-pozo/2018-01-04/121459.html</t>
  </si>
  <si>
    <t>https://www.soychile.cl/Calama/Policial/2018/01/07/509835/Entregan-cuerpo-de-mujer-encontrada-en-fosa-en-calle-Bilbao.aspx</t>
  </si>
  <si>
    <t>1800018346-2 CALAMA MARCELO BRAVO VALENZUELA</t>
  </si>
  <si>
    <t>El Quisco</t>
  </si>
  <si>
    <t>Linsay Contreras Caceres</t>
  </si>
  <si>
    <t>Trabajadora social</t>
  </si>
  <si>
    <t>Era de San Antonio, estaba desaparecida desde el 29 de diciembre, cuando salió a trabajar y no volvió. Su cuerpo fue encontrado en los roqueríos de Punta de Tralca</t>
  </si>
  <si>
    <t>https://www.soychile.cl/San-Antonio/Policial/2018/01/04/509458/PDI-confirmo-que-cuerpo-encontrado-en-El-Quisco-es-la-sanantonina-Linsay-Contreras.aspx</t>
  </si>
  <si>
    <t>http://elproa.cl/web/detallenoticia.asp?id=24222</t>
  </si>
  <si>
    <t>Taltal</t>
  </si>
  <si>
    <t>Laura Silva Varas</t>
  </si>
  <si>
    <t>Fue encontrada por su nieta, muerta y con múltiples heridas en el patio de su casa. PDI presume que fue robo, pues no fue encontrado ni el televisor ni dinero en efectivo</t>
  </si>
  <si>
    <t>https://www.soychile.cl/Antofagasta/Policial/2018/01/09/510153/Una-mujer-fue-encontrada-muerta-al-interior-de-una-vivienda-en-Taltal.aspx</t>
  </si>
  <si>
    <t>https://madero.cl/autopsia-sera-clave-para-la-investigacion-de-crimen-ocurrido-en-taltal/</t>
  </si>
  <si>
    <t>Calbuco</t>
  </si>
  <si>
    <t>Marcela Jeanet Mansilla Rivera</t>
  </si>
  <si>
    <t>Psicopedagoga</t>
  </si>
  <si>
    <t>Fue encontrada sin vida en la playa. Al principio se catalogó como suicidio, en septiembre de 2018 la familia pidió exhumación y reautopsia por Vivian Bustos. Familia denuncia falta de rigurosidad en la autopsia</t>
  </si>
  <si>
    <t>Ahogada</t>
  </si>
  <si>
    <t>https://www.pagina7.cl/notas/actualidad/nacional/2018/09/27/las-interrogantes-que-rondan-caso-de-joven-psicopedagoga-encontrada-muerta-en-isla-tabon.shtml</t>
  </si>
  <si>
    <t>https://www.cooperativa.cl/noticias/pais/region-de-los-lagos/exhumaran-cuerpo-de-joven-fallecida-en-febrero-familia-duda-de-informe/2018-10-16/153514.html</t>
  </si>
  <si>
    <t>Licantén</t>
  </si>
  <si>
    <t>Gloria Vidal Herrera</t>
  </si>
  <si>
    <t>Ahorcada en un árbol, se investiga si fue suicidio u homicidio. Ella era la tía de menor secuestrada por varios días, en caso muy mediático; la pareja de Gloria habría sido el abusador de la menor de quien el secuestrador (también con antecedentes de abuso sexual) alegaba estar protegiendo. No se encontró ninguna carta suicida</t>
  </si>
  <si>
    <t>https://www.publimetro.cl/cl/noticias/2018/03/12/misterioso-crimen-entristece-al-entorno-familiar-de-emmelyn-encontraron-a-su-tia-muerta-en-licanten.html</t>
  </si>
  <si>
    <t>N.N.</t>
  </si>
  <si>
    <t>Se encuentra desnuda flotando en una poza, aún se investiga quién la asesinó. La identidad se mantiene en reserva por orden de Fiscalía. Padre solicita repatriar sus restos</t>
  </si>
  <si>
    <t>https://www.mega.cl/noticias/nacional/221627-encuentran-cuerpo-de-mujer-flotando-al-sur-de-antofagasta.html</t>
  </si>
  <si>
    <t>https://www.soychile.cl/Antofagasta/Policial/2018/04/30/530725/Repatriaron-los-restos-de-joven-asesinada-en-Antofagasta.aspx</t>
  </si>
  <si>
    <t>La Serena</t>
  </si>
  <si>
    <t>Zoila Flor Guerra Salinas</t>
  </si>
  <si>
    <t>Se encuentra a su hijo muerto, ella con data de 4 días y el 3 días. El hombre dejó cartas diciendo que encontró a su madre muerta y por ello se suicidó con monóxido de carbono (Celso Horacio Espinoza Guerra, 47); otros medios dicen 48 y 12 horas de muerte</t>
  </si>
  <si>
    <t>http://www.diariolaregion.cl/afectado-por-muerte-de-su-madre-cometio-suicidio-inhalando-monoxido-de-carbono/</t>
  </si>
  <si>
    <t>http://www.diarioeldia.cl/policial/familiares-encuentran-madre-hijo-fallecidos-en-su-domicilio-en-coquimbo</t>
  </si>
  <si>
    <t>Linares</t>
  </si>
  <si>
    <t>Adriana Inés Rosales Barros</t>
  </si>
  <si>
    <t>Dueña de almacén</t>
  </si>
  <si>
    <t>Fue encontrada degollada en canal de regadío cercano a su domicilio. Familiares habrían ido a la casa, que encontraron ensangrentada, y habrian hecho denuncia. Faltaba dinero de su almacén por lo que se piensa el móvil fue el robo. En agosto de 2019, diario local denuncia impunidad del caso</t>
  </si>
  <si>
    <t>NO HAY SOSPECHOSOS</t>
  </si>
  <si>
    <t>Robo con homicidio</t>
  </si>
  <si>
    <t>http://www.diarioelheraldo.cl/noticia/se-extienden-diligencias-en-caso-de-homicidio-de-adulta-mayor</t>
  </si>
  <si>
    <t>http://www.septimapaginanoticias.cl/post/los-brutales-crimenes-que-siguen-en-la-impunidad-en-linares</t>
  </si>
  <si>
    <t>Cristal San Martín Rojas</t>
  </si>
  <si>
    <t>Estudiante de enseñanza media</t>
  </si>
  <si>
    <t>Baleada al abrir puerta de su casa; se formaliza a dos sujetos de 16 y 18 años; en redes sociales vecinos indican podría ser venganza por ser su padre gendarme, rencillas entre traficantes y celos de parte de su pololo (no se sabe si Kevin es uno de los formalizados)</t>
  </si>
  <si>
    <t>Desconocido; Desconocido</t>
  </si>
  <si>
    <t>P.I.Z.V.; Diego Patricio Alvarez Zuñiga</t>
  </si>
  <si>
    <t>16;18</t>
  </si>
  <si>
    <t>Tribunal Oral en lo Penal de Melipilla</t>
  </si>
  <si>
    <t>6 años; 12 años</t>
  </si>
  <si>
    <t>http://www.diariolabrador.cl/v2/?p=8884</t>
  </si>
  <si>
    <t>http://www.diariolabrador.cl/v2/?p=12766</t>
  </si>
  <si>
    <t>Villarrica</t>
  </si>
  <si>
    <t>Yanina</t>
  </si>
  <si>
    <t>10 meses</t>
  </si>
  <si>
    <t xml:space="preserve">En una fiesta con 10 asistentes se produce riña, se detiene a 4 personas, incluyendo la madre y el padre de la bebé de 10 meses. Se menciona VIF en el control de detención. El agresor es uno de los amigos de la pareja. Los demás detenidos son: Francisco Hernán Marinao (20), Carla Pozas (madre) y Arnoldo Francisco Calfipán (padre). </t>
  </si>
  <si>
    <t>César Gervacio Caquilpán</t>
  </si>
  <si>
    <t>https://mundobip.cl/noticia/la-cuarta-piden-ley-sophie-por-crimen-de-bebe-apunalada</t>
  </si>
  <si>
    <t>https://www.soychile.cl/Temuco/Policial/2018/06/07/537851/Lactante-de-10-meses-murio-apunalada-en-Villarrica.aspx</t>
  </si>
  <si>
    <t>Encontrada en su departamento por su pareja, quien es funcionario de la PDI. La arma de él habria sido utilizada, se investiga suicidio</t>
  </si>
  <si>
    <t>https://www.elperiscopio.cl/noticias/pareja-de-efectivo-de-la-pdi-es-encontrada-muerta-de-un-disparo-en-su-departamento/</t>
  </si>
  <si>
    <t>https://www.cooperativa.cl/noticias/pais/policial/pareja-de-detective-de-la-pdi-fue-encontrada-muerta-en-su-departamento/2018-07-08/134714.html</t>
  </si>
  <si>
    <t>Vallenar</t>
  </si>
  <si>
    <t>María Ponce</t>
  </si>
  <si>
    <t>Encontrada sin vida en su casa. Peritaje del lugar descartó intervención de terceros. No obstante, hijo de la fallecida tiene antecedentes clínicos y se investiga posible parricidio con agresión sexual</t>
  </si>
  <si>
    <t>https://www.soychile.cl/Copiapo/Policial/2018/08/05/548838/Encuentran-a-mujer-sin-vida-en-su-domicilio-en-Vallenar.aspx</t>
  </si>
  <si>
    <t>https://www.maray.cl/2018/08/05/pdi-investiga-homicidio-y-dos-hechos-donde-dos-personas-se-encuentran-con-riesgo-vital/</t>
  </si>
  <si>
    <t>Olivia del Rosario Godoy</t>
  </si>
  <si>
    <t xml:space="preserve">Se suicida con cianuro, esposo intenta reanimarla con RCP y también se intoxica. Marido dice que el cianuro estaba en su casa por trabajo de él, ella lo habría guardado porque fue diagnosticada con cáncer. No se cuestiona posible homicidio o femicidio. Se incinera el cuerpo para entregar restos a la familia, dada la toxicidad del compuesto </t>
  </si>
  <si>
    <t>esposo</t>
  </si>
  <si>
    <t>https://www.cooperativa.cl/noticias/pais/policial/una-mujer-fallecio-en-el-hospital-de-la-florida-intoxicada-con-cianuro/2018-08-20/200816.html</t>
  </si>
  <si>
    <t>https://www.chvnoticias.cl/sucesos/marido-de-mujer-que-murio-tras-ingerir-cianuro-sospecha-sobre-posible-intencionalidad-tras-eventual-diagnostico-de-cancer_20180821/</t>
  </si>
  <si>
    <t>Tocopilla</t>
  </si>
  <si>
    <t>Paulina Muñoz Fernández</t>
  </si>
  <si>
    <t>Es llevada al hospital por problemas respiratorios, médico diagnostica lesiones producidas por terceros. El conviviente es detenido, quien presenta declaraciones inconsistentes ante carabineros. Posteriormente PDI indica que no hubo femicidio</t>
  </si>
  <si>
    <t>http://www.estrellatocopilla.cl/impresa/2018/08/29/full/cuerpo-principal/5/</t>
  </si>
  <si>
    <t>https://www.soychile.cl/Antofagasta/Policial/2018/09/01/553793/Tocopilla-BH-descarto-que-mujer-haya-sido-victima-de-femicidio.aspx</t>
  </si>
  <si>
    <t>Maria Raquel Naipayan Villarroel</t>
  </si>
  <si>
    <t>Fue encontrada en su cama y con manchas de sangre, pareja presentaba lesiones, ropa rasgada y ensangrentada. Al principio es atribuido a su pareja, quien fue detenido. Al día siguiente la policía descarta inmediatamente y atribuye las lesiones al "alcoholismo crónico" de la víctima</t>
  </si>
  <si>
    <t>Rene Queulo Queulo</t>
  </si>
  <si>
    <t>http://www.elvacanudo.cl/noticia/sociedad/revelan-nuevos-antecedentes-tras-hallazgo-de-mujer-muerta-en-su-casa-conviviente-fu</t>
  </si>
  <si>
    <t>https://www.soychile.cl/Osorno/Policial/2018/09/23/557522/Fiscalia--en-Osorno-confirmo-que-muerte-de-mujer-se-debio-a-causas-naturales.aspx</t>
  </si>
  <si>
    <t>Penco</t>
  </si>
  <si>
    <t>BioBio</t>
  </si>
  <si>
    <t>Megan Cifuentes</t>
  </si>
  <si>
    <t>29 días</t>
  </si>
  <si>
    <t xml:space="preserve">Padre pisa su cabeza (traumatismo encefalocraneano) mientras discutía con la madre, la niña sobrevive unos días antes de morir. El papá es formalizado sólo por cuasidelito de parricidio. Hermanos de la menor (2, 3 años) son enviados al sename </t>
  </si>
  <si>
    <t>N.N. Cifuentes</t>
  </si>
  <si>
    <t>Cuasidelito de parricidio</t>
  </si>
  <si>
    <t>Libre</t>
  </si>
  <si>
    <t>Tribunal de Garantía de Concepción</t>
  </si>
  <si>
    <t>Firma mensual y arraigo nacional</t>
  </si>
  <si>
    <t>https://www.eldinamo.cl/nacional/2018/10/09/padre-de-bebe-muerta-tras-ser-pisoteada-en-la-cabeza-durante-pelea-matrimonial-quedo-en-libertad/</t>
  </si>
  <si>
    <t>https://www.tvu.cl/prensa/tvu-noticias/2018/10/09/con-firma-mensual-queda-el-hombre-que-piso-la-cabeza-de-su-hija-y-provoco-su-muerte.html</t>
  </si>
  <si>
    <t>Tanya Anais Aciares Pereira</t>
  </si>
  <si>
    <t>Última vez que se le vio fue tomando colectivo. El 12/07/2019 se formaliza a Hugo Pastén por otros tres femicidios cometidos en 2019, se investiga su relación con esta desaparición</t>
  </si>
  <si>
    <t>Desaparecida</t>
  </si>
  <si>
    <t>Hugo Paolo Pastén Espinoza (sospechoso)</t>
  </si>
  <si>
    <t>Taxista</t>
  </si>
  <si>
    <t>https://www.eldinamo.cl/nacional/2019/07/11/copiapo-desaparecidas-alerta/</t>
  </si>
  <si>
    <t>https://www.ahoranoticias.cl/noticias/nacional/267924-joven-desaparecida-en-copiapo-pdi-diligencias-pericias-tres-desaparecidas.html</t>
  </si>
  <si>
    <t>El Carmen</t>
  </si>
  <si>
    <t>Claudia Fabiola Calquín Ocares</t>
  </si>
  <si>
    <t>Claudia había desaparecido en Santiago días antes, al ser encontrado su cuerpo PDI indica no habría intervención de terceros. Se investiga como terminó en el rio</t>
  </si>
  <si>
    <t>no</t>
  </si>
  <si>
    <t>https://www.biobiochile.cl/noticias/nacional/region-de-nuble/2018/10/19/encuentran-muerta-en-un-rio-de-nuble-a-santiaguina-de-37-anos-que-era-buscada-por-su-familia.shtml</t>
  </si>
  <si>
    <t>https://www.24horas.cl/nacional/encuentran-muerta-a-santiaguina-intensamente-buscada-por-su-familia-en-la-region-nuble--2841933</t>
  </si>
  <si>
    <t>Quillota</t>
  </si>
  <si>
    <t>Fresia del Carmen Celis Valdivia</t>
  </si>
  <si>
    <t>Golpeada por cuidador el 19 de octubre de 2018, muere días después por paro cardiaco que podría haber sido causado por los golpes. El 28 de noviembre exhuman su cuerpo para nueva autopsia, cuidador quedó con firma mensual y arraigo nacional mientras dura la investigación</t>
  </si>
  <si>
    <t>Mariano Antimán Ayala</t>
  </si>
  <si>
    <t>Era cuidador de la víctima en hogar de ancianos</t>
  </si>
  <si>
    <t>Lesiones menos graves</t>
  </si>
  <si>
    <t>Tribunal de Garantía de Quillota</t>
  </si>
  <si>
    <t>https://www.cooperativa.cl/noticias/pais/region-de-valparaiso/formalizan-a-paramedico-que-golpeo-a-anciana-en-hogar-de-quillota/2018-12-04/113104.html</t>
  </si>
  <si>
    <t>http://web.observador.cl/exhumaron-cuerpo-de-abuelita-agredida-en-quillota-para-nueva-autopsia/</t>
  </si>
  <si>
    <t>Elena Ibacache Saldívar</t>
  </si>
  <si>
    <t>Estaba desaparecida desde enero, familiares presentan denuncia por presunta desgracia en agosto. Es encontrada desmembrada y enterrada en el patio de su casa. Hijo confiesa que murió por causas naturales pero lo ocultó para seguir cobrando su pensión</t>
  </si>
  <si>
    <t>Juan Sepúlveda Ibacache</t>
  </si>
  <si>
    <t>Era su hijo adoptivo, vivían juntos. Vecinos denuncian VIF</t>
  </si>
  <si>
    <t>VIF no denunciada</t>
  </si>
  <si>
    <t>https://www.elperiscopio.cl/noticias/inhumano-hijo-de-anciana-muerta-en-independencia-conto-la-verdad-la-enterro-para-cobrar-su-pension/</t>
  </si>
  <si>
    <t>https://www.biobiochile.cl/noticias/nacional/region-metropolitana/2018/10/30/cuerpo-que-fue-hallado-sepultado-en-casa-de-independencia-habria-sido-desmembrado.shtml</t>
  </si>
  <si>
    <t>Mary Jane Charles</t>
  </si>
  <si>
    <t>Muere en incendio de la bodega en que vivía con su pareja y sus dos hijos, presentaba lesiones en el cuerpo. Pareja se da a la fuga después del suceso. Se investiga posible homicidio</t>
  </si>
  <si>
    <t>https://www.radioagricultura.cl/nacional/2018/12/26/mujer-haitiana-muere-en-bodega-usada-como-habitacion-tras-incendio-en-el-bosque.html</t>
  </si>
  <si>
    <t>https://www.chvnoticias.cl/sucesos/mujer-haitiana-fallecio-en-un-incendio-y-su-pareja-se-dio-a-la-fuga_20181226/</t>
  </si>
  <si>
    <t>Johanna Valeska Román Antimán</t>
  </si>
  <si>
    <t>Mujer discute con pareja y le lanza piedras. Por accidente una de estas piedra llega a automovil, rompiendo el vidrio. Dueño del auto se baja y la amenaza de muerte. Luego regresa y le dispara múltiples veces. Agresor confiesa a Carabineros</t>
  </si>
  <si>
    <t>Nelson Orellana Quiroz</t>
  </si>
  <si>
    <t>https://www.biobiochile.cl/noticias/nacional/region-metropolitana/2019/01/14/investigan-muerte-de-mujer-en-via-publica-en-renca-testigos-aseguran-que-le-dispararon-desde-un-auto.shtml</t>
  </si>
  <si>
    <t>https://www.24horas.cl/nacional/mujer-habria-sido-asesinada-por-lanzar-piedras-al-auto-de-su-homicida-3009645</t>
  </si>
  <si>
    <t>Mujer encontrada flotando en el mar. Se descarta que haya sido un homicidio</t>
  </si>
  <si>
    <t>https://www.t13.cl/noticia/nacional/encuentran-cuerpo-flotando-cercanias-avenida-peru-vina-del-mar</t>
  </si>
  <si>
    <t>https://www.biobiochile.cl/noticias/nacional/region-de-valparaiso/2019/01/17/descartan-posible-ataque-homicida-en-hallazgo-de-cuerpo-de-mujer-flotando-en-vina-del-mar.shtml</t>
  </si>
  <si>
    <t>Requínoa</t>
  </si>
  <si>
    <t>Antonieta del Rosario Aguilar Navarrete</t>
  </si>
  <si>
    <t>Encontrada muerta en canal de regadío, la familia llevaba 3 semanas buscándola. Se investiga participación de terceros</t>
  </si>
  <si>
    <t>https://www.24horas.cl/nacional/amiga-de-joven-encontrada-en-canal-de-regadio-entrega-version-del-hecho-la-vieron-arrancando-3019947</t>
  </si>
  <si>
    <t>https://www.eldesconcierto.cl/2019/01/18/encuentran-muerta-a-joven-desaparecida-hace-tres-semanas-en-requinoa/</t>
  </si>
  <si>
    <t>Parinacota</t>
  </si>
  <si>
    <t>María Inés León Álvarez</t>
  </si>
  <si>
    <t>Joven en situación de calle es encontrada muerta por su pareja en plena vía pública, cerca de la vivienda de material ligero en que ella se refugiaba. Se investiga participación de terceros</t>
  </si>
  <si>
    <t>http://www.elmorrocotudo.cl/noticia/sociedad/lamentable-joven-es-encontrada-sin-vida-detras-del-terminal-asoagro</t>
  </si>
  <si>
    <t>https://www.soychile.cl/Arica/Sociedad/2019/01/22/578038/Arica-Encuentran-a-una-mujer-sin-vida-en-el-sector-del-Pedregal.aspx</t>
  </si>
  <si>
    <t>Blanca Sáez</t>
  </si>
  <si>
    <t xml:space="preserve">Disparo con pistola inscrita a nombre de ella por marido; la encuentra nieta junto a carta que explica "estaban cansados de vivir y depender de otros", ya que ella estaba muy enferma. </t>
  </si>
  <si>
    <t>José Eduardo Aedo</t>
  </si>
  <si>
    <t>https://www.emol.com/noticias/Nacional/2019/02/05/936877/Jose-y-Blanca-la-pareja-de-adultos-mayores-que-fallecio-en-El-Bosque-y-cuyo-caso-es-el-segundo-en-un-ano.html</t>
  </si>
  <si>
    <t>https://www.cooperativa.cl/noticias/pais/policial/femicidio/pareja-de-adultos-mayores-decidio-terminar-con-su-vida-en-el-bosque/2019-02-05/014706.html</t>
  </si>
  <si>
    <t>Macarena Mandioca Soto</t>
  </si>
  <si>
    <t>Hallada muerta con heridas atribuibles a terceros en gruta; llevaba desaparecida varios días; la encontró la madre</t>
  </si>
  <si>
    <t>http://puentealtoaldia.cl/noticias/policial/al-interior-de-gruta-en-bajos-de-mena-encuentran-muerta-a-una-mujer/</t>
  </si>
  <si>
    <t>https://rtvnoticiaschile.cl/index.php/2019/03/28/encuentran-muerta-a-mujer-desaparecida-en-cerro-la-virgen-totalmente-descompuesto-el-cadaver/</t>
  </si>
  <si>
    <t>Ñiquén</t>
  </si>
  <si>
    <t>Nancy Morales Valdivia</t>
  </si>
  <si>
    <t>Hallada muerta y maniatada en su domicilio, no hay indicios de robo. Días después es detenido drogadicto del sector quien con intención de robar la maniató, huyendo al ver que Nancy sufría ataque cardiaco</t>
  </si>
  <si>
    <t>Asfixiada</t>
  </si>
  <si>
    <t>Luis Muñoz Hormazábal</t>
  </si>
  <si>
    <t>sí</t>
  </si>
  <si>
    <t>Juzgado de Garantía de San Carlos</t>
  </si>
  <si>
    <t>https://www.cooperativa.cl/noticias/pais/region-de-nuble/nuble-pdi-investiga-muerte-de-anciana-en-san-gregorio-de-niquen/2019-04-13/215322.html</t>
  </si>
  <si>
    <t>http://www.ladiscusion.cl/detienen-a-hombre-acusado-de-matar-a-mujer-de-80-anos-en-niquen/</t>
  </si>
  <si>
    <t>Iquique</t>
  </si>
  <si>
    <t>Es encontrada muerta flotando en la playa</t>
  </si>
  <si>
    <t>https://www.soychile.cl/Iquique/Policial/2019/04/18/591527/Cadaver-de-una-mujer-fue-encontrado-en-el-mar-en-Iquique.aspx</t>
  </si>
  <si>
    <t>La Calera</t>
  </si>
  <si>
    <t>Aparece muerta flotando en canal de regadío, río Aconcagua, sin identifiación; se investiga intervención de terceros</t>
  </si>
  <si>
    <t>Marcia Alejandra De La Hoz Lobos</t>
  </si>
  <si>
    <t>Compañeras de San Bernardo informan sobre este femicidio en julio de 2019 por reporte de la hija de la mujer; no hay antecedentes en ninguna parte, salvo noticia de defunción en Parque del Recuerdo</t>
  </si>
  <si>
    <t>Punta Arenas</t>
  </si>
  <si>
    <t>Marta Cheuquepil Cheuquepil</t>
  </si>
  <si>
    <t>Golpeada presuntamente por ex pareja al salir un momento de fiesta con hermano, fue trasladada por hermano a hospital al día siguiente, falleciendo por traumatismo encefalocraneano; agrupaciones feministas de Punta Arenas afirman es femicidio pese a que PDI con extrema celeridad indica se trató de accidente</t>
  </si>
  <si>
    <t>ex conviviente (presunto)</t>
  </si>
  <si>
    <t>https://elmagallanico.com/2019/05/mujer-permanece-internada-grave-tras-ser-brutalmente-agredida https://m.cooperativa.cl/noticias/pais/region-de-magallanes/murio-mujer-que-fue-brutalmente-agredida-en-punta-arenas-investigan-si/2019-05-15/072113.html</t>
  </si>
  <si>
    <t>https://laprensaaustral.cl/titular1/pdi-descarto-tesis-del-femicidio-por-caso-de-mujer-fallecida-atribuyendo-las-razones-a-un-accidente/</t>
  </si>
  <si>
    <t>San Antonio</t>
  </si>
  <si>
    <t>L.J.L.D</t>
  </si>
  <si>
    <t>Golpeada y presuntamente abusada sexualmente</t>
  </si>
  <si>
    <t>https://www.24horas.cl/regiones/valparaiso/investigan-posible-abuso-sexual-a-anciana-fallecida-en-el-hospital--van-buren-de-valparaiso-3440829</t>
  </si>
  <si>
    <t>Los Andes</t>
  </si>
  <si>
    <t>Clemencia del Carmen Fuentes Sanzana</t>
  </si>
  <si>
    <t>Causas desconocidas, fallece fuera de servicio de salud, se descarta actuar de terceros y también hipotermia, aún no hay informe médico legal; la mujer fue candidata a CORE en 2017</t>
  </si>
  <si>
    <t>http://www.elandino.cl/2019/07/18/una-mujer-aun-sin-identificar-fue-hallada-muerta-esta-manana-en-plena-via-publica-de-los-andes/</t>
  </si>
  <si>
    <t>https://www.infoprobidad.cl/Declaracion/BuscarDeclaracion?declaracion=b0c58d6ddaf657626dbbe772558dfce4</t>
  </si>
  <si>
    <t>Talcahuano</t>
  </si>
  <si>
    <t>Laura Quintanilla Muñoz</t>
  </si>
  <si>
    <t>Encontrada flotando en canal con data de muerte de 4 horas, primeras impresiones descartan participación de terceros, aún no hay autopsia</t>
  </si>
  <si>
    <t>https://www.canal9.cl/programas/noticias/2019/07/22/confirman-identidad-de-mujer-encontrada-muerta-en-canal-ifarle-en-talcahuano.shtml</t>
  </si>
  <si>
    <t>https://www.biobiochile.cl/noticias/nacional/region-del-bio-bio/2019/07/22/confirman-identidad-de-mujer-hallada-muerta-en-canal-frente-a-casino-de-talcahuano.shtml</t>
  </si>
  <si>
    <t>Río Hurtado</t>
  </si>
  <si>
    <t>Encontrada flotando en canal de regadío</t>
  </si>
  <si>
    <t>https://www.24horas.cl/regiones/coquimbo/mujer-es-encontrada-muerta-dentro-de-un-canal-de-regadio-en-ovalle-3481641</t>
  </si>
  <si>
    <t>http://www.diarioeldia.cl/policial/mujer-es-encontrada-sin-vida-interior-canal-regadio-en-rio-hurtado</t>
  </si>
  <si>
    <t>E.C.I (MEDIOS NO INFORMAN)</t>
  </si>
  <si>
    <t>Encontrada muerta en asiento de copiloto en vehículo al borde del camino (medio dice volcado pero fotografías no lo muestran en esa condición), no se indica causa de muerte. No había conductor</t>
  </si>
  <si>
    <t>https://elpinguino.com/noticia/2019/07/27/mujer-fue-encontrada-muerta-al-interior-de-un-vehiculo-volcado-en-porvenir-</t>
  </si>
  <si>
    <t>Disparo en aparente suicidio, cónyuge (funcionario PDI) dice no haber escuchado el disparo pues se encontraba durmiento, tampoco vecinos. No obstante, Carabineros indica que el arma utilizada es ruidosa</t>
  </si>
  <si>
    <t>cónyuge (presunto)</t>
  </si>
  <si>
    <t>https://www.puranoticia.cl/noticias/regiones/encuentran-sin-vida-a-pareja-de-funcionario-de-la-pdi-en-curauma-mujer/2019-08-01/173118.html</t>
  </si>
  <si>
    <t>https://www.eldinamo.cl/nacional/2019/08/02/suicidio-pareja-de-funcionario-de-la-pdi/</t>
  </si>
  <si>
    <t>Lauris Marianny Ramos</t>
  </si>
  <si>
    <t>Acuchillada en pieza que arrendaba por sujeto que se da a la fuga; familiares habían denunciado presunta desgracia el sábado 17 de agosto; medios no informan robo u otro móvil</t>
  </si>
  <si>
    <t>https://ievenn.com/mujer-venezolana-fue-hallada-muerta-en-una-casa-de-rancagua/2021118/ https://www.cooperativa.cl/noticias/pais/region-de-ohiggins/mujer-venezolana-fue-hallada-muerta-en-una-casa-de-rancagua/2019-08-20/163433.html</t>
  </si>
  <si>
    <t>https://www.elrancaguino.cl/2019/08/22/continuan-operativos-para-dar-con-el-o-los-responsables-de-asesinato-de-mujer-venezolana/ https://www.24horas.cl/regiones/ohiggins/habia-denuncia-por-presunta-desgracia-hallan-muerta-a-mujer-dentro-de-una-casa-en-rancagua-3536703</t>
  </si>
  <si>
    <t>Margaret Pino Donoso</t>
  </si>
  <si>
    <t>Asfixiada; la encuentran maniatada, amordazada y golpeada</t>
  </si>
  <si>
    <t>https://www.biobiochile.cl/noticias/nacional/region-de-la-araucania/2019/09/09/confirman-identidad-de-mujer-hallada-muerta-en-sitio-eriazo-de-temuco-provenia-de-santiago.shtml https://www.24horas.cl/regiones/araucania/mujer-encontrada-muerta-y-maniatada-en-temuco-llevaba-solo-horas-en-la-ciudad-3582591</t>
  </si>
  <si>
    <t>http://www.radiouniversal.cl/2015/identifican-cadaver-de-mujer-encontrada-maniatada-y-amordazada-en-temuco/</t>
  </si>
  <si>
    <t>Lago Ranco</t>
  </si>
  <si>
    <t>Los Ríos</t>
  </si>
  <si>
    <t>Elizabeth Inés Habit Jiménez</t>
  </si>
  <si>
    <t>Hallada muerta por causas que se investigan; se indica en redes sociales que habría participación de terceros</t>
  </si>
  <si>
    <t>https://www.diariofutrono.cl/noticia/emergencias/2019/09/ahora-brigada-de-homicidios-de-la-pdi-investiga-muerte-de-mujer-en-lago-ranco https://www.facebook.com/carnavalerafm/photos/pb.1284475181645927.-2207520000.1568599886./2663210357105729/?type=3&amp;theater</t>
  </si>
  <si>
    <t>http://www.voceroregional.cl/2019/09/16/investigan-hallazgo-de-cadaver-de-una-mujer-en-lago-ranco/</t>
  </si>
  <si>
    <t>Edith Alicia Lázaro Choque</t>
  </si>
  <si>
    <t>Apuñalada en frente de su hijo de 8 años con síndorme de Down; pareja da la alerta al no responder ella a sus llamados; se investiga homicidio sin descartar femicidio cometido por la pareja</t>
  </si>
  <si>
    <t>https://www.eldesconcierto.cl/2019/09/21/arica-encuentran-cuerpo-de-mujer-asesinada-en-una-vivienda-junto-a-su-hijo-de-ocho-anos/</t>
  </si>
  <si>
    <t>http://www.elmorrocotudo.cl/noticia/sociedad/hallan-mujer-sin-vida-al-interior-de-su-hogar-en-arica</t>
  </si>
  <si>
    <t>Colchane</t>
  </si>
  <si>
    <t>Hallazgo de cuerpo de mujer en sector de Colchane, en la frontera entre Chile y Bolivia</t>
  </si>
  <si>
    <t>https://www.soychile.cl/Santiago/Sociedad/2019/09/29/617503/Joven-fue-encontrada-muerta-en-la-frontera-entre-Chile-y-Bolivia.aspx</t>
  </si>
  <si>
    <t>Laura Paz Palacios Medina</t>
  </si>
  <si>
    <t>Muerta en canal de regadío; había desaparecido el 1 de octubre; se investiga suicidio u homicidio</t>
  </si>
  <si>
    <t>https://www.eldesconcierto.cl/2019/10/04/joven-hallada-en-canal-de-puente-alto-habria-muerto-ahogada-y-no-tendria-lesiones-de-terceros/ https://www.eldesconcierto.cl/2019/10/03/al-menos-uno-es-femicidio-confirmado-dos-mujeres-desaparecidas-fueron-encontradas-muertas-este-jueves/ https://www.theclinic.cl/2019/10/03/terrible-encuentran-muerta-a-joven-en-un-canal-de-regadio-de-puente-alto/</t>
  </si>
  <si>
    <t>https://www.t13.cl/noticia/nacional/desaparicion-joven-puente-alto-04-10-2019</t>
  </si>
  <si>
    <t>Pareja indica que la encontró muerta con bolsa de nylon en su cabeza y sangre en su rostro. PDI señala que no se puede aún establecer participación de terceros SML VALPO</t>
  </si>
  <si>
    <t>https://www.soychile.cl/Valparaiso/Policial/2019/10/14/619971/Encontraron-muerta-a-mujer-en-Valparaiso-por-posible-intervencion-de-terceros.aspx</t>
  </si>
  <si>
    <t>Grace Andrea Molina Carrasco</t>
  </si>
  <si>
    <t>Ahorcamiento. A poco más de un mes de estallido social circuló en RRSS la idea de que ella era una fallecida en incendio post estallido social, sin indicar en cuál incendio. Sin embargo, aunque efectivamente la causa de muerte fue ahorcamiento, y no estaría esta muerte ligada al estallido social, no existen antecedentes que se investigara si la muerte fue provocada por terceros o se trataría de un suicidio</t>
  </si>
  <si>
    <t>https://www.perfil.com/noticias/internacional/chile-quienes-son-19-fallecidos-durante-protesta.phtml?fbclid=IwAR3U1hEWzbR6M4e4rGm_yj6Uc7IlGWSC7OLs8SsZ4PAdjZK8Ev909FQiCTQ</t>
  </si>
  <si>
    <t>https://www.facebook.com/111384110283271/photos/a.111414033613612/117818772973138/?type=3&amp;theater</t>
  </si>
  <si>
    <t>Lo Prado</t>
  </si>
  <si>
    <t>Mariana Díaz Ricaurte</t>
  </si>
  <si>
    <t>Encontrada sin vida en la vía pública, ex pareja denuncia que fue por una "bala perdida". Familia denuncia falta de información y que habrían otras heridas posiblemente. Amigos indican que las explicaciones policiales carecen de fundamentación</t>
  </si>
  <si>
    <t>https://www.eldesconcierto.cl/2019/10/24/familiares-de-migrantes-fallecidos-nadie-del-consulado-ni-de-cancilleria-nos-ha-informado-ni-se-ha-contactado-con-nosotros/</t>
  </si>
  <si>
    <t>https://radio.uchile.cl/2019/11/17/de-la-guerrilla-en-cauca-al-estallido-en-chile-quien-mato-a-mariana-diaz-ricaurte/</t>
  </si>
  <si>
    <t>Pedro Aguirre Cerda</t>
  </si>
  <si>
    <t>Daniela Carrasco</t>
  </si>
  <si>
    <t>Por redes sociales circulan imágenes de cuerpo colgando en reja en contexto de protestas en estado de emergencia, se señala que Daniela "la mimo" Carrasco habría sido violada y asesinada; Fiscalía señala que sería suicidio, ya que no hay lesiones atribuibles a terceros y descarta abuso sexual</t>
  </si>
  <si>
    <t>https://www.facebook.com/359392414545509/photos/a.360544874430263/684424822042265/?type=3&amp;theater</t>
  </si>
  <si>
    <t>https://www.biobiochile.cl/noticias/nacional/region-metropolitana/2019/10/25/investigan-muerte-de-mujer-que-fue-encontrada-ahorcada-en-sitio-eriazo-de-pedro-aguirre-cerda.shtml</t>
  </si>
  <si>
    <t>María Elena</t>
  </si>
  <si>
    <t>Hallazgo de cuerpo de mujer desnuda en el desierto, con data de 5 días de muerte, a 25 km de Quillagua</t>
  </si>
  <si>
    <t>https://www.soychile.cl/Antofagasta/Sociedad/2019/09/30/617715/Cadaver-de-mujer-hallado-en-Quillagua-estaba-desnudo-y-tapado-con-una-frazada.aspx</t>
  </si>
  <si>
    <t>Colina</t>
  </si>
  <si>
    <t>Juana López Salinas</t>
  </si>
  <si>
    <t>Con fecha 19 de diciembre, circula información desde Miles Chile que indica que Juana habría sido asesinada por su esposo de 73 años; en prensa no aparece nada sino hasta que el mismo 19 de diciembre sale nota haciendo referencia a los femicidios 2019 (al parecer con el dato de Miles Chile como fuente)</t>
  </si>
  <si>
    <t>https://www.24horas.cl/data/niunamenos-durante-2019-se-han-registrado-43-presuntos-femicidios-en-chile--2992536</t>
  </si>
  <si>
    <t>https://www.facebook.com/canalzonalatina/posts/10157652549999706/</t>
  </si>
  <si>
    <t>Olmué</t>
  </si>
  <si>
    <t>adulta mayor encontrada muerta con bolsa en su cabeza</t>
  </si>
  <si>
    <t>http://web.observador.cl/olmue-investigan-muerte-de-mujer-encontrada-con-una-bolsa-plastica-en-su-cabeza/</t>
  </si>
  <si>
    <t>https://www.margamargatv.cl/noticias/investigan-caso-de-mujer-encontrada-muerta-con-una-bolsa-en-su-cabeza/</t>
  </si>
  <si>
    <t>Chillán Viejo</t>
  </si>
  <si>
    <t>Laura Ibañez Villanueva</t>
  </si>
  <si>
    <t xml:space="preserve">Encontrada muerta en pozo en Fundo Santa Rita tras desaparición por 8 días desde la residencia para adultos mayores en que vivía </t>
  </si>
  <si>
    <t>http://www.ladiscusion.cl/encuentran-fallecida-a-mujer-desaparecida-hace-8-dias-en-chillan-viejo/</t>
  </si>
  <si>
    <t>http://www.chillanonline.cl/V5/gope-nuble-recupero-cuerpo-de-mujer-desaparecida-en-chillan-viejo/</t>
  </si>
  <si>
    <t>Ovalle</t>
  </si>
  <si>
    <t>María Esperanza Campillay</t>
  </si>
  <si>
    <t>Hallazgo de cadáver al lado de un río, se sospecha de fuerzas policiales o de desconocido; familia y colectivas informan que PDI investiga; no ha salido en prensa</t>
  </si>
  <si>
    <t>Fuentes confidenciales indican que se encontró cuerpo de mujer de edad indeterminada muerta en estación Bellavista de Valparaíso; habría sido lanzada el fin de semana, perros habían atacado el cuerpo; se indaga más  información; no ha aparecido en prensa. Se corrobora con el Servicio Medico Legal que esta mujer fue encontrada el día 17 de noviembre y que aún no saben identidad y tampoco la familia la ha reclamado</t>
  </si>
  <si>
    <t>Albertina Mariana Martínez Burgos</t>
  </si>
  <si>
    <t>fotógrafa</t>
  </si>
  <si>
    <t>Hallada muerta en su departamento por la madre de su pololo, quien logró ingresar al lugar con la ayuda de un cerrajero, quien indicó estar preocupado por falta de comunicación de ella; se ha especulado robo de sus instrumentos de trabajo (cámaras y otros), con los que habría registrado protestas; sin embargo, su trabajo era en espectáculos de Mega; la investigación por homicidio está a cargo de Carabineros; feministas en alerta</t>
  </si>
  <si>
    <t>https://www.theclinic.cl/2019/11/22/investigan-muerte-de-asistente-de-iluminacion-de-mega-fue-encontrada-sin-vida-en-su-departamento/</t>
  </si>
  <si>
    <t>https://www.24horas.cl/nacional/se-presume-un-homicidio-carabineros-investiga-muerte-de-una-mujer-en-su-departamento-de-santiago-3743394</t>
  </si>
  <si>
    <t>Panguipulli</t>
  </si>
  <si>
    <t>Natalia Ivonne Riffo Ferreira</t>
  </si>
  <si>
    <t>Encuentran cuerpo de Natalia flotando en lago Calafquén; días después, el cuerpo de su pololo Jairo Rupallán Cheuquemán fue encontrado a 30 metros de profundidad; estaban acampando solos en el lugar no apto para baño; se investiga por PDI</t>
  </si>
  <si>
    <t>https://rtvnoticias.cl/index.php/2019/12/07/identifican-a-mujer-que-fue-encontrada-muerta-en-el-lago-calafquen/</t>
  </si>
  <si>
    <t>https://www.cooperativa.cl/noticias/pais/region-de-los-rios/los-rios-encuentran-muertos-a-dos-jovenes-en-el-lago-calafquen/2019-12-08/163110.html http://www.redinformativa.cl/portada/2019/12/09/hallan-cuerpo-de-joven-que-se-encontraba-desaparecido-en-el-lago-calafquen/</t>
  </si>
  <si>
    <t>Yasna Paola Tolosa García</t>
  </si>
  <si>
    <t>Hallada muerta en estación Bellavista de Valparaíso, envuelta en mantas y con signos de haber sido golpeada; al igual que mujer encontrada el 17 de noviembre; se investiga</t>
  </si>
  <si>
    <t>https://www.24horas.cl/regiones/valparaiso/cuerpo-de-una-mujer-es-hallado-en-las-lineas-del-metro-de-valparaiso--3780030</t>
  </si>
  <si>
    <t>https://www.biobiochile.cl/noticias/nacional/region-de-valparaiso/2019/12/10/pdi-indaga-el-hallazgo-del-cuerpo-de-una-mujer-en-estacion-bellavista-de-valparaiso.shtml</t>
  </si>
  <si>
    <t>Maipu</t>
  </si>
  <si>
    <t>Solange Andrea Bernachea Carrasco</t>
  </si>
  <si>
    <t>Lanzada por balcón; en redes sociales circula historia indicando que Solange fue asesinada por su pololo; estaba embarazada de 4 meses; Miles Chile lo incorpora a su registro; no hay datos en prensa</t>
  </si>
  <si>
    <t>Kevin Ignacio (no se informan apellidos)</t>
  </si>
  <si>
    <t>https://www.picuki.com/media/2203246077180959422</t>
  </si>
  <si>
    <t>S.G.A. (MEDIOS NO INFORMAN)</t>
  </si>
  <si>
    <t>Apuñalada junto a su hijo de 46 años; PDI encuentra huellas dactilares de 3ro; días después es detenido y confiesa. No es claro el móvil, aunque el sujeto tenía antecedentes de robo con violencia</t>
  </si>
  <si>
    <t>C.A.L.E. (MEDIOS PROTEGEN SU IDENTIDAD)</t>
  </si>
  <si>
    <t>https://cooperativa.cl/noticias/pais/region-de-antofagasta/madre-e-hijo-fueron-hallados-sin-vida-y-con-multiples-punaladas-en-una/2020-01-20/162955.html</t>
  </si>
  <si>
    <t>https://www.biobiochile.cl/noticias/nacional/region-de-antofagasta/2020/01/21/doble-homicidio-en-tocopilla-detienen-a-hombre-acusado-de-matar-a-madre-de-69-anos-e-hijo-de-46.shtml</t>
  </si>
  <si>
    <t>Arica y Parinacota</t>
  </si>
  <si>
    <t>Ahorcada y abandonada al interior de neumáticos en sitio eriazo, cubierta con una manta; medios no informan si hubo violencia sexual u otra</t>
  </si>
  <si>
    <t>https://www.biobiochile.cl/noticias/nacional/region-de-arica-y-parinacota/2020/01/24/fiscalia-investiga-crimen-de-mujer-que-fue-estrangulada-y-hallada-en-un-sitio-eriazo-en-arica.shtml</t>
  </si>
  <si>
    <t>La Huayca</t>
  </si>
  <si>
    <t>Michelle Jara Jofre</t>
  </si>
  <si>
    <t>Hallada muerta después de estar desaparecida desde el 6 de enero; se estudia posible suicidio, pues la joven tenía problemas de depresión; sin embargo, aún no se establece si hay terceros involucrados</t>
  </si>
  <si>
    <t>https://www.cooperativa.cl/noticias/pais/region-de-tarapaca/iquique-encuentran-cuerpo-de-joven-desaparecida-a-principios-de-enero/2020-02-01/181728.html</t>
  </si>
  <si>
    <t>https://www.chvnoticias.cl/sucesos/michelle-jara-encuentran-cuerpo-joven-desaparecida-iquique_20200201/</t>
  </si>
  <si>
    <t>Teodoro Schmidt</t>
  </si>
  <si>
    <t>Carmen Beneventi</t>
  </si>
  <si>
    <t>apuñalada 6 veces, su cuerpo es encontrado por hijo atada de pies y manos, y amordazada; se investiga posible robo</t>
  </si>
  <si>
    <t>Robo con homocidio</t>
  </si>
  <si>
    <t>https://www.t13.cl/noticia/nacional/Anciana-es-encontrada-amarrada-y-muerta-al-interior-su-casa-araucania</t>
  </si>
  <si>
    <t>https://www.cooperativa.cl/noticias/pais/region-de-la-araucania/cruel-asesinato-de-adulta-mayor-impacta-a-la-comuna-de-teodoro-schmidt/2020-02-04/164938.html</t>
  </si>
  <si>
    <t>Alejandra de las Mercedes Sepúlveda Ríos</t>
  </si>
  <si>
    <t>Acribillada por desconocidos en la vía pública, una hora después banda quema cuatro casas en represalia por su muerte; se rumorea en RRSS que estaba embarazada pero se desconoce si motivo de la muerte fue su género</t>
  </si>
  <si>
    <t>https://www.radioagricultura.cl/nacional/2020/02/26/mujer-es-acribillada-en-la-via-publica-y-en-venganza-queman-cuatro-casas-en-puente-alto.html</t>
  </si>
  <si>
    <t>https://www.puentealtoaldia.com/mujer-muerta-por-disparos-y-cuatro-casas-quemadas-en-el-molino-ii/</t>
  </si>
  <si>
    <t>Adulta mayor encontrada muerta por vecinos, data de muerte de 2 días; el esposo estaba en otra habitación y se lleva a Hospital a contstar lesiones; se especula abandono de ambos ancianos</t>
  </si>
  <si>
    <t>https://www.maray.cl/2020/03/22/investigan-muerte-de-mujer-en-caldera/</t>
  </si>
  <si>
    <t>https://www.nostalgica.cl/indagan-posible-caso-de-abandono-en-fallecimiento-de-mujer-en-caldera/</t>
  </si>
  <si>
    <t>Alhue</t>
  </si>
  <si>
    <t>Jacqueline Marcela Calfulaf Poblete</t>
  </si>
  <si>
    <t>Arquitecta</t>
  </si>
  <si>
    <t>Ahorcamiento. En redes sociales algunas amistades dicen que la mató el pololo. En certificado de defunción aparece ahorcamiento como causa de muerte</t>
  </si>
  <si>
    <t>Paulina Celeste Gómez Lagos</t>
  </si>
  <si>
    <t>Mujer encontrada muerta en bolsa plástica tipo matutera</t>
  </si>
  <si>
    <t>F.M.C.P. (MEDIOS PROTEGEN SU IDENTIDAD)</t>
  </si>
  <si>
    <t>Peruano</t>
  </si>
  <si>
    <t>https://www.youtube.com/watch?v=7_J06zgWYFc https://iquiquetv.cl/2020/05/26/en-prision-preventiva-imputado-por-homicidio-de-mujer-encontrada-en-una-bolsa/</t>
  </si>
  <si>
    <t>https://www.radiopaulina.cl/2020/05/25/en-prision-preventiva-quedo-imputado-por-homicidio-de-mujer-encontrada-en-una-bolsa/</t>
  </si>
  <si>
    <t>Mujer encontrada muerta en kilómetro 915 de la ruta 5 Norte, cercano a Obispito, a dos kilómetros aproximadamente de la carretera. Policía indica no hay antecedentes de intervención de terceros</t>
  </si>
  <si>
    <t>http://www.chanarcillo.cl/ordenan-a-la-pdi-que-investigue-hallazgo-de-una-mujer-muerta-en-sector-costero/</t>
  </si>
  <si>
    <t>San Pedro de Atacama</t>
  </si>
  <si>
    <t>J.M.F.R.</t>
  </si>
  <si>
    <t>Hallada muerta en estanque de agua para regadío</t>
  </si>
  <si>
    <t>http://elamerica.cl/2020/06/22/identifican-a-joven-hallada-muerta-en-san-pedro-de-atacama/</t>
  </si>
  <si>
    <t>https://www.calamaenlinea.cl/region/san-pedro-de-atacama/encuentran-a-mujer-fallecida-en-canal-de-regadio-en-ayllu-de-solor/</t>
  </si>
  <si>
    <t>Galvarino</t>
  </si>
  <si>
    <t>Joven hallada muerta por su padre con impacto de bala; PDI indica que no se descarta participación de terceros; muy poca información sobre posibles causas</t>
  </si>
  <si>
    <t>https://www.radionativa.cl/padre-encuentra-muerta-a-su-hija-menor-de-edad-en-galvarino/amp/</t>
  </si>
  <si>
    <t>https://www.cooperativa.cl/noticias/pais/region-de-la-araucania/pdi-investiga-hallazgo-de-joven-muerta-con-impacto-de-bala-en-la-comuna/2020-06-25/160344.html</t>
  </si>
  <si>
    <t>Tucapel</t>
  </si>
  <si>
    <t>Edita del Rosario Figueroa Arroyo</t>
  </si>
  <si>
    <t>Desaparecida el 30 de mayo desde su casa en sector Trupán, es encontrada muerta el 3 de julio en sitio eriazo cercano que había sido recorrido varias veces por la familia. Su hermano piensa que la muerte podría haber sido causada por terceros</t>
  </si>
  <si>
    <t>https://www.biobiochile.cl/noticias/nacional/region-del-bio-bio/2020/07/03/encuentran-cuerpo-adulta-mayor-desaparecida-mes-tucapel.shtml</t>
  </si>
  <si>
    <t>https://www.latribuna.cl/comunas/2020/06/06/tucapel-infructuosa-busqueda-de-abuelita-de-85-anos.html</t>
  </si>
  <si>
    <t>Andrea Francesca Riffo Acevedo</t>
  </si>
  <si>
    <t>Acuchillada, golpeada y depositada en tarro de basura, lanzado por sujetos en población Carol Urzúa de Puente Alto; horas después fiscalía da con el autor material, quien relaciona la situación con drogas. La causa está caratulada como homicidio y tanto prensa como fiscalía no han hecho referencia a razones de género o violencia sexual en el asesinato</t>
  </si>
  <si>
    <t>Francisco Javier Rivera Monasterio</t>
  </si>
  <si>
    <t>https://lavozdelosquesobran.cl/una-mujer-en-la-basura-el-femicidio-de-andrea-riffo/</t>
  </si>
  <si>
    <t>https://www.puentealtoaldia.com/el-historial-del-chamelo-sujeto-que-quedo-en-prision-preventiva-por-el-alevoso-crimen-de-andrea-riffo/</t>
  </si>
  <si>
    <t>Quirihue</t>
  </si>
  <si>
    <t>Jéssica Inés Rodríguez Pérez</t>
  </si>
  <si>
    <t>Aparece muerta en quebrada, luego de que familiares denunciaran desaparición el 6 de agosto. Rápidamente PDI señala que no habría participación de terceros</t>
  </si>
  <si>
    <t>https://cooperativa.cl/noticias/pais/policial/cadaver-de-una-mujer-fue-hallado-al-fondo-de-una-quebrada-en-quirihue/2020-08-19/151916.html</t>
  </si>
  <si>
    <t>https://www.concenoticias.cl/2020/08/quirihue-encuentran-cuerpo-de-jessica.html</t>
  </si>
  <si>
    <t xml:space="preserve">Recibe disparo de esposo, quien estaba manipulando arma inscrita. Prensa indica que el disparo atravesó pared de cocina. PDI y Ministerio Público indican rápidamente que fue accidental. </t>
  </si>
  <si>
    <t>https://www.publimetro.cl/cl/noticias/2020/08/23/fiscalia-muerte-disparo-las-condes.html</t>
  </si>
  <si>
    <t>https://www.emol.com/noticias/Nacional/2020/08/23/995811/Mujer-muere-LasCondes-marido-pistola.html</t>
  </si>
  <si>
    <t>La Unión</t>
  </si>
  <si>
    <t>Catalina Beatriz Cortés Burgos</t>
  </si>
  <si>
    <t>Aparece muerta en el río Rahue, tras encontrase desaparecida desde el 10 de agosto, día en que salió a comprar cigarrillos desde su hogar en Osorno</t>
  </si>
  <si>
    <t>https://www.soychile.cl/Osorno/Policial/2020/08/23/670111/Joven-madre-osornina-perdida-desde-el-10-de-julio-fue-hallada-muerta.aspx</t>
  </si>
  <si>
    <t>https://www.centralnoticia.cl/2020/08/23/cadaver-encontrado-en-el-rio-rahue-corresponde-a-una-mujer-desaparecida-desde-el-10-de-agosto/</t>
  </si>
  <si>
    <t>Villa Alemana</t>
  </si>
  <si>
    <t>Jenny Melendre Melendre</t>
  </si>
  <si>
    <t>Muere por problemas pulmonares y desnutrición asociados a malos tratos de su conviviente. La madre denuncia que ella había debido esconderse en su carpa para escapar de su agresor, de la misma comunidad gitana</t>
  </si>
  <si>
    <t>Moisés Juan Nicolich Ilich</t>
  </si>
  <si>
    <t>Lesiones</t>
  </si>
  <si>
    <t>formalizado sólo por lesiones</t>
  </si>
  <si>
    <t>http://www.lanacion.cl/encuentran-muerta-a-gitana-en-villa-alemana-y-la-pdi-detiene-a-su-pareja/</t>
  </si>
  <si>
    <t>http://www.lanacion.cl/vuelco-en-muerte-de-gitana-en-villa-alemana-en-libertad-imputado-por-la-fiscalia/</t>
  </si>
  <si>
    <t>Mujer encontrada apuñalada en la calle, en la tarde se detiene a dos asolescentes. No hay datos en prensa sobre motivaciones</t>
  </si>
  <si>
    <t>MEDIOS NO INFORMAN NOMBRE DE AGRESORES</t>
  </si>
  <si>
    <t>formalizados dos adolescentes</t>
  </si>
  <si>
    <t>https://cooperativa.cl/noticias/pais/region-de-antofagasta/dos-adolescentes-fueron-detenidos-como-sospechosos-de-matar-a-mujer-en/2020-10-01/125212.html</t>
  </si>
  <si>
    <t>https://noticiasimportantes.cl/noticias/categorias/policial/dos-menores-de-edad-son-detenidos-como-los-presuntos-autores-de-la-muerte-de-una-mujer-en-calama-3246</t>
  </si>
  <si>
    <t>Recoleta</t>
  </si>
  <si>
    <t>Acuchillada en el cuello. Se trata de mujer en situación de calle. El hecho ocurre días después de detención de hombre de nacionalidad colombiana imputado de asesinar a 8 personas en situación de calle en Estacion Central</t>
  </si>
  <si>
    <t>https://www.biobiochile.cl/noticias/nacional/region-metropolitana/2020/11/10/nuevo-homicidio-a-persona-en-situacion-de-calle-mujer-fue-hallada-muerta-en-recoleta.shtml</t>
  </si>
  <si>
    <t>Recibe disparo mientras manipulaba arma junto a pololo para fotografiarse. Se investiga si se trata de un accidente causado por la propia jove, un cuasidelito o femicidio</t>
  </si>
  <si>
    <t>MEDIOS PROTEGEN IDENTIDAD</t>
  </si>
  <si>
    <t>https://www.t13.cl/noticia/nacional/confuso-accidente-arma-fuego-dejo-mujer-fallecida-recoleta</t>
  </si>
  <si>
    <t>https://www.meganoticias.cl/nacional/319713-muerte-joven-18-anos-disparo-en-la-cabeza-arma-pololo-fotos-recoleta-jdx14.html</t>
  </si>
  <si>
    <t>Melisa Chávez</t>
  </si>
  <si>
    <t>Asesinada antes de incendio de su casa, provocado para ocultar el hecho. Se investiga participación de padrastro y madre.</t>
  </si>
  <si>
    <t>https://www.meganoticias.cl/nacional/320879-melissa-chavez-muerte-nina-12-anos-incendio-telefonos-celulares-madre-padrastro-dax13.html</t>
  </si>
  <si>
    <t>https://www.chilevision.cl/contigo-en-la-manana/mejores-momentos/enigma-por-muerte-de-nina-de-12-anos-previo-a-un-incendio-fiscalia</t>
  </si>
  <si>
    <t>Natyadeth Paola Astudillo Rebolledo</t>
  </si>
  <si>
    <t>Miles Chile reporta que muerte de Nayadeth habría sido provocada por 24 puñaladas de su conviviente, quien no ha sido formalizado por los hechos. En certificado de defunción de Nayadeth no hay causa de muerte. Prensa ni Poder Judicial arrojan datos, sólo hay denuncias por redes sociales de parte de familiares y personas de la zona con nombre Nayareth</t>
  </si>
  <si>
    <t>José Manuel Ramos (presunto)</t>
  </si>
  <si>
    <t>https://www.facebook.com/mileschile/photos/a.1576292725830663/3342483582544893/</t>
  </si>
  <si>
    <t>Noemí Costanza Lisboa San Martín</t>
  </si>
  <si>
    <t>Acribillada por desconocidos en la vía pública, junto a amiga que queda en estado de gravedad. Se rumorea por vecinos y en RRSS que habría sido su pareja "por despecho". No existe causa judicial al 19 de agosto de 2021 por su muerte.</t>
  </si>
  <si>
    <t>Acribillada</t>
  </si>
  <si>
    <t>Pololo (sospechoso)</t>
  </si>
  <si>
    <t>https://elmorrodearica.cl/?p=2429&amp;fbclid=IwAR10XKoh7y34mGDUczGx924XizTeV5xm7xpBJ3pJbqkf1ArEgHnTYCvz02w</t>
  </si>
  <si>
    <t>https://www.emol.com/noticias/Nacional/2021/01/03/1008293/dos-fallecidos-por-disparos-Arica.html</t>
  </si>
  <si>
    <t>10-01--2021</t>
  </si>
  <si>
    <t>Darinka Patricia Hidalgo Cortés</t>
  </si>
  <si>
    <t>Cae desde segundo piso. Familia sospecha femicidio o suicidio femicida por antecedentes VIF de la pareja de Darinka</t>
  </si>
  <si>
    <t>Héctor José Contreras Soto (sospechoso)</t>
  </si>
  <si>
    <t>https://cooperativa.cl/noticias/pais/region-de-antofagasta/mujer-murio-tras-caer-de-un-segundo-piso-investigan-eventual-femicidio/2021-01-11/130442.html</t>
  </si>
  <si>
    <t>https://www.lacuarta.com/cronica/noticia/posible-femicidio-tocopilla-mujer-muere-tras-caer-desde-segundo-piso/587934/</t>
  </si>
  <si>
    <t>Puerto Montt</t>
  </si>
  <si>
    <t>Hallada muerta en media agua. Se analiza participación de terceros. PDI y fiscal dicen que se invetistiga dinámica de muerte, ya que había denuncia retirada por VIF y la pareja vivía junto a otras personas</t>
  </si>
  <si>
    <t>https://www.soychile.cl/Puerto-Montt/Policial/2021/01/14/689676/Cuerpo-sin-vida-de-una-mujer-fue-hallado-al-interior-de-un-domicilio-en-Puerto-Montt.aspx</t>
  </si>
  <si>
    <t>María Luisa Sandoval Fiedler</t>
  </si>
  <si>
    <t>Hallada muerta con características de suicidio tras haber sido denunciada por maltrato de obra a Carabineros en un incidentes muy extraño. Familia dice que fue deprivada de sus medicamentos durante detención, además de haberse producido ésta por una fiscalización mal realizada</t>
  </si>
  <si>
    <t>https://www.soychile.cl/Puerto-Montt/Policial/2021/01/14/689783/Sin-vida-encuentran-a-mujer-que-agredio-a-carabineros-en-calle-Varas-de-Puerto-Montt.aspx</t>
  </si>
  <si>
    <t>https://www.facebook.com/ExtraPrensaDigitalCH/posts/850900848801802</t>
  </si>
  <si>
    <t>Lady Mariana Burgos Barrios</t>
  </si>
  <si>
    <t>Medios reportan que su muerte fue un accidente, familia denuncia que la pareja la lanzó del auto en movimiento, provocando su muerte. Además denuncian violencia física y psicológica en la relación</t>
  </si>
  <si>
    <t>Atropellada</t>
  </si>
  <si>
    <t xml:space="preserve">(presunto) Alfredo </t>
  </si>
  <si>
    <t>https://www.eltiempo.com/colombia/cali/mujer-colombiana-habria-sido-arrojada-de-un-carro-por-su-pareja-en-chile-563141</t>
  </si>
  <si>
    <t xml:space="preserve">Valentina Vera López </t>
  </si>
  <si>
    <t>Encontrada muerta en habitación de hotel. Movilh, organización en que Valentina militaba por derechos de mujeres trans, anuncia querella y sospecha de hombre que la acompañaba</t>
  </si>
  <si>
    <t>https://www.cooperativa.cl/noticias/pais/policial/hallan-muerta-a-activista-por-los-derechos-trans-en-puerto-montt/2021-01-27/175444.html</t>
  </si>
  <si>
    <t>https://resumen.cl/articulos/familiares-de-valentina-vera-lopez-activista-trans-asesinada-en-puerto-montt-acusan-abandono-por-parte-de-la-justicia-y-las-organizaciones-lgbtiq</t>
  </si>
  <si>
    <t>Carolina Belén Lazcano Villacorta</t>
  </si>
  <si>
    <t>Cae desde 7º piso de edificio. Se indica que pudo ser suicidio, accidente o femicidio por parte del pololo</t>
  </si>
  <si>
    <t>Eduardo Ignacio Ruz Pardo (sospechoso)</t>
  </si>
  <si>
    <t>http://www.observador.cl/suicidio-o-extrano-accidente-las-hipotesis-sobre-la-muerte-de-joven-que-cayo-de-un-edificio-en-quillota/</t>
  </si>
  <si>
    <t>Elizabeth Llancan Ovalle</t>
  </si>
  <si>
    <t>Salió de su domicilio el 13-02-2021 y su último contacto fue ese mismo día vía telefónica. Posterior a eso, su teléfono estuvo apagado y sus redes sociales cerradas. Es encontrada muerta 3 días después</t>
  </si>
  <si>
    <t>https://twitter.com/Personaschile/status/1361845242513809410/photo/1</t>
  </si>
  <si>
    <t>Emilia Milén Herrera Obrecht</t>
  </si>
  <si>
    <t>Mujer trans asesinada mediante disparo en la cabeza por guardias de fundo, dado su rol de activista mapuche. Comunidades denuncian persecusión. Se desconoce si hubo motivación de género en el crimen</t>
  </si>
  <si>
    <t>https://agenciapresentes.org/2021/02/19/comunidad-mapuche-reclama-por-asesinato-de-una-joven-activista-trans/</t>
  </si>
  <si>
    <t>https://www.biobiochile.cl/noticias/nacional/region-de-los-rios/2021/02/17/joven-que-murio-tras-impacto-de-bala-en-panguipulli-era-de-puente-alto-investigan-origen-de-disparo.shtml</t>
  </si>
  <si>
    <t>Chillán</t>
  </si>
  <si>
    <t>Paula Aravena Fierro</t>
  </si>
  <si>
    <t>Durante marzo circula información en redes sociales. El padre denuncia la niña habría sido violada y asesinada en su casa, sospechando de padrastro. Murió envenenada. No existe mayor información oficial</t>
  </si>
  <si>
    <t>https://www.facebook.com/watch/live/?v=731414220903733&amp;ref=watch_permalink</t>
  </si>
  <si>
    <t>La Granja</t>
  </si>
  <si>
    <t>Valeria Vivanco Caru</t>
  </si>
  <si>
    <t>detective de PDI</t>
  </si>
  <si>
    <t>Muere en operativo policial tras ser atropellada por un joven. Durante los primeros días de agosto se descubre que su muerte fue producto de impactos de bala generados por sus propios compañeros. De los relatos se desprende que pudieron existir motivaciones de tipo femicida. Ministerio Público ha informado que los tres acompañantes de la detective Vivanco han faltado a la verdad en las indagatorias</t>
  </si>
  <si>
    <t>SE TRATARÍA DE 3 DETECTIVES DE LA PDI (MEDIOS PROTEGEN SU IDENTIDAD)</t>
  </si>
  <si>
    <t>Chilenos</t>
  </si>
  <si>
    <t>detectives de PDI</t>
  </si>
  <si>
    <t>compañeros de trabajo</t>
  </si>
  <si>
    <t>detenidos</t>
  </si>
  <si>
    <t>https://www.latercera.com/la-tercera-pm/noticia/vuelco-en-la-muerte-de-la-detective-vivanco-las-dudas-de-la-fiscalia-que-pusieron-en-el-foco-del-crimen-a-tres-pdi/2G3QCSOYFBDYLBSQR5WOKHZ62M/</t>
  </si>
  <si>
    <t>https://www.emol.com/noticias/Nacional/2021/08/08/1029028/pdi-vivanco-la-granja-reconstitucion.html</t>
  </si>
  <si>
    <t>Andrea Yesica Caicumpay Villarroel</t>
  </si>
  <si>
    <t>Cuerpo es encontrado flotando en borde costero. La familia indica que golpes en rostro y cráneo pudieran estar evidenciando intervención de terceros</t>
  </si>
  <si>
    <t>https://www.soychile.cl/Chiloe/Policial/2021/07/23/715560/chiloe.aspx</t>
  </si>
  <si>
    <t>https://laopiniondechiloe.cl/puerto-montt-identifican-a-chilota-rescatada-desde-el-mar-fallecida-era-de-ancud/</t>
  </si>
  <si>
    <t>M.M.P.</t>
  </si>
  <si>
    <t>Se encontro su cuerpo al interior de un vehículo en el cruce al sector de Las Llosyas, se trabaja junto a la Brigada de Homicidios de la PDI, efectuándose una serie de diligencias. Quien avisa a carabineros es su pareja.</t>
  </si>
  <si>
    <t>Nayara Vit</t>
  </si>
  <si>
    <t>Brasileña</t>
  </si>
  <si>
    <t>Modelo</t>
  </si>
  <si>
    <t>Cae desde piso 12 mientras celebraba su cumpleaños junto a pareja e hija. Abogado de su familia considera que pudo ser femicidio por discrepancias en historia de la pareja. Fiscalía está realizando diligencias</t>
  </si>
  <si>
    <t>Rodrigo Del Valle Mijac (sospechoso)</t>
  </si>
  <si>
    <t>https://www.latercera.com/earlyaccess/noticia/las-huellas-del-caso-nayara-vit-peritajes-buscan-establecer-lesiones-previas-a-su-caida-del-piso-12/ZO2N6S7OSZGBNCMNWIKRS27WOA/</t>
  </si>
  <si>
    <t>El Maule</t>
  </si>
  <si>
    <t>Cauquenes</t>
  </si>
  <si>
    <t>Jocelyn Alejandra Rivas Concha</t>
  </si>
  <si>
    <t xml:space="preserve">con domicilio en la comuna de Pulluhue, apareció colgando de un naranjo en la vía pública en la ciudad de cauquenes, el cuerpo de nuestra Jocelyn Rivas 22 años . El cuerpo se encontraba sentado ya que el naranjo era muy débil y amarrada desde el cuello con su misma chaqueta, nudo hecho por fuera y chaqueta no periciada </t>
  </si>
  <si>
    <t>Mujer reportada desaparecida el 3 de agosto, mientras se dirigía a retirar medicamentos de hospital en locomoción colectiva, aparece muerta en canal de regadío en sector Pan de Azúcar. Brigada de Homicidios a cargo de la investigación</t>
  </si>
  <si>
    <t>http://www.diarioeldia.cl/policial/causa-muerte-mujer-hallada-en-pan-azucar-sigue-sin-determinarse</t>
  </si>
  <si>
    <t>https://www.24horas.cl/regiones/coquimbo/encuentran-muerta-a-mujer-de-63-anos-que-estaba-desaparecida-en-coquimbo-4909270</t>
  </si>
  <si>
    <t>Guadalupe del Carmen Oyarzún Cárdenas</t>
  </si>
  <si>
    <t>Desaparecida en bosque nevado (Reserva Forestal Magallanes) en el mes de julio, donde testigos afirman haberla visto discutir con su pareja por unos animales. El sujeto, de acuerdo a familiares de Guadalupe, era violento con Guadalupe. El conviviente no ha sido detenido, si bien reconoce a la TV que la dejó sola. El cuerpo fue encontrado el 1º de septiembre de 2021</t>
  </si>
  <si>
    <t>MEDIOS NO INFORMAN (conviviente de Guadalupe es sospechoso)</t>
  </si>
  <si>
    <t>https://www.youtube.com/watch?v=uFkGz3BdqjY</t>
  </si>
  <si>
    <t>https://cooperativa.cl/noticias/pais/region-de-magallanes/mujer-desaparecida-hace-dos-meses-en-punta-arenas-fue-hallada-muerta/2021-09-01/184056.html</t>
  </si>
  <si>
    <t>Quintero</t>
  </si>
  <si>
    <t>Judith del Pilar Del Río López</t>
  </si>
  <si>
    <t>Judith desapareció en enero de 2018 en Quintero y en septiembre de 2019 su cuerpo fue hallado en un basural en Loncura, V Región. En 2020, las pericias confirmaron su identidad y recién en 2021 informaron a su hija que era el cuerpo de su madre. La hija de Judith denuncia la poca agilidad y desidia con que ha actuado Fiscalía y PDI para buscar a su madre; que su hallazgo se debe principalmente a la acción y presión que ha hecho ella y su familia. El principal sospechoso es su pareja, quienes habrían discutido antes de la desaparición de Judith</t>
  </si>
  <si>
    <t>Pareja (sospechoso)</t>
  </si>
  <si>
    <t>Cristian Fuentealba González (sospechoso)</t>
  </si>
  <si>
    <t>https://www.youtube.com/watch?v=NDKcSh8jQew</t>
  </si>
  <si>
    <t>https://m.facebook.com/story.php?story_fbid=166816998258522&amp;id=100047906682471</t>
  </si>
  <si>
    <t>Colbun</t>
  </si>
  <si>
    <t>Lilian Galleguillos</t>
  </si>
  <si>
    <t>Venderora de perfumes</t>
  </si>
  <si>
    <t>Lilian fue desaparecida el 4 de noviembre, se encontro su auto en un canal abandonado a una hora e su casa, dentro habia un poleton y su celular se encontro cerca donde fue encontrado su auto (esto fue en Talca)en la tierra. Desaparece en Colbun y su auto fue encontrado en San Clemente , talca.  Fue encontrada fallecida el 17 de noviembre.</t>
  </si>
  <si>
    <t>https://www.24horas.cl/regiones/maule/continua-intensa-busqueda-de-mujer-desaparecida-en-colbun-su-auto-fue-encontrado-al-interior-de-un-canal-5063396</t>
  </si>
  <si>
    <t>https://www.meganoticias.cl/nacional/358531-lilian-galleguillos-mujer-desaparecida-colbun-maule-16-11-2021.html https://www.lacuarta.com/cronica/noticia/mente-pasan-desaparecida-colbun/695166/</t>
  </si>
  <si>
    <t>Supuestamente se suicidó, motivo por el que su pareja se parapetó con los dos hijos (1 y 2 años) y la madre postrada de la mujer, en el domicilio, al que llegó personal de Carabineros. Luego de perpetrar algunos disparos, el hombre se suicida</t>
  </si>
  <si>
    <t>https://www.encancha.cl/enlahora/nacional/2021/11/18/investigan-femicidio-en-conchali-hombre-armado-se-parapeto-en-vivienda-con-dos-ninos-al-interior-133081.html</t>
  </si>
  <si>
    <t>San Carlos</t>
  </si>
  <si>
    <t>Sandra Matus Sáez</t>
  </si>
  <si>
    <t>Hallada en canal de San Carlos. PDI descarta intervención de terceros, señalando que murió por accidente o enfermedad</t>
  </si>
  <si>
    <t>https://www.publimetro.cl/noticias/2021/11/23/encuentran-cadaver-de-mujer-en-estero-en-san-carlos-descartan-la-intervencion-de-terceros/</t>
  </si>
  <si>
    <t>Hallada muerta en un auto con herida en el tórax en Playa del Deporte. Se sospecha femicidio por parte de PDI. La mujer, de acuerdo a familiares, habría dejado a sus hijos en su domicilio y habría salido sola a comprar algo en el sector céntrico de Viña del Mar</t>
  </si>
  <si>
    <t>https://www.24horas.cl/regiones/valparaiso/investigan-posible-femicidio-hallan-cuerpo-de-mujer-al-interior-de-un-auto-en-vina-del-mar-5073054</t>
  </si>
  <si>
    <t>https://www.t13.cl/noticia/nacional/hipotesis-caso-mujer-encontrada-muerta-dentro-auto-vina-del-mar-23-11-2021</t>
  </si>
  <si>
    <t>https://www.chvnoticias.cl/sucesos/hallan-cuerpo-mujer-auto-vina-del-mar_20211123/</t>
  </si>
  <si>
    <t>Angelina Denisse Aros Flores</t>
  </si>
  <si>
    <t>chilena</t>
  </si>
  <si>
    <t>Estudiante de Medicina</t>
  </si>
  <si>
    <t>Fue encontrada en Playa el Sur, tenia denuncia por presunta desgracia en la PDI, fue intensamente buscada desde el día viernes que se perdió su rastro.</t>
  </si>
  <si>
    <t>https://www.soychile.cl/San-Antonio/Policial/2021/12/06/735076/mujer-asesinada-en-santo-domingo.aspx?utm_source=facebook&amp;utm_medium=%5BFelipe%5D&amp;utm_campaign=Fanpage&amp;fbclid=IwAR3DwrbeD0CJbF5Kko3SKiy58nwoVKfp-rZKLFxDFz_sSjHHBKZ-_4tOJU8</t>
  </si>
  <si>
    <t>Encontrada en posición genupectoral en frontera. No se descarta participación de terceros</t>
  </si>
  <si>
    <t>https://cooperativa.cl/noticias/pais/region-de-tarapaca/mujer-migrante-fue-hallada-muerta-en-colchane-es-la-19a-victima-fatal/2021-12-01/123611.html</t>
  </si>
  <si>
    <t>Angie Tatiana Prada Rodríguez</t>
  </si>
  <si>
    <t>Es reportada desaparecida el 17 de diciembre. El 21 de diciembre amistades la encuentran en SML, donde fue trasladada tras caer del piso 20 de su edificio. No hay claridad si fue suicidio u homicidio.</t>
  </si>
  <si>
    <t>Caída de altura</t>
  </si>
  <si>
    <t>https://www.infobae.com/america/colombia/2021/12/23/colombiana-reportada-como-desaparecida-en-chile-fue-hallada-muerta-en-extranas-circunstancias/</t>
  </si>
  <si>
    <t>Cerrillos</t>
  </si>
  <si>
    <t>Al llegar su pareja, según su versión, encontró a la víctima, embarazada de 5 meses, muerta. Sin embargo, vecinos dicen que se encerró con ella, por lo que piensan él la mató. Hombre declara sólo como testigo</t>
  </si>
  <si>
    <t>Al parecer aún no está judicializada</t>
  </si>
  <si>
    <t>https://www.adnradio.cl/policial/2021/12/25/carabineros-investigan-posible-nuevo-femicidio-en-la-comuna-de-cerrillos-policia-recibio-aviso-de-pareja-de-la-victima.html</t>
  </si>
  <si>
    <t>https://www.youtube.com/watch?v=EwirtaIXm8M</t>
  </si>
  <si>
    <t>Chimbarongo</t>
  </si>
  <si>
    <t>R.V.S.S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</si>
</sst>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quot;-&quot;mm&quot;-&quot;yyyy"/>
    <numFmt numFmtId="165" formatCode="dd-mm-yyyy"/>
    <numFmt numFmtId="166" formatCode="d-m-yyyy"/>
    <numFmt numFmtId="167" formatCode="dd/mm/yyyy"/>
    <numFmt numFmtId="168" formatCode="d/m/yyyy"/>
  </numFmts>
  <fonts count="52">
    <font>
      <sz val="10.0"/>
      <color rgb="FF000000"/>
      <name val="Arial"/>
    </font>
    <font>
      <sz val="10.0"/>
      <color rgb="FF000000"/>
      <name val="Calibri"/>
    </font>
    <font>
      <b/>
      <sz val="10.0"/>
      <color rgb="FF000000"/>
      <name val="Calibri"/>
    </font>
    <font>
      <sz val="10.0"/>
    </font>
    <font>
      <name val="Arial"/>
    </font>
    <font>
      <b/>
      <sz val="8.0"/>
      <color rgb="FF000000"/>
      <name val="Calibri"/>
    </font>
    <font>
      <b/>
      <sz val="8.0"/>
      <name val="Calibri"/>
    </font>
    <font>
      <sz val="8.0"/>
      <name val="Calibri"/>
    </font>
    <font>
      <u/>
      <sz val="8.0"/>
      <color rgb="FF0000FF"/>
      <name val="Calibri"/>
    </font>
    <font/>
    <font>
      <u/>
      <sz val="8.0"/>
      <color rgb="FF1155CC"/>
      <name val="Calibri"/>
    </font>
    <font>
      <u/>
      <sz val="8.0"/>
      <color rgb="FF0000FF"/>
      <name val="Calibri"/>
    </font>
    <font>
      <u/>
      <sz val="8.0"/>
      <color rgb="FF0000FF"/>
      <name val="Calibri"/>
    </font>
    <font>
      <sz val="8.0"/>
      <color rgb="FF000000"/>
      <name val="Calibri"/>
    </font>
    <font>
      <u/>
      <sz val="8.0"/>
      <color rgb="FF1155CC"/>
      <name val="Calibri"/>
    </font>
    <font>
      <u/>
      <sz val="8.0"/>
      <color rgb="FF0000FF"/>
      <name val="Calibri"/>
    </font>
    <font>
      <u/>
      <sz val="8.0"/>
      <color rgb="FF1155CC"/>
      <name val="Calibri"/>
    </font>
    <font>
      <u/>
      <sz val="8.0"/>
      <color rgb="FF0000FF"/>
      <name val="Calibri"/>
    </font>
    <font>
      <u/>
      <sz val="8.0"/>
      <color rgb="FF0000FF"/>
      <name val="Calibri"/>
    </font>
    <font>
      <color rgb="FF5B5B5B"/>
      <name val="Roboto"/>
    </font>
    <font>
      <u/>
      <sz val="8.0"/>
      <color rgb="FF0000FF"/>
      <name val="Calibri"/>
    </font>
    <font>
      <u/>
      <sz val="8.0"/>
      <color rgb="FF0000FF"/>
      <name val="Calibri"/>
    </font>
    <font>
      <u/>
      <sz val="8.0"/>
      <color rgb="FF0000FF"/>
      <name val="Calibri"/>
    </font>
    <font>
      <u/>
      <sz val="8.0"/>
      <color rgb="FF0000FF"/>
      <name val="Calibri"/>
    </font>
    <font>
      <b/>
      <sz val="10.0"/>
      <name val="Calibri"/>
    </font>
    <font>
      <sz val="10.0"/>
      <name val="Calibri"/>
    </font>
    <font>
      <b/>
    </font>
    <font>
      <b/>
      <name val="Calibri"/>
    </font>
    <font>
      <u/>
      <sz val="8.0"/>
      <color rgb="FF1155CC"/>
      <name val="Calibri"/>
    </font>
    <font>
      <u/>
      <sz val="8.0"/>
      <color rgb="FF0000FF"/>
      <name val="Calibri"/>
    </font>
    <font>
      <color rgb="FF000000"/>
      <name val="Arial"/>
    </font>
    <font>
      <u/>
      <sz val="8.0"/>
      <color rgb="FF0000FF"/>
      <name val="Calibri"/>
    </font>
    <font>
      <u/>
      <color rgb="FF0000FF"/>
    </font>
    <font>
      <u/>
      <sz val="8.0"/>
      <color rgb="FF1155CC"/>
      <name val="Calibri"/>
    </font>
    <font>
      <u/>
      <sz val="8.0"/>
      <color rgb="FF1155CC"/>
      <name val="Calibri"/>
    </font>
    <font>
      <color rgb="FF000000"/>
      <name val="Roboto"/>
    </font>
    <font>
      <u/>
      <sz val="8.0"/>
      <color rgb="FF1155CC"/>
      <name val="Calibri"/>
    </font>
    <font>
      <u/>
      <sz val="8.0"/>
      <color rgb="FF1155CC"/>
      <name val="Calibri"/>
    </font>
    <font>
      <u/>
      <sz val="8.0"/>
      <color rgb="FF1155CC"/>
      <name val="Calibri"/>
    </font>
    <font>
      <u/>
      <color rgb="FF1155CC"/>
      <name val="Arial"/>
    </font>
    <font>
      <u/>
      <color rgb="FF1155CC"/>
      <name val="Arial"/>
    </font>
    <font>
      <u/>
      <sz val="8.0"/>
      <color rgb="FF1155CC"/>
      <name val="Calibri"/>
    </font>
    <font>
      <u/>
      <sz val="8.0"/>
      <color rgb="FF0000FF"/>
      <name val="Calibri"/>
    </font>
    <font>
      <u/>
      <sz val="8.0"/>
      <color rgb="FF1155CC"/>
      <name val="Calibri"/>
    </font>
    <font>
      <u/>
      <sz val="8.0"/>
      <color rgb="FF1155CC"/>
      <name val="Calibri"/>
    </font>
    <font>
      <u/>
      <sz val="8.0"/>
      <color rgb="FF1155CC"/>
      <name val="Calibri"/>
    </font>
    <font>
      <u/>
      <sz val="8.0"/>
      <color rgb="FF1155CC"/>
      <name val="Calibri"/>
    </font>
    <font>
      <sz val="8.0"/>
      <color rgb="FF333333"/>
      <name val="Calibri"/>
    </font>
    <font>
      <u/>
      <sz val="8.0"/>
      <color rgb="FF0000FF"/>
      <name val="Calibri"/>
    </font>
    <font>
      <u/>
      <sz val="8.0"/>
      <color rgb="FF1155CC"/>
      <name val="Calibri"/>
    </font>
    <font>
      <u/>
      <color rgb="FF0000FF"/>
    </font>
    <font>
      <sz val="8.0"/>
    </font>
  </fonts>
  <fills count="9">
    <fill>
      <patternFill patternType="none"/>
    </fill>
    <fill>
      <patternFill patternType="lightGray"/>
    </fill>
    <fill>
      <patternFill patternType="solid">
        <fgColor rgb="FFFFFFFF"/>
        <bgColor rgb="FFFFFFFF"/>
      </patternFill>
    </fill>
    <fill>
      <patternFill patternType="solid">
        <fgColor rgb="FFB4A7D6"/>
        <bgColor rgb="FFB4A7D6"/>
      </patternFill>
    </fill>
    <fill>
      <patternFill patternType="solid">
        <fgColor rgb="FF93C47D"/>
        <bgColor rgb="FF93C47D"/>
      </patternFill>
    </fill>
    <fill>
      <patternFill patternType="solid">
        <fgColor rgb="FF6D9EEB"/>
        <bgColor rgb="FF6D9EEB"/>
      </patternFill>
    </fill>
    <fill>
      <patternFill patternType="solid">
        <fgColor rgb="FFC9DAF8"/>
        <bgColor rgb="FFC9DAF8"/>
      </patternFill>
    </fill>
    <fill>
      <patternFill patternType="solid">
        <fgColor rgb="FFB6D7A8"/>
        <bgColor rgb="FFB6D7A8"/>
      </patternFill>
    </fill>
    <fill>
      <patternFill patternType="solid">
        <fgColor rgb="FFF4CCCC"/>
        <bgColor rgb="FFF4CCCC"/>
      </patternFill>
    </fill>
  </fills>
  <borders count="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bottom style="thin">
        <color rgb="FF000000"/>
      </bottom>
    </border>
  </borders>
  <cellStyleXfs count="1">
    <xf borderId="0" fillId="0" fontId="0" numFmtId="0" applyAlignment="1" applyFont="1"/>
  </cellStyleXfs>
  <cellXfs count="213">
    <xf borderId="0" fillId="0" fontId="0" numFmtId="0" xfId="0" applyAlignment="1" applyFont="1">
      <alignment readingOrder="0" shrinkToFit="0" vertical="bottom" wrapText="0"/>
    </xf>
    <xf quotePrefix="1" borderId="0" fillId="0" fontId="1" numFmtId="0" xfId="0" applyAlignment="1" applyFont="1">
      <alignment horizontal="center"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shrinkToFit="0" vertical="bottom" wrapText="0"/>
    </xf>
    <xf borderId="0" fillId="0" fontId="2" numFmtId="0" xfId="0" applyAlignment="1" applyFont="1">
      <alignment horizontal="left" shrinkToFit="0" vertical="bottom" wrapText="0"/>
    </xf>
    <xf borderId="0" fillId="0" fontId="2" numFmtId="0" xfId="0" applyAlignment="1" applyFont="1">
      <alignment shrinkToFit="0" vertical="bottom" wrapText="1"/>
    </xf>
    <xf borderId="0" fillId="0" fontId="2" numFmtId="0" xfId="0" applyAlignment="1" applyFont="1">
      <alignment shrinkToFit="0" vertical="bottom" wrapText="0"/>
    </xf>
    <xf borderId="0" fillId="0" fontId="3" numFmtId="0" xfId="0" applyFont="1"/>
    <xf borderId="0" fillId="2" fontId="4" numFmtId="0" xfId="0" applyAlignment="1" applyFill="1" applyFont="1">
      <alignment vertical="bottom"/>
    </xf>
    <xf borderId="1" fillId="2" fontId="5" numFmtId="0" xfId="0" applyAlignment="1" applyBorder="1" applyFont="1">
      <alignment shrinkToFit="0" vertical="bottom" wrapText="1"/>
    </xf>
    <xf borderId="1" fillId="2" fontId="6" numFmtId="0" xfId="0" applyAlignment="1" applyBorder="1" applyFont="1">
      <alignment shrinkToFit="0" vertical="bottom" wrapText="1"/>
    </xf>
    <xf borderId="1" fillId="2" fontId="5" numFmtId="0" xfId="0" applyAlignment="1" applyBorder="1" applyFont="1">
      <alignment shrinkToFit="0" vertical="bottom" wrapText="1"/>
    </xf>
    <xf borderId="1" fillId="2" fontId="6" numFmtId="0" xfId="0" applyAlignment="1" applyBorder="1" applyFont="1">
      <alignment shrinkToFit="0" vertical="bottom" wrapText="1"/>
    </xf>
    <xf borderId="0" fillId="2" fontId="4" numFmtId="0" xfId="0" applyAlignment="1" applyFont="1">
      <alignment vertical="bottom"/>
    </xf>
    <xf borderId="1" fillId="0" fontId="7" numFmtId="0" xfId="0" applyAlignment="1" applyBorder="1" applyFont="1">
      <alignment horizontal="center" readingOrder="0" shrinkToFit="0" vertical="top" wrapText="1"/>
    </xf>
    <xf borderId="1" fillId="0" fontId="7" numFmtId="164" xfId="0" applyAlignment="1" applyBorder="1" applyFont="1" applyNumberFormat="1">
      <alignment horizontal="left" readingOrder="0" shrinkToFit="0" vertical="top" wrapText="1"/>
    </xf>
    <xf borderId="1" fillId="0" fontId="7" numFmtId="0" xfId="0" applyAlignment="1" applyBorder="1" applyFont="1">
      <alignment readingOrder="0" shrinkToFit="0" vertical="top" wrapText="1"/>
    </xf>
    <xf borderId="1" fillId="0" fontId="7" numFmtId="0" xfId="0" applyAlignment="1" applyBorder="1" applyFont="1">
      <alignment horizontal="left" readingOrder="0" shrinkToFit="0" vertical="top" wrapText="1"/>
    </xf>
    <xf borderId="1" fillId="0" fontId="7" numFmtId="165" xfId="0" applyAlignment="1" applyBorder="1" applyFont="1" applyNumberFormat="1">
      <alignment readingOrder="0" shrinkToFit="0" vertical="top" wrapText="1"/>
    </xf>
    <xf borderId="1" fillId="0" fontId="7" numFmtId="0" xfId="0" applyAlignment="1" applyBorder="1" applyFont="1">
      <alignment shrinkToFit="0" vertical="top" wrapText="1"/>
    </xf>
    <xf borderId="1" fillId="0" fontId="8" numFmtId="0" xfId="0" applyAlignment="1" applyBorder="1" applyFont="1">
      <alignment readingOrder="0" shrinkToFit="0" vertical="top" wrapText="1"/>
    </xf>
    <xf borderId="0" fillId="0" fontId="3" numFmtId="0" xfId="0" applyAlignment="1" applyFont="1">
      <alignment readingOrder="0" shrinkToFit="0" vertical="top" wrapText="1"/>
    </xf>
    <xf borderId="0" fillId="0" fontId="9" numFmtId="0" xfId="0" applyAlignment="1" applyFont="1">
      <alignment readingOrder="0" shrinkToFit="0" vertical="top" wrapText="1"/>
    </xf>
    <xf borderId="1" fillId="0" fontId="10" numFmtId="0" xfId="0" applyAlignment="1" applyBorder="1" applyFont="1">
      <alignment readingOrder="0" shrinkToFit="0" vertical="top" wrapText="1"/>
    </xf>
    <xf borderId="1" fillId="2" fontId="7" numFmtId="0" xfId="0" applyAlignment="1" applyBorder="1" applyFont="1">
      <alignment readingOrder="0" shrinkToFit="0" vertical="top" wrapText="1"/>
    </xf>
    <xf borderId="1" fillId="0" fontId="9" numFmtId="0" xfId="0" applyAlignment="1" applyBorder="1" applyFont="1">
      <alignment horizontal="left" vertical="top"/>
    </xf>
    <xf borderId="1" fillId="0" fontId="7" numFmtId="165" xfId="0" applyAlignment="1" applyBorder="1" applyFont="1" applyNumberFormat="1">
      <alignment horizontal="left" readingOrder="0" shrinkToFit="0" vertical="top" wrapText="1"/>
    </xf>
    <xf borderId="1" fillId="0" fontId="7" numFmtId="0" xfId="0" applyAlignment="1" applyBorder="1" applyFont="1">
      <alignment horizontal="center" readingOrder="0" vertical="top"/>
    </xf>
    <xf borderId="1" fillId="0" fontId="7" numFmtId="0" xfId="0" applyAlignment="1" applyBorder="1" applyFont="1">
      <alignment horizontal="left" shrinkToFit="0" vertical="top" wrapText="1"/>
    </xf>
    <xf borderId="1" fillId="0" fontId="7" numFmtId="0" xfId="0" applyAlignment="1" applyBorder="1" applyFont="1">
      <alignment horizontal="left" readingOrder="0" vertical="top"/>
    </xf>
    <xf borderId="1" fillId="0" fontId="7" numFmtId="165" xfId="0" applyAlignment="1" applyBorder="1" applyFont="1" applyNumberFormat="1">
      <alignment horizontal="right" readingOrder="0" shrinkToFit="0" vertical="top" wrapText="1"/>
    </xf>
    <xf borderId="1" fillId="0" fontId="11" numFmtId="0" xfId="0" applyAlignment="1" applyBorder="1" applyFont="1">
      <alignment horizontal="left" readingOrder="0" shrinkToFit="0" vertical="top" wrapText="1"/>
    </xf>
    <xf borderId="0" fillId="0" fontId="9" numFmtId="0" xfId="0" applyAlignment="1" applyFont="1">
      <alignment horizontal="left" readingOrder="0" shrinkToFit="0" vertical="top" wrapText="1"/>
    </xf>
    <xf borderId="1" fillId="0" fontId="12" numFmtId="0" xfId="0" applyAlignment="1" applyBorder="1" applyFont="1">
      <alignment horizontal="left" readingOrder="0" shrinkToFit="0" vertical="top" wrapText="1"/>
    </xf>
    <xf borderId="1" fillId="3" fontId="7" numFmtId="0" xfId="0" applyAlignment="1" applyBorder="1" applyFill="1" applyFont="1">
      <alignment horizontal="center" readingOrder="0" vertical="top"/>
    </xf>
    <xf borderId="1" fillId="3" fontId="7" numFmtId="0" xfId="0" applyAlignment="1" applyBorder="1" applyFont="1">
      <alignment horizontal="left" readingOrder="0" shrinkToFit="0" vertical="top" wrapText="1"/>
    </xf>
    <xf borderId="1" fillId="3" fontId="7" numFmtId="0" xfId="0" applyAlignment="1" applyBorder="1" applyFont="1">
      <alignment readingOrder="0" shrinkToFit="0" vertical="top" wrapText="1"/>
    </xf>
    <xf borderId="1" fillId="3" fontId="7" numFmtId="0" xfId="0" applyAlignment="1" applyBorder="1" applyFont="1">
      <alignment shrinkToFit="0" vertical="top" wrapText="1"/>
    </xf>
    <xf borderId="1" fillId="3" fontId="7" numFmtId="165" xfId="0" applyAlignment="1" applyBorder="1" applyFont="1" applyNumberFormat="1">
      <alignment readingOrder="0" shrinkToFit="0" vertical="top" wrapText="1"/>
    </xf>
    <xf borderId="1" fillId="2" fontId="13" numFmtId="0" xfId="0" applyAlignment="1" applyBorder="1" applyFont="1">
      <alignment readingOrder="0" shrinkToFit="0" vertical="top" wrapText="1"/>
    </xf>
    <xf borderId="0" fillId="0" fontId="9" numFmtId="0" xfId="0" applyAlignment="1" applyFont="1">
      <alignment horizontal="left" vertical="top"/>
    </xf>
    <xf borderId="2" fillId="0" fontId="7" numFmtId="165" xfId="0" applyAlignment="1" applyBorder="1" applyFont="1" applyNumberFormat="1">
      <alignment shrinkToFit="0" vertical="top" wrapText="1"/>
    </xf>
    <xf borderId="2" fillId="0" fontId="7" numFmtId="0" xfId="0" applyAlignment="1" applyBorder="1" applyFont="1">
      <alignment shrinkToFit="0" vertical="top" wrapText="1"/>
    </xf>
    <xf borderId="2" fillId="0" fontId="7" numFmtId="0" xfId="0" applyAlignment="1" applyBorder="1" applyFont="1">
      <alignment vertical="top"/>
    </xf>
    <xf borderId="2" fillId="0" fontId="4" numFmtId="0" xfId="0" applyAlignment="1" applyBorder="1" applyFont="1">
      <alignment vertical="top"/>
    </xf>
    <xf borderId="2" fillId="0" fontId="7" numFmtId="0" xfId="0" applyAlignment="1" applyBorder="1" applyFont="1">
      <alignment readingOrder="0" shrinkToFit="0" vertical="top" wrapText="1"/>
    </xf>
    <xf borderId="2" fillId="0" fontId="7" numFmtId="0" xfId="0" applyAlignment="1" applyBorder="1" applyFont="1">
      <alignment shrinkToFit="0" vertical="top" wrapText="1"/>
    </xf>
    <xf borderId="2" fillId="0" fontId="14" numFmtId="0" xfId="0" applyAlignment="1" applyBorder="1" applyFont="1">
      <alignment shrinkToFit="0" vertical="top" wrapText="1"/>
    </xf>
    <xf borderId="0" fillId="0" fontId="4" numFmtId="0" xfId="0" applyAlignment="1" applyFont="1">
      <alignment vertical="top"/>
    </xf>
    <xf borderId="2" fillId="0" fontId="7" numFmtId="0" xfId="0" applyAlignment="1" applyBorder="1" applyFont="1">
      <alignment readingOrder="0" vertical="top"/>
    </xf>
    <xf borderId="2" fillId="0" fontId="15" numFmtId="0" xfId="0" applyAlignment="1" applyBorder="1" applyFont="1">
      <alignment readingOrder="0" shrinkToFit="0" vertical="top" wrapText="1"/>
    </xf>
    <xf borderId="2" fillId="0" fontId="4" numFmtId="0" xfId="0" applyAlignment="1" applyBorder="1" applyFont="1">
      <alignment vertical="top"/>
    </xf>
    <xf borderId="2" fillId="0" fontId="16" numFmtId="0" xfId="0" applyAlignment="1" applyBorder="1" applyFont="1">
      <alignment readingOrder="0" shrinkToFit="0" vertical="top" wrapText="1"/>
    </xf>
    <xf borderId="1" fillId="0" fontId="13" numFmtId="0" xfId="0" applyAlignment="1" applyBorder="1" applyFont="1">
      <alignment horizontal="center" readingOrder="0" vertical="top"/>
    </xf>
    <xf borderId="1" fillId="0" fontId="13" numFmtId="0" xfId="0" applyAlignment="1" applyBorder="1" applyFont="1">
      <alignment readingOrder="0" shrinkToFit="0" vertical="top" wrapText="1"/>
    </xf>
    <xf borderId="2" fillId="0" fontId="7" numFmtId="0" xfId="0" applyAlignment="1" applyBorder="1" applyFont="1">
      <alignment horizontal="left" readingOrder="0" shrinkToFit="0" vertical="top" wrapText="1"/>
    </xf>
    <xf borderId="0" fillId="2" fontId="7" numFmtId="0" xfId="0" applyAlignment="1" applyFont="1">
      <alignment readingOrder="0" shrinkToFit="0" wrapText="1"/>
    </xf>
    <xf borderId="0" fillId="0" fontId="17" numFmtId="0" xfId="0" applyAlignment="1" applyFont="1">
      <alignment readingOrder="0" shrinkToFit="0" vertical="top" wrapText="1"/>
    </xf>
    <xf borderId="1" fillId="0" fontId="13" numFmtId="165" xfId="0" applyAlignment="1" applyBorder="1" applyFont="1" applyNumberFormat="1">
      <alignment horizontal="left" readingOrder="0" shrinkToFit="0" vertical="top" wrapText="1"/>
    </xf>
    <xf borderId="1" fillId="0" fontId="13" numFmtId="0" xfId="0" applyAlignment="1" applyBorder="1" applyFont="1">
      <alignment horizontal="left" readingOrder="0" shrinkToFit="0" vertical="top" wrapText="1"/>
    </xf>
    <xf borderId="1" fillId="0" fontId="13" numFmtId="0" xfId="0" applyAlignment="1" applyBorder="1" applyFont="1">
      <alignment shrinkToFit="0" vertical="top" wrapText="1"/>
    </xf>
    <xf borderId="1" fillId="2" fontId="13" numFmtId="0" xfId="0" applyAlignment="1" applyBorder="1" applyFont="1">
      <alignment readingOrder="0" shrinkToFit="0" vertical="top" wrapText="1"/>
    </xf>
    <xf borderId="1" fillId="0" fontId="13" numFmtId="165" xfId="0" applyAlignment="1" applyBorder="1" applyFont="1" applyNumberFormat="1">
      <alignment readingOrder="0" shrinkToFit="0" vertical="top" wrapText="1"/>
    </xf>
    <xf borderId="1" fillId="0" fontId="9" numFmtId="0" xfId="0" applyBorder="1" applyFont="1"/>
    <xf borderId="0" fillId="0" fontId="13" numFmtId="0" xfId="0" applyAlignment="1" applyFont="1">
      <alignment readingOrder="0" shrinkToFit="0" vertical="top" wrapText="1"/>
    </xf>
    <xf borderId="2" fillId="0" fontId="13" numFmtId="0" xfId="0" applyAlignment="1" applyBorder="1" applyFont="1">
      <alignment readingOrder="0" shrinkToFit="0" vertical="top" wrapText="1"/>
    </xf>
    <xf borderId="1" fillId="0" fontId="7" numFmtId="166" xfId="0" applyAlignment="1" applyBorder="1" applyFont="1" applyNumberFormat="1">
      <alignment horizontal="left" readingOrder="0" shrinkToFit="0" vertical="top" wrapText="1"/>
    </xf>
    <xf borderId="1" fillId="0" fontId="7" numFmtId="0" xfId="0" applyAlignment="1" applyBorder="1" applyFont="1">
      <alignment horizontal="left" readingOrder="0" shrinkToFit="0" vertical="top" wrapText="1"/>
    </xf>
    <xf borderId="1" fillId="2" fontId="13" numFmtId="0" xfId="0" applyAlignment="1" applyBorder="1" applyFont="1">
      <alignment readingOrder="0" shrinkToFit="0" wrapText="1"/>
    </xf>
    <xf borderId="1" fillId="0" fontId="9" numFmtId="0" xfId="0" applyAlignment="1" applyBorder="1" applyFont="1">
      <alignment readingOrder="0" shrinkToFit="0" vertical="top" wrapText="1"/>
    </xf>
    <xf borderId="1" fillId="0" fontId="7" numFmtId="166" xfId="0" applyAlignment="1" applyBorder="1" applyFont="1" applyNumberFormat="1">
      <alignment horizontal="left" readingOrder="0" shrinkToFit="0" vertical="top" wrapText="1"/>
    </xf>
    <xf borderId="1" fillId="0" fontId="7" numFmtId="166" xfId="0" applyAlignment="1" applyBorder="1" applyFont="1" applyNumberFormat="1">
      <alignment readingOrder="0" shrinkToFit="0" vertical="top" wrapText="1"/>
    </xf>
    <xf borderId="1" fillId="0" fontId="7" numFmtId="0" xfId="0" applyAlignment="1" applyBorder="1" applyFont="1">
      <alignment readingOrder="0" shrinkToFit="0" vertical="top" wrapText="1"/>
    </xf>
    <xf borderId="0" fillId="0" fontId="7" numFmtId="0" xfId="0" applyAlignment="1" applyFont="1">
      <alignment readingOrder="0" shrinkToFit="0" vertical="top" wrapText="1"/>
    </xf>
    <xf borderId="1" fillId="0" fontId="9" numFmtId="0" xfId="0" applyAlignment="1" applyBorder="1" applyFont="1">
      <alignment horizontal="left" readingOrder="0" vertical="top"/>
    </xf>
    <xf borderId="0" fillId="0" fontId="9" numFmtId="0" xfId="0" applyAlignment="1" applyFont="1">
      <alignment horizontal="left" readingOrder="0" vertical="top"/>
    </xf>
    <xf borderId="0" fillId="0" fontId="7" numFmtId="0" xfId="0" applyAlignment="1" applyFont="1">
      <alignment readingOrder="0" vertical="top"/>
    </xf>
    <xf borderId="1" fillId="0" fontId="7" numFmtId="0" xfId="0" applyAlignment="1" applyBorder="1" applyFont="1">
      <alignment readingOrder="0" vertical="top"/>
    </xf>
    <xf borderId="1" fillId="0" fontId="13" numFmtId="0" xfId="0" applyAlignment="1" applyBorder="1" applyFont="1">
      <alignment readingOrder="0" shrinkToFit="0" wrapText="1"/>
    </xf>
    <xf borderId="1" fillId="0" fontId="7" numFmtId="166" xfId="0" applyAlignment="1" applyBorder="1" applyFont="1" applyNumberFormat="1">
      <alignment horizontal="left" readingOrder="0" vertical="top"/>
    </xf>
    <xf borderId="1" fillId="0" fontId="7" numFmtId="0" xfId="0" applyAlignment="1" applyBorder="1" applyFont="1">
      <alignment horizontal="left" vertical="top"/>
    </xf>
    <xf borderId="1" fillId="0" fontId="13" numFmtId="0" xfId="0" applyAlignment="1" applyBorder="1" applyFont="1">
      <alignment horizontal="left" readingOrder="0" vertical="top"/>
    </xf>
    <xf borderId="1" fillId="0" fontId="7" numFmtId="166" xfId="0" applyAlignment="1" applyBorder="1" applyFont="1" applyNumberFormat="1">
      <alignment horizontal="right" readingOrder="0" vertical="top"/>
    </xf>
    <xf borderId="1" fillId="0" fontId="7" numFmtId="0" xfId="0" applyAlignment="1" applyBorder="1" applyFont="1">
      <alignment horizontal="left" readingOrder="0" vertical="top"/>
    </xf>
    <xf borderId="1" fillId="0" fontId="7" numFmtId="0" xfId="0" applyAlignment="1" applyBorder="1" applyFont="1">
      <alignment vertical="top"/>
    </xf>
    <xf borderId="1" fillId="0" fontId="7" numFmtId="166" xfId="0" applyAlignment="1" applyBorder="1" applyFont="1" applyNumberFormat="1">
      <alignment readingOrder="0" vertical="top"/>
    </xf>
    <xf borderId="1" fillId="0" fontId="7" numFmtId="0" xfId="0" applyAlignment="1" applyBorder="1" applyFont="1">
      <alignment readingOrder="0" vertical="top"/>
    </xf>
    <xf borderId="1" fillId="0" fontId="18" numFmtId="0" xfId="0" applyAlignment="1" applyBorder="1" applyFont="1">
      <alignment readingOrder="0" shrinkToFit="0" vertical="top" wrapText="1"/>
    </xf>
    <xf borderId="0" fillId="0" fontId="7" numFmtId="0" xfId="0" applyAlignment="1" applyFont="1">
      <alignment vertical="top"/>
    </xf>
    <xf borderId="1" fillId="0" fontId="9" numFmtId="0" xfId="0" applyAlignment="1" applyBorder="1" applyFont="1">
      <alignment horizontal="center"/>
    </xf>
    <xf borderId="3" fillId="0" fontId="6" numFmtId="0" xfId="0" applyAlignment="1" applyBorder="1" applyFont="1">
      <alignment horizontal="left" readingOrder="0" shrinkToFit="0" vertical="top" wrapText="1"/>
    </xf>
    <xf borderId="4" fillId="0" fontId="9" numFmtId="0" xfId="0" applyBorder="1" applyFont="1"/>
    <xf borderId="2" fillId="0" fontId="9" numFmtId="0" xfId="0" applyBorder="1" applyFont="1"/>
    <xf borderId="1" fillId="0" fontId="19" numFmtId="0" xfId="0" applyAlignment="1" applyBorder="1" applyFont="1">
      <alignment readingOrder="0" shrinkToFit="0" wrapText="1"/>
    </xf>
    <xf borderId="1" fillId="4" fontId="7" numFmtId="0" xfId="0" applyAlignment="1" applyBorder="1" applyFill="1" applyFont="1">
      <alignment horizontal="center" readingOrder="0" shrinkToFit="0" vertical="top" wrapText="1"/>
    </xf>
    <xf borderId="1" fillId="4" fontId="7" numFmtId="164" xfId="0" applyAlignment="1" applyBorder="1" applyFont="1" applyNumberFormat="1">
      <alignment horizontal="left" readingOrder="0" shrinkToFit="0" vertical="top" wrapText="1"/>
    </xf>
    <xf borderId="1" fillId="4" fontId="7" numFmtId="0" xfId="0" applyAlignment="1" applyBorder="1" applyFont="1">
      <alignment readingOrder="0" shrinkToFit="0" vertical="top" wrapText="1"/>
    </xf>
    <xf borderId="1" fillId="4" fontId="7" numFmtId="0" xfId="0" applyAlignment="1" applyBorder="1" applyFont="1">
      <alignment horizontal="left" readingOrder="0" shrinkToFit="0" vertical="top" wrapText="1"/>
    </xf>
    <xf borderId="1" fillId="4" fontId="7" numFmtId="0" xfId="0" applyAlignment="1" applyBorder="1" applyFont="1">
      <alignment readingOrder="0" shrinkToFit="0" wrapText="1"/>
    </xf>
    <xf borderId="1" fillId="4" fontId="7" numFmtId="0" xfId="0" applyAlignment="1" applyBorder="1" applyFont="1">
      <alignment shrinkToFit="0" vertical="top" wrapText="1"/>
    </xf>
    <xf borderId="1" fillId="4" fontId="7" numFmtId="166" xfId="0" applyAlignment="1" applyBorder="1" applyFont="1" applyNumberFormat="1">
      <alignment readingOrder="0" shrinkToFit="0" vertical="top" wrapText="1"/>
    </xf>
    <xf borderId="1" fillId="4" fontId="20" numFmtId="0" xfId="0" applyAlignment="1" applyBorder="1" applyFont="1">
      <alignment readingOrder="0" shrinkToFit="0" vertical="top" wrapText="1"/>
    </xf>
    <xf borderId="0" fillId="4" fontId="7" numFmtId="0" xfId="0" applyAlignment="1" applyFont="1">
      <alignment readingOrder="0" shrinkToFit="0" wrapText="1"/>
    </xf>
    <xf borderId="1" fillId="4" fontId="7" numFmtId="0" xfId="0" applyAlignment="1" applyBorder="1" applyFont="1">
      <alignment horizontal="center" readingOrder="0" vertical="top"/>
    </xf>
    <xf borderId="1" fillId="4" fontId="7" numFmtId="165" xfId="0" applyAlignment="1" applyBorder="1" applyFont="1" applyNumberFormat="1">
      <alignment horizontal="left" readingOrder="0" shrinkToFit="0" vertical="top" wrapText="1"/>
    </xf>
    <xf borderId="1" fillId="4" fontId="6" numFmtId="0" xfId="0" applyAlignment="1" applyBorder="1" applyFont="1">
      <alignment horizontal="left" readingOrder="0" shrinkToFit="0" vertical="top" wrapText="1"/>
    </xf>
    <xf borderId="1" fillId="4" fontId="7" numFmtId="165" xfId="0" applyAlignment="1" applyBorder="1" applyFont="1" applyNumberFormat="1">
      <alignment horizontal="left" shrinkToFit="0" vertical="top" wrapText="1"/>
    </xf>
    <xf borderId="1" fillId="4" fontId="7" numFmtId="0" xfId="0" applyAlignment="1" applyBorder="1" applyFont="1">
      <alignment horizontal="left" shrinkToFit="0" vertical="top" wrapText="1"/>
    </xf>
    <xf borderId="1" fillId="4" fontId="7" numFmtId="0" xfId="0" applyAlignment="1" applyBorder="1" applyFont="1">
      <alignment shrinkToFit="0" vertical="top" wrapText="1"/>
    </xf>
    <xf borderId="1" fillId="0" fontId="6" numFmtId="0" xfId="0" applyAlignment="1" applyBorder="1" applyFont="1">
      <alignment horizontal="left" readingOrder="0" shrinkToFit="0" vertical="top" wrapText="1"/>
    </xf>
    <xf borderId="1" fillId="5" fontId="7" numFmtId="0" xfId="0" applyAlignment="1" applyBorder="1" applyFill="1" applyFont="1">
      <alignment horizontal="center" readingOrder="0" shrinkToFit="0" vertical="top" wrapText="1"/>
    </xf>
    <xf borderId="1" fillId="5" fontId="7" numFmtId="164" xfId="0" applyAlignment="1" applyBorder="1" applyFont="1" applyNumberFormat="1">
      <alignment horizontal="left" readingOrder="0" shrinkToFit="0" vertical="top" wrapText="1"/>
    </xf>
    <xf borderId="1" fillId="5" fontId="7" numFmtId="0" xfId="0" applyAlignment="1" applyBorder="1" applyFont="1">
      <alignment readingOrder="0" shrinkToFit="0" vertical="top" wrapText="1"/>
    </xf>
    <xf borderId="1" fillId="5" fontId="7" numFmtId="0" xfId="0" applyAlignment="1" applyBorder="1" applyFont="1">
      <alignment horizontal="left" readingOrder="0" shrinkToFit="0" vertical="top" wrapText="1"/>
    </xf>
    <xf borderId="1" fillId="5" fontId="7" numFmtId="0" xfId="0" applyAlignment="1" applyBorder="1" applyFont="1">
      <alignment shrinkToFit="0" vertical="top" wrapText="1"/>
    </xf>
    <xf borderId="1" fillId="5" fontId="21" numFmtId="0" xfId="0" applyAlignment="1" applyBorder="1" applyFont="1">
      <alignment readingOrder="0" shrinkToFit="0" vertical="top" wrapText="1"/>
    </xf>
    <xf borderId="1" fillId="3" fontId="7" numFmtId="0" xfId="0" applyAlignment="1" applyBorder="1" applyFont="1">
      <alignment horizontal="center" readingOrder="0" shrinkToFit="0" vertical="top" wrapText="1"/>
    </xf>
    <xf borderId="1" fillId="5" fontId="7" numFmtId="0" xfId="0" applyAlignment="1" applyBorder="1" applyFont="1">
      <alignment horizontal="center" readingOrder="0" vertical="top"/>
    </xf>
    <xf borderId="1" fillId="5" fontId="7" numFmtId="165" xfId="0" applyAlignment="1" applyBorder="1" applyFont="1" applyNumberFormat="1">
      <alignment horizontal="left" readingOrder="0" shrinkToFit="0" vertical="top" wrapText="1"/>
    </xf>
    <xf borderId="1" fillId="5" fontId="7" numFmtId="0" xfId="0" applyAlignment="1" applyBorder="1" applyFont="1">
      <alignment horizontal="left" shrinkToFit="0" vertical="top" wrapText="1"/>
    </xf>
    <xf borderId="1" fillId="5" fontId="7" numFmtId="0" xfId="0" applyAlignment="1" applyBorder="1" applyFont="1">
      <alignment horizontal="left" vertical="top"/>
    </xf>
    <xf borderId="1" fillId="5" fontId="7" numFmtId="0" xfId="0" applyAlignment="1" applyBorder="1" applyFont="1">
      <alignment horizontal="left" readingOrder="0" vertical="top"/>
    </xf>
    <xf borderId="1" fillId="5" fontId="22" numFmtId="0" xfId="0" applyAlignment="1" applyBorder="1" applyFont="1">
      <alignment horizontal="left" readingOrder="0" shrinkToFit="0" vertical="top" wrapText="1"/>
    </xf>
    <xf borderId="2" fillId="5" fontId="7" numFmtId="0" xfId="0" applyAlignment="1" applyBorder="1" applyFont="1">
      <alignment readingOrder="0" shrinkToFit="0" vertical="top" wrapText="1"/>
    </xf>
    <xf borderId="2" fillId="5" fontId="4" numFmtId="0" xfId="0" applyAlignment="1" applyBorder="1" applyFont="1">
      <alignment vertical="top"/>
    </xf>
    <xf borderId="2" fillId="5" fontId="23" numFmtId="0" xfId="0" applyAlignment="1" applyBorder="1" applyFont="1">
      <alignment readingOrder="0" shrinkToFit="0" vertical="top" wrapText="1"/>
    </xf>
    <xf borderId="2" fillId="5" fontId="7" numFmtId="0" xfId="0" applyAlignment="1" applyBorder="1" applyFont="1">
      <alignment shrinkToFit="0" vertical="top" wrapText="1"/>
    </xf>
    <xf borderId="2" fillId="5" fontId="7" numFmtId="0" xfId="0" applyAlignment="1" applyBorder="1" applyFont="1">
      <alignment readingOrder="0" vertical="top"/>
    </xf>
    <xf borderId="1" fillId="5" fontId="7" numFmtId="0" xfId="0" applyAlignment="1" applyBorder="1" applyFont="1">
      <alignment shrinkToFit="0" vertical="top" wrapText="1"/>
    </xf>
    <xf borderId="1" fillId="5" fontId="7" numFmtId="0" xfId="0" applyAlignment="1" applyBorder="1" applyFont="1">
      <alignment readingOrder="0" vertical="top"/>
    </xf>
    <xf borderId="0" fillId="0" fontId="9" numFmtId="0" xfId="0" applyAlignment="1" applyFont="1">
      <alignment shrinkToFit="0" vertical="top" wrapText="1"/>
    </xf>
    <xf borderId="1" fillId="0" fontId="7" numFmtId="0" xfId="0" applyAlignment="1" applyBorder="1" applyFont="1">
      <alignment horizontal="center" shrinkToFit="0" vertical="top" wrapText="1"/>
    </xf>
    <xf borderId="1" fillId="0" fontId="7" numFmtId="164" xfId="0" applyAlignment="1" applyBorder="1" applyFont="1" applyNumberFormat="1">
      <alignment horizontal="left" shrinkToFit="0" vertical="top" wrapText="1"/>
    </xf>
    <xf borderId="1" fillId="0" fontId="7" numFmtId="0" xfId="0" applyAlignment="1" applyBorder="1" applyFont="1">
      <alignment shrinkToFit="0" vertical="top" wrapText="1"/>
    </xf>
    <xf borderId="1" fillId="0" fontId="7" numFmtId="0" xfId="0" applyAlignment="1" applyBorder="1" applyFont="1">
      <alignment horizontal="left" shrinkToFit="0" vertical="top" wrapText="1"/>
    </xf>
    <xf borderId="0" fillId="0" fontId="9" numFmtId="0" xfId="0" applyAlignment="1" applyFont="1">
      <alignment horizontal="center"/>
    </xf>
    <xf borderId="0" fillId="0" fontId="7" numFmtId="0" xfId="0" applyAlignment="1" applyFont="1">
      <alignment horizontal="center"/>
    </xf>
    <xf borderId="0" fillId="0" fontId="7" numFmtId="0" xfId="0" applyAlignment="1" applyFont="1">
      <alignment horizontal="left"/>
    </xf>
    <xf borderId="0" fillId="0" fontId="7" numFmtId="0" xfId="0" applyFont="1"/>
    <xf borderId="0" fillId="0" fontId="7" numFmtId="0" xfId="0" applyAlignment="1" applyFont="1">
      <alignment shrinkToFit="0" wrapText="1"/>
    </xf>
    <xf borderId="0" fillId="0" fontId="24" numFmtId="0" xfId="0" applyAlignment="1" applyFont="1">
      <alignment horizontal="left" readingOrder="0"/>
    </xf>
    <xf borderId="0" fillId="0" fontId="25" numFmtId="0" xfId="0" applyFont="1"/>
    <xf borderId="1" fillId="0" fontId="7" numFmtId="0" xfId="0" applyAlignment="1" applyBorder="1" applyFont="1">
      <alignment horizontal="center" readingOrder="0" shrinkToFit="0" wrapText="1"/>
    </xf>
    <xf borderId="1" fillId="0" fontId="7" numFmtId="167" xfId="0" applyAlignment="1" applyBorder="1" applyFont="1" applyNumberFormat="1">
      <alignment horizontal="left" readingOrder="0" shrinkToFit="0" wrapText="1"/>
    </xf>
    <xf borderId="1" fillId="0" fontId="7" numFmtId="0" xfId="0" applyAlignment="1" applyBorder="1" applyFont="1">
      <alignment readingOrder="0" shrinkToFit="0" wrapText="1"/>
    </xf>
    <xf borderId="1" fillId="0" fontId="7" numFmtId="0" xfId="0" applyAlignment="1" applyBorder="1" applyFont="1">
      <alignment horizontal="left" readingOrder="0" shrinkToFit="0" wrapText="1"/>
    </xf>
    <xf borderId="1" fillId="0" fontId="7" numFmtId="0" xfId="0" applyAlignment="1" applyBorder="1" applyFont="1">
      <alignment shrinkToFit="0" wrapText="1"/>
    </xf>
    <xf borderId="1" fillId="0" fontId="9" numFmtId="0" xfId="0" applyAlignment="1" applyBorder="1" applyFont="1">
      <alignment shrinkToFit="0" wrapText="1"/>
    </xf>
    <xf borderId="0" fillId="0" fontId="6" numFmtId="0" xfId="0" applyAlignment="1" applyFont="1">
      <alignment horizontal="left" readingOrder="0"/>
    </xf>
    <xf borderId="0" fillId="0" fontId="9" numFmtId="0" xfId="0" applyAlignment="1" applyFont="1">
      <alignment horizontal="left"/>
    </xf>
    <xf borderId="0" fillId="0" fontId="9" numFmtId="0" xfId="0" applyAlignment="1" applyFont="1">
      <alignment shrinkToFit="0" wrapText="1"/>
    </xf>
    <xf borderId="0" fillId="0" fontId="26" numFmtId="0" xfId="0" applyAlignment="1" applyFont="1">
      <alignment horizontal="right" readingOrder="0" vertical="top"/>
    </xf>
    <xf borderId="0" fillId="0" fontId="27" numFmtId="0" xfId="0" applyAlignment="1" applyFont="1">
      <alignment horizontal="left" readingOrder="0" vertical="top"/>
    </xf>
    <xf borderId="1" fillId="0" fontId="7" numFmtId="0" xfId="0" applyAlignment="1" applyBorder="1" applyFont="1">
      <alignment horizontal="right" shrinkToFit="0" vertical="top" wrapText="1"/>
    </xf>
    <xf borderId="1" fillId="0" fontId="5" numFmtId="0" xfId="0" applyAlignment="1" applyBorder="1" applyFont="1">
      <alignment horizontal="left" readingOrder="0" shrinkToFit="0" vertical="top" wrapText="1"/>
    </xf>
    <xf borderId="1" fillId="0" fontId="9" numFmtId="0" xfId="0" applyAlignment="1" applyBorder="1" applyFont="1">
      <alignment horizontal="left" readingOrder="0" shrinkToFit="0" vertical="top" wrapText="1"/>
    </xf>
    <xf borderId="1" fillId="0" fontId="7" numFmtId="0" xfId="0" applyAlignment="1" applyBorder="1" applyFont="1">
      <alignment horizontal="right" readingOrder="0" shrinkToFit="0" vertical="top" wrapText="1"/>
    </xf>
    <xf borderId="1" fillId="0" fontId="7" numFmtId="164" xfId="0" applyAlignment="1" applyBorder="1" applyFont="1" applyNumberFormat="1">
      <alignment horizontal="left" shrinkToFit="0" vertical="top" wrapText="1"/>
    </xf>
    <xf borderId="1" fillId="6" fontId="7" numFmtId="0" xfId="0" applyAlignment="1" applyBorder="1" applyFill="1" applyFont="1">
      <alignment horizontal="left" readingOrder="0" shrinkToFit="0" vertical="top" wrapText="1"/>
    </xf>
    <xf borderId="1" fillId="0" fontId="28" numFmtId="0" xfId="0" applyAlignment="1" applyBorder="1" applyFont="1">
      <alignment horizontal="left" shrinkToFit="0" vertical="top" wrapText="1"/>
    </xf>
    <xf borderId="2" fillId="2" fontId="7" numFmtId="0" xfId="0" applyAlignment="1" applyBorder="1" applyFont="1">
      <alignment horizontal="left" shrinkToFit="0" vertical="top" wrapText="1"/>
    </xf>
    <xf borderId="5" fillId="0" fontId="29" numFmtId="0" xfId="0" applyAlignment="1" applyBorder="1" applyFont="1">
      <alignment horizontal="left" shrinkToFit="0" vertical="top" wrapText="1"/>
    </xf>
    <xf borderId="6" fillId="0" fontId="7" numFmtId="0" xfId="0" applyAlignment="1" applyBorder="1" applyFont="1">
      <alignment horizontal="left" shrinkToFit="0" vertical="top" wrapText="1"/>
    </xf>
    <xf borderId="1" fillId="2" fontId="30" numFmtId="0" xfId="0" applyAlignment="1" applyBorder="1" applyFont="1">
      <alignment horizontal="left" readingOrder="0" vertical="top"/>
    </xf>
    <xf borderId="0" fillId="2" fontId="30" numFmtId="0" xfId="0" applyAlignment="1" applyFont="1">
      <alignment horizontal="left" readingOrder="0" vertical="top"/>
    </xf>
    <xf borderId="1" fillId="6" fontId="7" numFmtId="0" xfId="0" applyAlignment="1" applyBorder="1" applyFont="1">
      <alignment horizontal="left" shrinkToFit="0" vertical="top" wrapText="1"/>
    </xf>
    <xf borderId="6" fillId="0" fontId="31" numFmtId="0" xfId="0" applyAlignment="1" applyBorder="1" applyFont="1">
      <alignment horizontal="left" shrinkToFit="0" vertical="top" wrapText="1"/>
    </xf>
    <xf borderId="1" fillId="7" fontId="7" numFmtId="0" xfId="0" applyAlignment="1" applyBorder="1" applyFill="1" applyFont="1">
      <alignment horizontal="left" shrinkToFit="0" vertical="top" wrapText="1"/>
    </xf>
    <xf borderId="0" fillId="0" fontId="32" numFmtId="0" xfId="0" applyAlignment="1" applyFont="1">
      <alignment readingOrder="0"/>
    </xf>
    <xf borderId="1" fillId="0" fontId="7" numFmtId="166" xfId="0" applyAlignment="1" applyBorder="1" applyFont="1" applyNumberFormat="1">
      <alignment horizontal="left" shrinkToFit="0" vertical="top" wrapText="1"/>
    </xf>
    <xf borderId="6" fillId="0" fontId="33" numFmtId="0" xfId="0" applyAlignment="1" applyBorder="1" applyFont="1">
      <alignment horizontal="left" shrinkToFit="0" vertical="top" wrapText="1"/>
    </xf>
    <xf borderId="5" fillId="0" fontId="7" numFmtId="0" xfId="0" applyAlignment="1" applyBorder="1" applyFont="1">
      <alignment horizontal="left" shrinkToFit="0" vertical="top" wrapText="1"/>
    </xf>
    <xf borderId="7" fillId="0" fontId="34" numFmtId="0" xfId="0" applyAlignment="1" applyBorder="1" applyFont="1">
      <alignment horizontal="left" shrinkToFit="0" vertical="top" wrapText="1"/>
    </xf>
    <xf borderId="1" fillId="8" fontId="7" numFmtId="0" xfId="0" applyAlignment="1" applyBorder="1" applyFill="1" applyFont="1">
      <alignment horizontal="left" shrinkToFit="0" vertical="top" wrapText="1"/>
    </xf>
    <xf borderId="1" fillId="8" fontId="7" numFmtId="0" xfId="0" applyAlignment="1" applyBorder="1" applyFont="1">
      <alignment horizontal="left" shrinkToFit="0" vertical="top" wrapText="1"/>
    </xf>
    <xf borderId="0" fillId="2" fontId="35" numFmtId="0" xfId="0" applyAlignment="1" applyFont="1">
      <alignment readingOrder="0"/>
    </xf>
    <xf borderId="5" fillId="0" fontId="36" numFmtId="0" xfId="0" applyAlignment="1" applyBorder="1" applyFont="1">
      <alignment horizontal="left" shrinkToFit="0" vertical="top" wrapText="1"/>
    </xf>
    <xf borderId="1" fillId="0" fontId="7" numFmtId="165" xfId="0" applyAlignment="1" applyBorder="1" applyFont="1" applyNumberFormat="1">
      <alignment horizontal="left" shrinkToFit="0" vertical="top" wrapText="1"/>
    </xf>
    <xf borderId="6" fillId="0" fontId="37" numFmtId="0" xfId="0" applyAlignment="1" applyBorder="1" applyFont="1">
      <alignment horizontal="left" shrinkToFit="0" vertical="top" wrapText="1"/>
    </xf>
    <xf borderId="1" fillId="0" fontId="13" numFmtId="0" xfId="0" applyAlignment="1" applyBorder="1" applyFont="1">
      <alignment horizontal="right" readingOrder="0" shrinkToFit="0" vertical="top" wrapText="1"/>
    </xf>
    <xf borderId="5" fillId="0" fontId="38" numFmtId="0" xfId="0" applyAlignment="1" applyBorder="1" applyFont="1">
      <alignment horizontal="left" shrinkToFit="0" vertical="top" wrapText="1"/>
    </xf>
    <xf borderId="6" fillId="0" fontId="7" numFmtId="0" xfId="0" applyAlignment="1" applyBorder="1" applyFont="1">
      <alignment horizontal="left" shrinkToFit="0" vertical="top" wrapText="1"/>
    </xf>
    <xf borderId="1" fillId="0" fontId="39" numFmtId="0" xfId="0" applyAlignment="1" applyBorder="1" applyFont="1">
      <alignment horizontal="left" vertical="top"/>
    </xf>
    <xf borderId="0" fillId="0" fontId="40" numFmtId="0" xfId="0" applyAlignment="1" applyFont="1">
      <alignment horizontal="left" vertical="top"/>
    </xf>
    <xf borderId="1" fillId="0" fontId="7" numFmtId="164" xfId="0" applyAlignment="1" applyBorder="1" applyFont="1" applyNumberFormat="1">
      <alignment horizontal="left" readingOrder="0" shrinkToFit="0" vertical="top" wrapText="1"/>
    </xf>
    <xf borderId="5" fillId="0" fontId="41" numFmtId="0" xfId="0" applyAlignment="1" applyBorder="1" applyFont="1">
      <alignment horizontal="left" readingOrder="0" shrinkToFit="0" vertical="top" wrapText="1"/>
    </xf>
    <xf borderId="6" fillId="0" fontId="42" numFmtId="0" xfId="0" applyAlignment="1" applyBorder="1" applyFont="1">
      <alignment horizontal="left" readingOrder="0" shrinkToFit="0" vertical="top" wrapText="1"/>
    </xf>
    <xf borderId="8" fillId="0" fontId="43" numFmtId="0" xfId="0" applyAlignment="1" applyBorder="1" applyFont="1">
      <alignment horizontal="left" shrinkToFit="0" vertical="top" wrapText="1"/>
    </xf>
    <xf borderId="7" fillId="0" fontId="44" numFmtId="0" xfId="0" applyAlignment="1" applyBorder="1" applyFont="1">
      <alignment horizontal="left" shrinkToFit="0" vertical="top" wrapText="1"/>
    </xf>
    <xf borderId="5" fillId="0" fontId="45" numFmtId="0" xfId="0" applyAlignment="1" applyBorder="1" applyFont="1">
      <alignment horizontal="left" readingOrder="0" shrinkToFit="0" vertical="top" wrapText="1"/>
    </xf>
    <xf borderId="6" fillId="0" fontId="46" numFmtId="0" xfId="0" applyAlignment="1" applyBorder="1" applyFont="1">
      <alignment horizontal="left" readingOrder="0" shrinkToFit="0" vertical="top" wrapText="1"/>
    </xf>
    <xf borderId="0" fillId="2" fontId="47" numFmtId="0" xfId="0" applyAlignment="1" applyFont="1">
      <alignment horizontal="left" readingOrder="0"/>
    </xf>
    <xf borderId="5" fillId="0" fontId="48" numFmtId="0" xfId="0" applyAlignment="1" applyBorder="1" applyFont="1">
      <alignment horizontal="left" readingOrder="0" shrinkToFit="0" vertical="top" wrapText="1"/>
    </xf>
    <xf borderId="6" fillId="0" fontId="49" numFmtId="0" xfId="0" applyAlignment="1" applyBorder="1" applyFont="1">
      <alignment horizontal="left" readingOrder="0" shrinkToFit="0" vertical="top" wrapText="1"/>
    </xf>
    <xf borderId="1" fillId="0" fontId="7" numFmtId="0" xfId="0" applyAlignment="1" applyBorder="1" applyFont="1">
      <alignment horizontal="right" shrinkToFit="0" vertical="top" wrapText="1"/>
    </xf>
    <xf borderId="5" fillId="0" fontId="7" numFmtId="0" xfId="0" applyAlignment="1" applyBorder="1" applyFont="1">
      <alignment horizontal="right" shrinkToFit="0" vertical="top" wrapText="1"/>
    </xf>
    <xf borderId="5" fillId="0" fontId="7" numFmtId="0" xfId="0" applyAlignment="1" applyBorder="1" applyFont="1">
      <alignment horizontal="right" readingOrder="0" shrinkToFit="0" vertical="top" wrapText="1"/>
    </xf>
    <xf borderId="0" fillId="2" fontId="13" numFmtId="0" xfId="0" applyAlignment="1" applyFont="1">
      <alignment readingOrder="0"/>
    </xf>
    <xf borderId="1" fillId="0" fontId="50" numFmtId="0" xfId="0" applyAlignment="1" applyBorder="1" applyFont="1">
      <alignment horizontal="left" readingOrder="0" vertical="top"/>
    </xf>
    <xf borderId="1" fillId="0" fontId="7" numFmtId="167" xfId="0" applyAlignment="1" applyBorder="1" applyFont="1" applyNumberFormat="1">
      <alignment readingOrder="0" shrinkToFit="0" vertical="top" wrapText="1"/>
    </xf>
    <xf borderId="1" fillId="2" fontId="47" numFmtId="0" xfId="0" applyAlignment="1" applyBorder="1" applyFont="1">
      <alignment readingOrder="0" shrinkToFit="0" vertical="top" wrapText="1"/>
    </xf>
    <xf borderId="0" fillId="0" fontId="7" numFmtId="0" xfId="0" applyAlignment="1" applyFont="1">
      <alignment shrinkToFit="0" vertical="top" wrapText="1"/>
    </xf>
    <xf borderId="1" fillId="0" fontId="7" numFmtId="0" xfId="0" applyAlignment="1" applyBorder="1" applyFont="1">
      <alignment horizontal="right" readingOrder="0" vertical="top"/>
    </xf>
    <xf borderId="1" fillId="0" fontId="7" numFmtId="168" xfId="0" applyAlignment="1" applyBorder="1" applyFont="1" applyNumberFormat="1">
      <alignment horizontal="right" readingOrder="0" vertical="top"/>
    </xf>
    <xf borderId="1" fillId="2" fontId="47" numFmtId="0" xfId="0" applyAlignment="1" applyBorder="1" applyFont="1">
      <alignment readingOrder="0" vertical="top"/>
    </xf>
    <xf borderId="1" fillId="0" fontId="7" numFmtId="0" xfId="0" applyAlignment="1" applyBorder="1" applyFont="1">
      <alignment horizontal="right" readingOrder="0"/>
    </xf>
    <xf borderId="1" fillId="0" fontId="7" numFmtId="168" xfId="0" applyAlignment="1" applyBorder="1" applyFont="1" applyNumberFormat="1">
      <alignment horizontal="right" readingOrder="0"/>
    </xf>
    <xf borderId="1" fillId="0" fontId="7" numFmtId="0" xfId="0" applyAlignment="1" applyBorder="1" applyFont="1">
      <alignment readingOrder="0"/>
    </xf>
    <xf borderId="1" fillId="2" fontId="47" numFmtId="0" xfId="0" applyAlignment="1" applyBorder="1" applyFont="1">
      <alignment readingOrder="0"/>
    </xf>
    <xf borderId="1" fillId="0" fontId="7" numFmtId="0" xfId="0" applyAlignment="1" applyBorder="1" applyFont="1">
      <alignment horizontal="left" readingOrder="0"/>
    </xf>
    <xf borderId="1" fillId="0" fontId="7" numFmtId="0" xfId="0" applyBorder="1" applyFont="1"/>
    <xf borderId="0" fillId="0" fontId="9" numFmtId="0" xfId="0" applyAlignment="1" applyFont="1">
      <alignment horizontal="right" vertical="top"/>
    </xf>
    <xf borderId="0" fillId="0" fontId="51" numFmtId="0" xfId="0" applyAlignment="1" applyFont="1">
      <alignment horizontal="left" vertical="top"/>
    </xf>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cooperativa.cl/noticias/pais/region-de-valparaiso/imputado-por-femicidio-de-su-polola-en-quilpue-quedo-en-prision/2021-06-16/180232.html" TargetMode="External"/><Relationship Id="rId42" Type="http://schemas.openxmlformats.org/officeDocument/2006/relationships/hyperlink" Target="https://m.facebook.com/story.php?story_fbid=141547324657202&amp;id=100064058065075" TargetMode="External"/><Relationship Id="rId41" Type="http://schemas.openxmlformats.org/officeDocument/2006/relationships/hyperlink" Target="https://www.biobiochile.cl/noticias/nacional/region-metropolitana/2021/05/18/justicia-para-ruben-y-catalina-vecinos-de-hermanos-asesinados-en-el-bosque-realizan-velaton.shtml" TargetMode="External"/><Relationship Id="rId44" Type="http://schemas.openxmlformats.org/officeDocument/2006/relationships/hyperlink" Target="https://www.chvnoticias.cl/reportajes/fiscalia-investiga-abogado-abandono-mujer-muerta-motel-talca-testimonios-se-contradicen_20210904/" TargetMode="External"/><Relationship Id="rId43" Type="http://schemas.openxmlformats.org/officeDocument/2006/relationships/hyperlink" Target="https://cooperativa.cl/noticias/pais/region-del-maule/muerte-de-mujer-en-motel-de-talca-aun-no-hay-resultado-de-autopsia-ni/2021-05-20/110604.html" TargetMode="External"/><Relationship Id="rId46" Type="http://schemas.openxmlformats.org/officeDocument/2006/relationships/hyperlink" Target="https://www.soychile.cl/Osorno/Policial/2021/05/30/708132/Investigan-homicidio-en-caso-de-adulta-mayor-hallada-muerta-en-Osorno-tenia-lesiones-atribuibles-a-terceros.aspx" TargetMode="External"/><Relationship Id="rId45" Type="http://schemas.openxmlformats.org/officeDocument/2006/relationships/hyperlink" Target="https://soydeosorno.cl/encuentran-adulta-mayor-sin-vida-en-curaco/" TargetMode="External"/><Relationship Id="rId107" Type="http://schemas.openxmlformats.org/officeDocument/2006/relationships/hyperlink" Target="https://ntelemicro.com/tres-dominicanos-fueron-asesinados-en-manos-de-un-colombiano-chile/" TargetMode="External"/><Relationship Id="rId106" Type="http://schemas.openxmlformats.org/officeDocument/2006/relationships/hyperlink" Target="https://www.biobiochile.cl/noticias/nacional/region-metropolitana/2021/05/18/justicia-para-ruben-y-catalina-vecinos-de-hermanos-asesinados-en-el-bosque-realizan-velaton.shtml" TargetMode="External"/><Relationship Id="rId105" Type="http://schemas.openxmlformats.org/officeDocument/2006/relationships/hyperlink" Target="https://m.facebook.com/story.php?story_fbid=141547324657202&amp;id=100064058065075" TargetMode="External"/><Relationship Id="rId104" Type="http://schemas.openxmlformats.org/officeDocument/2006/relationships/hyperlink" Target="https://www.biobiochile.cl/noticias/nacional/region-metropolitana/2021/05/18/justicia-para-ruben-y-catalina-vecinos-de-hermanos-asesinados-en-el-bosque-realizan-velaton.shtml" TargetMode="External"/><Relationship Id="rId109" Type="http://schemas.openxmlformats.org/officeDocument/2006/relationships/hyperlink" Target="https://ntelemicro.com/tres-dominicanos-fueron-asesinados-en-manos-de-un-colombiano-chile/" TargetMode="External"/><Relationship Id="rId108" Type="http://schemas.openxmlformats.org/officeDocument/2006/relationships/hyperlink" Target="https://www.facebook.com/meganoticiascl/videos/1832178536979601" TargetMode="External"/><Relationship Id="rId48" Type="http://schemas.openxmlformats.org/officeDocument/2006/relationships/hyperlink" Target="https://www.biobiochile.cl/noticias/nacional/region-de-la-araucania/2021/06/23/prision-preventiva-para-hombre-que-confeso-femicidio-en-temuco-conocio-a-su-victima-en-facebook.shtml" TargetMode="External"/><Relationship Id="rId47" Type="http://schemas.openxmlformats.org/officeDocument/2006/relationships/hyperlink" Target="https://youtu.be/Uhnd42Q9FYc" TargetMode="External"/><Relationship Id="rId49" Type="http://schemas.openxmlformats.org/officeDocument/2006/relationships/hyperlink" Target="https://radiouniversal.cl/en-prision-preventiva-queda-imputado-confeso-de-femicidio-en-temuco/" TargetMode="External"/><Relationship Id="rId103" Type="http://schemas.openxmlformats.org/officeDocument/2006/relationships/hyperlink" Target="https://www.latercera.com/nacional/noticia/pdi-investiga-femicidio-y-homicidio-ocurrido-en-san-joaquin/JASQCDBHFZBLNJH3JXGSSUGYMA/" TargetMode="External"/><Relationship Id="rId102" Type="http://schemas.openxmlformats.org/officeDocument/2006/relationships/hyperlink" Target="https://www.biobiochile.cl/noticias/nacional/region-metropolitana/2021/04/29/nuevo-femicidio-en-menos-de-24-horas-hombre-mato-a-expareja-en-san-joaquin.shtml" TargetMode="External"/><Relationship Id="rId101" Type="http://schemas.openxmlformats.org/officeDocument/2006/relationships/hyperlink" Target="https://www.diariopopular.cl/2021/01/10/detienen-hombre-acusado-de-matar-con-un-rifle-a-su-pareja-e-hijo-de-4-anos-en-la-comuna-de-huara/" TargetMode="External"/><Relationship Id="rId100" Type="http://schemas.openxmlformats.org/officeDocument/2006/relationships/hyperlink" Target="https://elsoldeiquique.cl/conmocion-en-el-poblado-de-sibaya-hombre-asesina-a-su-mujer-y-un-hijo/" TargetMode="External"/><Relationship Id="rId31" Type="http://schemas.openxmlformats.org/officeDocument/2006/relationships/hyperlink" Target="https://www.biobiochile.cl/noticias/nacional/region-metropolitana/2021/04/28/pdi-investiga-femicidio-en-santiago-centro-esposo-de-la-victima-se-quito-la-vida.shtml" TargetMode="External"/><Relationship Id="rId30" Type="http://schemas.openxmlformats.org/officeDocument/2006/relationships/hyperlink" Target="https://www.soychile.cl/Valparaiso/Sociedad/2021/05/11/705330/Familia-de-joven-hallada-muerta-en-casa-del-pololo-se-niega-a-creer-tesis-de-suicidio.aspx" TargetMode="External"/><Relationship Id="rId33" Type="http://schemas.openxmlformats.org/officeDocument/2006/relationships/hyperlink" Target="https://www.latercera.com/nacional/noticia/pdi-investiga-femicidio-y-homicidio-ocurrido-en-san-joaquin/JASQCDBHFZBLNJH3JXGSSUGYMA/" TargetMode="External"/><Relationship Id="rId32" Type="http://schemas.openxmlformats.org/officeDocument/2006/relationships/hyperlink" Target="https://www.meganoticias.cl/nacional/334835-femicidio-santiago-centro-compania-hombre-se-suicidio-jrx07.html" TargetMode="External"/><Relationship Id="rId35" Type="http://schemas.openxmlformats.org/officeDocument/2006/relationships/hyperlink" Target="https://www.24horas.cl/regiones/maule/crimen-de-panchita-estremece-a-talquinos--4766120" TargetMode="External"/><Relationship Id="rId34" Type="http://schemas.openxmlformats.org/officeDocument/2006/relationships/hyperlink" Target="https://www.facebook.com/haitianosenchileconectados/photos/pcb.1350446965354517/1350446882021192/" TargetMode="External"/><Relationship Id="rId37" Type="http://schemas.openxmlformats.org/officeDocument/2006/relationships/hyperlink" Target="https://www.chvnoticias.cl/sucesos/renca-hombre-confeso-femicidio-accidente_20210508/" TargetMode="External"/><Relationship Id="rId36" Type="http://schemas.openxmlformats.org/officeDocument/2006/relationships/hyperlink" Target="https://cooperativa.cl/noticias/pais/region-del-maule/mujer-de-73-anos-murio-por-ataque-sexual-con-ensanamiento-en-talca/2021-05-06/123127.html" TargetMode="External"/><Relationship Id="rId39" Type="http://schemas.openxmlformats.org/officeDocument/2006/relationships/hyperlink" Target="https://www.biobiochile.cl/noticias/nacional/region-de-valparaiso/2021/06/17/femicidio-de-maylin-guevara-acusado-queda-en-prision-preventiva.shtml" TargetMode="External"/><Relationship Id="rId38" Type="http://schemas.openxmlformats.org/officeDocument/2006/relationships/hyperlink" Target="https://www.facebook.com/573477419839375/posts/1103826640137781/" TargetMode="External"/><Relationship Id="rId20" Type="http://schemas.openxmlformats.org/officeDocument/2006/relationships/hyperlink" Target="https://www.meganoticias.cl/nacional/330170-video-femicidio-puente-alto-expareja-norma-quiroga-zuniga.html" TargetMode="External"/><Relationship Id="rId22" Type="http://schemas.openxmlformats.org/officeDocument/2006/relationships/hyperlink" Target="https://cooperativa.cl/noticias/pais/region-de-valparaiso/pdi-investiga-femicidio-ocurrido-en-san-felipe-victima-estaba-atada-de/2021-03-30/183530.html" TargetMode="External"/><Relationship Id="rId21" Type="http://schemas.openxmlformats.org/officeDocument/2006/relationships/hyperlink" Target="https://www.puentealtoaldia.com/vecinos-realizan-velaton-en-memoria-de-mujer-asesinada-en-puente-alto/" TargetMode="External"/><Relationship Id="rId24" Type="http://schemas.openxmlformats.org/officeDocument/2006/relationships/hyperlink" Target="https://www.sernameg.gob.cl/wp-content/uploads/2021/08/femicidios2021_agosto.pdf" TargetMode="External"/><Relationship Id="rId23" Type="http://schemas.openxmlformats.org/officeDocument/2006/relationships/hyperlink" Target="http://www.observador.cl/quedo-en-prision-preventiva-por-femicidio-de-su-ex-pareja-en-san-felipe/" TargetMode="External"/><Relationship Id="rId26" Type="http://schemas.openxmlformats.org/officeDocument/2006/relationships/hyperlink" Target="https://sitio.sindicatoescondida.cl/page/2020/01/25/con-pesar-informamos-el-lamentable-deceso-de-la-sra-elena-del-carmen-valdes-gonzalez-q-e-p-d/" TargetMode="External"/><Relationship Id="rId25" Type="http://schemas.openxmlformats.org/officeDocument/2006/relationships/hyperlink" Target="https://margamargatv.cl/denuncian-presunta-participacion-de-terceros-en-muerte-de-adulta-mayor/" TargetMode="External"/><Relationship Id="rId28" Type="http://schemas.openxmlformats.org/officeDocument/2006/relationships/hyperlink" Target="https://www.epicentrochile.com/2021/04/21/una-mujer-fue-encontrada-muerta-en-el-barrio-puerto-investigan-participacion-de-terceras-personas/" TargetMode="External"/><Relationship Id="rId27" Type="http://schemas.openxmlformats.org/officeDocument/2006/relationships/hyperlink" Target="https://cooperativa.cl/noticias/pais/region-de-valparaiso/mujer-en-situacion-de-calle-fue-encontrada-muerta-en-valparaiso/2021-04-21/105633.html" TargetMode="External"/><Relationship Id="rId29" Type="http://schemas.openxmlformats.org/officeDocument/2006/relationships/hyperlink" Target="https://www.meganoticias.cl/nacional/336303-muerte-franshesca-gonzalez-cgx02.html" TargetMode="External"/><Relationship Id="rId95" Type="http://schemas.openxmlformats.org/officeDocument/2006/relationships/hyperlink" Target="https://www.diarioantofagasta.cl/denuncias/135174/quien-protege-a-las-victimas-mujer-de-37-anos-se-suicido-tras-denunciar-en-tres-oportunidades-las-agresiones-y-amenazas-de-su-ex-pareja/" TargetMode="External"/><Relationship Id="rId94" Type="http://schemas.openxmlformats.org/officeDocument/2006/relationships/hyperlink" Target="https://www.chvnoticias.cl/reportajes/pruebas-claves-violacion-investigacion-caso-karina_20211223/" TargetMode="External"/><Relationship Id="rId97" Type="http://schemas.openxmlformats.org/officeDocument/2006/relationships/hyperlink" Target="https://g5noticias.cl/2021/11/18/justiciaparakatherine-interponen-querella-contra-sujeto-por-vif-que-habria-desencadenado-suicidio-de-madre-vinamarina/" TargetMode="External"/><Relationship Id="rId96" Type="http://schemas.openxmlformats.org/officeDocument/2006/relationships/hyperlink" Target="https://www.chvnoticias.cl/reportajes/mujer-suicida-denuncias-tres-veces-agresiones-ex-pareja_20210409/" TargetMode="External"/><Relationship Id="rId11" Type="http://schemas.openxmlformats.org/officeDocument/2006/relationships/hyperlink" Target="https://www.biobiochile.cl/noticias/nacional/region-metropolitana/2021/02/16/prision-preventiva-para-hombre-acusado-de-femicidio-en-puente-alto-posee-historial-de-agresiones.shtml" TargetMode="External"/><Relationship Id="rId99" Type="http://schemas.openxmlformats.org/officeDocument/2006/relationships/hyperlink" Target="https://madero.cl/justicia-por-gicela-familiares-de-joven-hallada-muerta-convocan-a-segunda-marcha-en-caldera/" TargetMode="External"/><Relationship Id="rId10" Type="http://schemas.openxmlformats.org/officeDocument/2006/relationships/hyperlink" Target="https://www.cooperativa.cl/noticias/pais/policial/femicidio/mujer-asesinada-en-puente-alto-sufrio-violencia-intrafamiliar-por-anos/2021-02-16/142559.html" TargetMode="External"/><Relationship Id="rId98" Type="http://schemas.openxmlformats.org/officeDocument/2006/relationships/hyperlink" Target="https://laregionhoy.cl/2021/11/19/vina-del-mar-familia-presenta-querella-contra-expareja-de-modelo-que-se-suicido-y-lo-acusan-de-violencia-extrema-contra-la-mujer/" TargetMode="External"/><Relationship Id="rId13" Type="http://schemas.openxmlformats.org/officeDocument/2006/relationships/hyperlink" Target="https://www.meganoticias.cl/nacional/327434-presunto-femicidio-alto-hospicio-mujer-colombiana-muerta-jrx07.html" TargetMode="External"/><Relationship Id="rId12" Type="http://schemas.openxmlformats.org/officeDocument/2006/relationships/hyperlink" Target="https://www.biobiochile.cl/noticias/nacional/region-de-tarapaca/2021/02/16/hallan-cadaver-de-mujer-quemado-al-interior-de-vivienda-en-alto-hospicio.shtml" TargetMode="External"/><Relationship Id="rId91" Type="http://schemas.openxmlformats.org/officeDocument/2006/relationships/hyperlink" Target="https://cooperativa.cl/noticias/pais/policial/femicidio/independencia-detienen-a-sujeto-que-rocio-bencina-y-quemo-a-su-pareja/2021-10-31/132607.html" TargetMode="External"/><Relationship Id="rId90" Type="http://schemas.openxmlformats.org/officeDocument/2006/relationships/hyperlink" Target="https://www.facebook.com/meganoticiascl/videos/1832178536979601" TargetMode="External"/><Relationship Id="rId93" Type="http://schemas.openxmlformats.org/officeDocument/2006/relationships/hyperlink" Target="https://www.biobiochile.cl/noticias/nacional/region-del-bio-bio/2021/03/10/le-dolia-todo-su-cuerpo-investigan-suicidio-de-karina-cuevas-tras-presunta-violacion-de-amigo.shtml" TargetMode="External"/><Relationship Id="rId92" Type="http://schemas.openxmlformats.org/officeDocument/2006/relationships/hyperlink" Target="https://www.meganoticias.cl/nacional/362934-noticias-hoy-santiago-muere-mujer-quemada-bencina-expareja-independencia-27-12-2021.html" TargetMode="External"/><Relationship Id="rId15" Type="http://schemas.openxmlformats.org/officeDocument/2006/relationships/hyperlink" Target="https://www.eldesconcierto.cl/nacional/2021/02/18/mortal-ataque-a-pareja-lesbica-en-coronel-joven-de-19-anos-fue-asesinada.html" TargetMode="External"/><Relationship Id="rId110" Type="http://schemas.openxmlformats.org/officeDocument/2006/relationships/hyperlink" Target="https://www.facebook.com/meganoticiascl/videos/1832178536979601" TargetMode="External"/><Relationship Id="rId14" Type="http://schemas.openxmlformats.org/officeDocument/2006/relationships/hyperlink" Target="https://www.chvnoticias.cl/sucesos/ataque-lesbofobico-coronel-joven-19-anos-murio_20210218/?fbclid=IwAR2Zd8ydGJoLmfzWcIK2O5drqIPZCSlfh9hJIp3gcY-9R4I5AnGgv1u5Rpw" TargetMode="External"/><Relationship Id="rId17" Type="http://schemas.openxmlformats.org/officeDocument/2006/relationships/hyperlink" Target="https://cooperativa.cl/noticias/pais/region-de-valparaiso/dictan-prision-preventiva-contra-acusado-de-femicidio-en-vina-del-mar/2021-02-21/172555.html" TargetMode="External"/><Relationship Id="rId16" Type="http://schemas.openxmlformats.org/officeDocument/2006/relationships/hyperlink" Target="https://cooperativa.cl/noticias/pais/region-de-valparaiso/pdi-investiga-presunto-femicidio-en-vina-del-mar-joven-de-19-anos-fue/2021-02-20/193302.html" TargetMode="External"/><Relationship Id="rId19" Type="http://schemas.openxmlformats.org/officeDocument/2006/relationships/hyperlink" Target="https://youtu.be/-NnQFJjqQJI" TargetMode="External"/><Relationship Id="rId18" Type="http://schemas.openxmlformats.org/officeDocument/2006/relationships/hyperlink" Target="https://www.24horas.cl/regiones/araucania/detienen-hombre-64-anos-violar-asesinar-enterrar-cuerpo-joven-19-anos-4678795" TargetMode="External"/><Relationship Id="rId111" Type="http://schemas.openxmlformats.org/officeDocument/2006/relationships/drawing" Target="../drawings/drawing1.xml"/><Relationship Id="rId84" Type="http://schemas.openxmlformats.org/officeDocument/2006/relationships/hyperlink" Target="https://cooperativa.cl/noticias/pais/policial/femicidio/pdi-indaga-presunto-femicidio-en-quinta-normal/2021-12-12/181821.html" TargetMode="External"/><Relationship Id="rId83" Type="http://schemas.openxmlformats.org/officeDocument/2006/relationships/hyperlink" Target="https://www.t13.cl/noticia/nacional/femicidio-san-jose-maipo-hombre-ataco-esposa-cuchillo-06-12-2021" TargetMode="External"/><Relationship Id="rId86" Type="http://schemas.openxmlformats.org/officeDocument/2006/relationships/hyperlink" Target="https://www.biobiochile.cl/noticias/nacional/region-metropolitana/2021/12/16/autor-ya-habia-matado-a-otra-expareja-la-cadena-de-hechos-que-derivaron-en-crimen-de-teresita-ponce.shtml" TargetMode="External"/><Relationship Id="rId85" Type="http://schemas.openxmlformats.org/officeDocument/2006/relationships/hyperlink" Target="https://www.biobiochile.cl/noticias/nacional/region-metropolitana/2021/12/16/autor-ya-habia-matado-a-otra-expareja-la-cadena-de-hechos-que-derivaron-en-crimen-de-teresita-ponce.shtml" TargetMode="External"/><Relationship Id="rId88" Type="http://schemas.openxmlformats.org/officeDocument/2006/relationships/hyperlink" Target="https://cooperativa.cl/noticias/pais/policial/femicidio/investigan-posible-femicidio-en-melipilla-detuvieron-a-pareja-de-la/2021-12-16/131632.html" TargetMode="External"/><Relationship Id="rId87" Type="http://schemas.openxmlformats.org/officeDocument/2006/relationships/hyperlink" Target="https://www.biobiochile.cl/noticias/nacional/region-metropolitana/2021/12/16/investigan-nuevo-caso-de-femicidio-en-melipilla-acusado-la-ataco-con-un-cuchillo.shtml" TargetMode="External"/><Relationship Id="rId89" Type="http://schemas.openxmlformats.org/officeDocument/2006/relationships/hyperlink" Target="https://ntelemicro.com/tres-dominicanos-fueron-asesinados-en-manos-de-un-colombiano-chile/" TargetMode="External"/><Relationship Id="rId80" Type="http://schemas.openxmlformats.org/officeDocument/2006/relationships/hyperlink" Target="https://www.soychile.cl/Calama/Policial/2021/11/29/734255/homicidio-calama-mujer-femicidio-detenidos.aspx" TargetMode="External"/><Relationship Id="rId82" Type="http://schemas.openxmlformats.org/officeDocument/2006/relationships/hyperlink" Target="https://www.biobiochile.cl/noticias/nacional/region-de-nuble/2021/12/09/prision-preventiva-para-acusado-de-matar-a-su-padre-y-a-la-conviviente-de-este-en-san-ignacio.shtml" TargetMode="External"/><Relationship Id="rId81" Type="http://schemas.openxmlformats.org/officeDocument/2006/relationships/hyperlink" Target="https://www.soychile.cl/Calama/Policial/2021/12/02/734686/asesinato-calama-javierarojas-femicidio-detenidos.aspx" TargetMode="External"/><Relationship Id="rId1" Type="http://schemas.openxmlformats.org/officeDocument/2006/relationships/hyperlink" Target="https://elsoldeiquique.cl/conmocion-en-el-poblado-de-sibaya-hombre-asesina-a-su-mujer-y-un-hijo/" TargetMode="External"/><Relationship Id="rId2" Type="http://schemas.openxmlformats.org/officeDocument/2006/relationships/hyperlink" Target="https://illapelchile.cl/policial/salamanquino-acusado-de-doble-homicidio-en-huara-sera-internado-en-unidad-de-psiquiatria/" TargetMode="External"/><Relationship Id="rId3" Type="http://schemas.openxmlformats.org/officeDocument/2006/relationships/hyperlink" Target="https://www.cooperativa.cl/noticias/pais/policial/femicidio/femicidio-en-talagante-detenido-esposo-acusado-de-asesinar-a-mujer-a/2021-01-20/172847.html" TargetMode="External"/><Relationship Id="rId4" Type="http://schemas.openxmlformats.org/officeDocument/2006/relationships/hyperlink" Target="https://www.24horas.cl/nacional/arriesga-presidio-perpetuo-en-prision-preventiva-presunto-femicida-de-talagante-4620714" TargetMode="External"/><Relationship Id="rId9" Type="http://schemas.openxmlformats.org/officeDocument/2006/relationships/hyperlink" Target="http://www.ladiscusion.cl/femicida-de-nublensina-asesinada-en-santiago-arriesga-presidio-perpetuo/" TargetMode="External"/><Relationship Id="rId5" Type="http://schemas.openxmlformats.org/officeDocument/2006/relationships/hyperlink" Target="https://www.msn.com/es-cl/noticias/chile/qui%C3%A9n-mat%C3%B3-a-pamela-mujer-muri%C3%B3-quemada-en-la-casa-rodante-en-que-viv%C3%ADa/ar-BB1d5pw5" TargetMode="External"/><Relationship Id="rId6" Type="http://schemas.openxmlformats.org/officeDocument/2006/relationships/hyperlink" Target="https://www.biobiochile.cl/noticias/nacional/region-metropolitana/2021/01/28/detienen-a-acusado-de-matar-a-una-mujer-tras-quemar-su-casa-rodante-en-lo-espejo.shtml" TargetMode="External"/><Relationship Id="rId7" Type="http://schemas.openxmlformats.org/officeDocument/2006/relationships/hyperlink" Target="https://elmagallanico.com/2021/01/detienen-a-sospechoso-de-asesinar-a-mujer-en-porvenir" TargetMode="External"/><Relationship Id="rId8" Type="http://schemas.openxmlformats.org/officeDocument/2006/relationships/hyperlink" Target="https://elmagallanico.com/2021/01/imputado-por-homicidio-de-brenda-cartes-en-porvenir-quedo-en-prision-preventiva" TargetMode="External"/><Relationship Id="rId73" Type="http://schemas.openxmlformats.org/officeDocument/2006/relationships/hyperlink" Target="https://cooperativa.cl/noticias/pais/region-de-coquimbo/investigan-presunto-femicidio-en-coquimbo-carabineros-detuvo-a-la/2021-10-31/123408.html" TargetMode="External"/><Relationship Id="rId72" Type="http://schemas.openxmlformats.org/officeDocument/2006/relationships/hyperlink" Target="https://www.facebook.com/bastacontralaviolenciadegenero/posts/4681825441860764/" TargetMode="External"/><Relationship Id="rId75" Type="http://schemas.openxmlformats.org/officeDocument/2006/relationships/hyperlink" Target="https://antofagastaaldia.cl/carabineros-investiga-femicidio-en-mejillones/" TargetMode="External"/><Relationship Id="rId74" Type="http://schemas.openxmlformats.org/officeDocument/2006/relationships/hyperlink" Target="http://www.diarioeldia.cl/policial/familia-vecinos-despiden-rosa-fritis-primera-victima-femicidio-este-ano-en-region" TargetMode="External"/><Relationship Id="rId77" Type="http://schemas.openxmlformats.org/officeDocument/2006/relationships/hyperlink" Target="https://www.eldesconcierto.cl/nacional/2021/11/04/vuelco-en-caso-de-mujer-desaparecida-pareja-confiesa-femicidio-y-encuentran-su-cuerpo.html" TargetMode="External"/><Relationship Id="rId76" Type="http://schemas.openxmlformats.org/officeDocument/2006/relationships/hyperlink" Target="https://www.puentealtoaldia.com/investigan-femicidio-con-descuartizamiento-en-puente-alto/" TargetMode="External"/><Relationship Id="rId79" Type="http://schemas.openxmlformats.org/officeDocument/2006/relationships/hyperlink" Target="https://elcontraste.cl/joven-madre-del-biobio-muere-de-un-disparo-de-su-pareja-en-pichilemu/30/11/2021/" TargetMode="External"/><Relationship Id="rId78" Type="http://schemas.openxmlformats.org/officeDocument/2006/relationships/hyperlink" Target="https://www.biobiochile.cl/noticias/nacional/region-de-ohiggins/2021/11/15/pdi-investiga-femicidio-en-rancagua-victima-habria-sido-apunalada-por-su-conviviente.shtml" TargetMode="External"/><Relationship Id="rId71" Type="http://schemas.openxmlformats.org/officeDocument/2006/relationships/hyperlink" Target="https://www.biobiochile.cl/noticias/nacional/region-metropolitana/2021/10/24/femicidio-en-conchali-mujer-fue-encontrada-muerta-y-presunto-responsable-fue-detenido.shtml" TargetMode="External"/><Relationship Id="rId70" Type="http://schemas.openxmlformats.org/officeDocument/2006/relationships/hyperlink" Target="https://cooperativa.cl/noticias/pais/policial/femicidio/pdi-detuvo-a-autor-confeso-del-femicidio-de-su-ex-pareja-en-penalolen/2021-11-20/151320.html" TargetMode="External"/><Relationship Id="rId62" Type="http://schemas.openxmlformats.org/officeDocument/2006/relationships/hyperlink" Target="https://www.latribuna.cl/noticias/2021/09/16/amplian-la-detencion-de-imputado-por-femicidio-en-los-angeles.html" TargetMode="External"/><Relationship Id="rId61" Type="http://schemas.openxmlformats.org/officeDocument/2006/relationships/hyperlink" Target="https://www.biobiochile.cl/noticias/nacional/region-del-bio-bio/2021/09/14/hallan-muerta-a-mujer-con-denuncia-de-presunta-desgracia-en-los-angeles-hay-un-hombre-detenido.shtml" TargetMode="External"/><Relationship Id="rId64" Type="http://schemas.openxmlformats.org/officeDocument/2006/relationships/hyperlink" Target="https://www.t13.cl/noticia/nacional/video-dos-femicidios-dia-hombres-asesinan-sus-parejas-san-clemente-y-santiago" TargetMode="External"/><Relationship Id="rId63" Type="http://schemas.openxmlformats.org/officeDocument/2006/relationships/hyperlink" Target="https://www.diariotalca.cl/impacto-e-indignacion-por-nuevo-caso-de-femicidio-en-el-maule/" TargetMode="External"/><Relationship Id="rId66" Type="http://schemas.openxmlformats.org/officeDocument/2006/relationships/hyperlink" Target="https://www.t13.cl/noticia/nacional/prision-preventiva-imputado-femicidio-antofagasta-29-09-2021" TargetMode="External"/><Relationship Id="rId65" Type="http://schemas.openxmlformats.org/officeDocument/2006/relationships/hyperlink" Target="https://www.latercera.com/nacional/noticia/prision-preventiva-para-hombre-imputado-por-femicidio-ocurrido-el-sabado-en-santiago-centro/7PQC2XQ2TZEAFK6W56WHC3VBXA/" TargetMode="External"/><Relationship Id="rId68" Type="http://schemas.openxmlformats.org/officeDocument/2006/relationships/hyperlink" Target="https://cooperativa.cl/noticias/pais/policial/femicidio/sospechoso-de-femicidio-en-la-pintana-estaba-con-libertad-condicional/2021-10-10/122744.html" TargetMode="External"/><Relationship Id="rId67" Type="http://schemas.openxmlformats.org/officeDocument/2006/relationships/hyperlink" Target="https://www.biobiochile.cl/noticias/nacional/region-metropolitana/2021/10/12/en-prision-preventiva-queda-acusado-de-femicidio-en-la-pintana-salio-hace-2-semanas-de-la-carcel.shtml" TargetMode="External"/><Relationship Id="rId60" Type="http://schemas.openxmlformats.org/officeDocument/2006/relationships/hyperlink" Target="https://www.soychile.cl/Valparaiso/Sociedad/2021/09/07/722077/hombre-matoamama-deexpareja-vina.aspx" TargetMode="External"/><Relationship Id="rId69" Type="http://schemas.openxmlformats.org/officeDocument/2006/relationships/hyperlink" Target="https://www.biobiochile.cl/noticias/nacional/region-metropolitana/2021/11/21/prision-preventiva-para-acusado-de-femicidio-en-penalolen-habria-simulado-un-ajuste-de-cuentas.shtml" TargetMode="External"/><Relationship Id="rId51" Type="http://schemas.openxmlformats.org/officeDocument/2006/relationships/hyperlink" Target="https://www.t13.cl/noticia/nacional/parricidio-copiapo-detienen-joven-ataque-madre-20-07-201" TargetMode="External"/><Relationship Id="rId50" Type="http://schemas.openxmlformats.org/officeDocument/2006/relationships/hyperlink" Target="http://www.fiscaliadechile.cl/Fiscalia/sala_prensa/noticias_regional_det.do?id=19814" TargetMode="External"/><Relationship Id="rId53" Type="http://schemas.openxmlformats.org/officeDocument/2006/relationships/hyperlink" Target="https://www.biobiochile.cl/noticias/nacional/region-de-la-araucania/2021/06/23/prision-preventiva-para-hombre-que-confeso-femicidio-en-temuco-conocio-a-su-victima-en-facebook.shtml" TargetMode="External"/><Relationship Id="rId52" Type="http://schemas.openxmlformats.org/officeDocument/2006/relationships/hyperlink" Target="https://www.radiocoquimbo.cl/2021/07/20/se-investiga-posible-parricidio-de-una-mujer-en-copiapo/" TargetMode="External"/><Relationship Id="rId55" Type="http://schemas.openxmlformats.org/officeDocument/2006/relationships/hyperlink" Target="https://www.latercera.com/nacional/noticia/investigan-femicidio-en-curanipe-sujeto-le-dispara-a-mujer-y-se-da-a-la-fuga/6X72WCHER5G7ZFSP7IUUIPRKGM/" TargetMode="External"/><Relationship Id="rId54" Type="http://schemas.openxmlformats.org/officeDocument/2006/relationships/hyperlink" Target="https://www.biobiochile.cl/noticias/nacional/region-metropolitana/2021/08/07/pdi-investiga-caso-de-femicidio-con-posterior-suicidio-en-san-bernardo.shtml" TargetMode="External"/><Relationship Id="rId57" Type="http://schemas.openxmlformats.org/officeDocument/2006/relationships/hyperlink" Target="https://www.biobiochile.cl/noticias/nacional/region-metropolitana/2022/01/27/amparo-velasquez-la-mujer-asesinada-que-era-buscada-en-san-antonio-pero-que-nunca-salio-de-la-rm.shtml" TargetMode="External"/><Relationship Id="rId56" Type="http://schemas.openxmlformats.org/officeDocument/2006/relationships/hyperlink" Target="https://www.linaresenlinea.cl/2021/09/02/femicidio-en-curanipe-autor/" TargetMode="External"/><Relationship Id="rId59" Type="http://schemas.openxmlformats.org/officeDocument/2006/relationships/hyperlink" Target="https://cooperativa.cl/noticias/pais/region-de-valparaiso/hombre-desato-furia-homicida-contra-ex-polola-y-ex-suegros-tras-fin-de/2021-09-06/111942.html" TargetMode="External"/><Relationship Id="rId58" Type="http://schemas.openxmlformats.org/officeDocument/2006/relationships/hyperlink" Target="https://www.24horas.cl/nacional/quien-es-maria-amparo-velasquez-mujer-cuyo-cuerpo-fue-hallado-en-cerro-renca-5162630"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eldinamo.cl/nacional/2018/10/09/padre-de-bebe-muerta-tras-ser-pisoteada-en-la-cabeza-durante-pelea-matrimonial-quedo-en-libertad/" TargetMode="External"/><Relationship Id="rId42" Type="http://schemas.openxmlformats.org/officeDocument/2006/relationships/hyperlink" Target="https://www.eldinamo.cl/nacional/2019/07/11/copiapo-desaparecidas-alerta/" TargetMode="External"/><Relationship Id="rId41" Type="http://schemas.openxmlformats.org/officeDocument/2006/relationships/hyperlink" Target="https://www.tvu.cl/prensa/tvu-noticias/2018/10/09/con-firma-mensual-queda-el-hombre-que-piso-la-cabeza-de-su-hija-y-provoco-su-muerte.html" TargetMode="External"/><Relationship Id="rId44" Type="http://schemas.openxmlformats.org/officeDocument/2006/relationships/hyperlink" Target="https://www.24horas.cl/nacional/encuentran-muerta-a-santiaguina-intensamente-buscada-por-su-familia-en-la-region-nuble--2841933" TargetMode="External"/><Relationship Id="rId43" Type="http://schemas.openxmlformats.org/officeDocument/2006/relationships/hyperlink" Target="https://www.biobiochile.cl/noticias/nacional/region-de-nuble/2018/10/19/encuentran-muerta-en-un-rio-de-nuble-a-santiaguina-de-37-anos-que-era-buscada-por-su-familia.shtml" TargetMode="External"/><Relationship Id="rId46" Type="http://schemas.openxmlformats.org/officeDocument/2006/relationships/hyperlink" Target="http://web.observador.cl/exhumaron-cuerpo-de-abuelita-agredida-en-quillota-para-nueva-autopsia/" TargetMode="External"/><Relationship Id="rId45" Type="http://schemas.openxmlformats.org/officeDocument/2006/relationships/hyperlink" Target="https://www.cooperativa.cl/noticias/pais/region-de-valparaiso/formalizan-a-paramedico-que-golpeo-a-anciana-en-hogar-de-quillota/2018-12-04/113104.html" TargetMode="External"/><Relationship Id="rId107" Type="http://schemas.openxmlformats.org/officeDocument/2006/relationships/hyperlink" Target="https://www.publimetro.cl/cl/noticias/2020/08/23/fiscalia-muerte-disparo-las-condes.html" TargetMode="External"/><Relationship Id="rId106" Type="http://schemas.openxmlformats.org/officeDocument/2006/relationships/hyperlink" Target="https://www.concenoticias.cl/2020/08/quirihue-encuentran-cuerpo-de-jessica.html" TargetMode="External"/><Relationship Id="rId105" Type="http://schemas.openxmlformats.org/officeDocument/2006/relationships/hyperlink" Target="https://cooperativa.cl/noticias/pais/policial/cadaver-de-una-mujer-fue-hallado-al-fondo-de-una-quebrada-en-quirihue/2020-08-19/151916.html" TargetMode="External"/><Relationship Id="rId104" Type="http://schemas.openxmlformats.org/officeDocument/2006/relationships/hyperlink" Target="https://www.puentealtoaldia.com/el-historial-del-chamelo-sujeto-que-quedo-en-prision-preventiva-por-el-alevoso-crimen-de-andrea-riffo/" TargetMode="External"/><Relationship Id="rId109" Type="http://schemas.openxmlformats.org/officeDocument/2006/relationships/hyperlink" Target="https://www.soychile.cl/Osorno/Policial/2020/08/23/670111/Joven-madre-osornina-perdida-desde-el-10-de-julio-fue-hallada-muerta.aspx" TargetMode="External"/><Relationship Id="rId108" Type="http://schemas.openxmlformats.org/officeDocument/2006/relationships/hyperlink" Target="https://www.emol.com/noticias/Nacional/2020/08/23/995811/Mujer-muere-LasCondes-marido-pistola.html" TargetMode="External"/><Relationship Id="rId48" Type="http://schemas.openxmlformats.org/officeDocument/2006/relationships/hyperlink" Target="https://www.biobiochile.cl/noticias/nacional/region-metropolitana/2018/10/30/cuerpo-que-fue-hallado-sepultado-en-casa-de-independencia-habria-sido-desmembrado.shtml" TargetMode="External"/><Relationship Id="rId47" Type="http://schemas.openxmlformats.org/officeDocument/2006/relationships/hyperlink" Target="https://www.elperiscopio.cl/noticias/inhumano-hijo-de-anciana-muerta-en-independencia-conto-la-verdad-la-enterro-para-cobrar-su-pension/" TargetMode="External"/><Relationship Id="rId49" Type="http://schemas.openxmlformats.org/officeDocument/2006/relationships/hyperlink" Target="https://www.radioagricultura.cl/nacional/2018/12/26/mujer-haitiana-muere-en-bodega-usada-como-habitacion-tras-incendio-en-el-bosque.html" TargetMode="External"/><Relationship Id="rId103" Type="http://schemas.openxmlformats.org/officeDocument/2006/relationships/hyperlink" Target="https://lavozdelosquesobran.cl/una-mujer-en-la-basura-el-femicidio-de-andrea-riffo/" TargetMode="External"/><Relationship Id="rId102" Type="http://schemas.openxmlformats.org/officeDocument/2006/relationships/hyperlink" Target="https://www.latribuna.cl/comunas/2020/06/06/tucapel-infructuosa-busqueda-de-abuelita-de-85-anos.html" TargetMode="External"/><Relationship Id="rId101" Type="http://schemas.openxmlformats.org/officeDocument/2006/relationships/hyperlink" Target="https://www.biobiochile.cl/noticias/nacional/region-del-bio-bio/2020/07/03/encuentran-cuerpo-adulta-mayor-desaparecida-mes-tucapel.shtml" TargetMode="External"/><Relationship Id="rId100" Type="http://schemas.openxmlformats.org/officeDocument/2006/relationships/hyperlink" Target="https://www.cooperativa.cl/noticias/pais/region-de-la-araucania/pdi-investiga-hallazgo-de-joven-muerta-con-impacto-de-bala-en-la-comuna/2020-06-25/160344.html" TargetMode="External"/><Relationship Id="rId31" Type="http://schemas.openxmlformats.org/officeDocument/2006/relationships/hyperlink" Target="https://www.cooperativa.cl/noticias/pais/policial/pareja-de-detective-de-la-pdi-fue-encontrada-muerta-en-su-departamento/2018-07-08/134714.html" TargetMode="External"/><Relationship Id="rId30" Type="http://schemas.openxmlformats.org/officeDocument/2006/relationships/hyperlink" Target="https://www.elperiscopio.cl/noticias/pareja-de-efectivo-de-la-pdi-es-encontrada-muerta-de-un-disparo-en-su-departamento/" TargetMode="External"/><Relationship Id="rId33" Type="http://schemas.openxmlformats.org/officeDocument/2006/relationships/hyperlink" Target="https://www.maray.cl/2018/08/05/pdi-investiga-homicidio-y-dos-hechos-donde-dos-personas-se-encuentran-con-riesgo-vital/" TargetMode="External"/><Relationship Id="rId32" Type="http://schemas.openxmlformats.org/officeDocument/2006/relationships/hyperlink" Target="https://www.soychile.cl/Copiapo/Policial/2018/08/05/548838/Encuentran-a-mujer-sin-vida-en-su-domicilio-en-Vallenar.aspx" TargetMode="External"/><Relationship Id="rId35" Type="http://schemas.openxmlformats.org/officeDocument/2006/relationships/hyperlink" Target="https://www.chvnoticias.cl/sucesos/marido-de-mujer-que-murio-tras-ingerir-cianuro-sospecha-sobre-posible-intencionalidad-tras-eventual-diagnostico-de-cancer_20180821/" TargetMode="External"/><Relationship Id="rId34" Type="http://schemas.openxmlformats.org/officeDocument/2006/relationships/hyperlink" Target="https://www.cooperativa.cl/noticias/pais/policial/una-mujer-fallecio-en-el-hospital-de-la-florida-intoxicada-con-cianuro/2018-08-20/200816.html" TargetMode="External"/><Relationship Id="rId37" Type="http://schemas.openxmlformats.org/officeDocument/2006/relationships/hyperlink" Target="https://www.soychile.cl/Antofagasta/Policial/2018/09/01/553793/Tocopilla-BH-descarto-que-mujer-haya-sido-victima-de-femicidio.aspx" TargetMode="External"/><Relationship Id="rId36" Type="http://schemas.openxmlformats.org/officeDocument/2006/relationships/hyperlink" Target="http://www.estrellatocopilla.cl/impresa/2018/08/29/full/cuerpo-principal/5/" TargetMode="External"/><Relationship Id="rId39" Type="http://schemas.openxmlformats.org/officeDocument/2006/relationships/hyperlink" Target="https://www.soychile.cl/Osorno/Policial/2018/09/23/557522/Fiscalia--en-Osorno-confirmo-que-muerte-de-mujer-se-debio-a-causas-naturales.aspx" TargetMode="External"/><Relationship Id="rId38" Type="http://schemas.openxmlformats.org/officeDocument/2006/relationships/hyperlink" Target="http://www.elvacanudo.cl/noticia/sociedad/revelan-nuevos-antecedentes-tras-hallazgo-de-mujer-muerta-en-su-casa-conviviente-fu" TargetMode="External"/><Relationship Id="rId20" Type="http://schemas.openxmlformats.org/officeDocument/2006/relationships/hyperlink" Target="https://www.mega.cl/noticias/nacional/221627-encuentran-cuerpo-de-mujer-flotando-al-sur-de-antofagasta.html" TargetMode="External"/><Relationship Id="rId22" Type="http://schemas.openxmlformats.org/officeDocument/2006/relationships/hyperlink" Target="http://www.diariolaregion.cl/afectado-por-muerte-de-su-madre-cometio-suicidio-inhalando-monoxido-de-carbono/" TargetMode="External"/><Relationship Id="rId21" Type="http://schemas.openxmlformats.org/officeDocument/2006/relationships/hyperlink" Target="https://www.soychile.cl/Antofagasta/Policial/2018/04/30/530725/Repatriaron-los-restos-de-joven-asesinada-en-Antofagasta.aspx" TargetMode="External"/><Relationship Id="rId24" Type="http://schemas.openxmlformats.org/officeDocument/2006/relationships/hyperlink" Target="http://www.diarioelheraldo.cl/noticia/se-extienden-diligencias-en-caso-de-homicidio-de-adulta-mayor" TargetMode="External"/><Relationship Id="rId23" Type="http://schemas.openxmlformats.org/officeDocument/2006/relationships/hyperlink" Target="http://www.diarioeldia.cl/policial/familiares-encuentran-madre-hijo-fallecidos-en-su-domicilio-en-coquimbo" TargetMode="External"/><Relationship Id="rId129" Type="http://schemas.openxmlformats.org/officeDocument/2006/relationships/hyperlink" Target="https://www.cooperativa.cl/noticias/pais/policial/hallan-muerta-a-activista-por-los-derechos-trans-en-puerto-montt/2021-01-27/175444.html" TargetMode="External"/><Relationship Id="rId128" Type="http://schemas.openxmlformats.org/officeDocument/2006/relationships/hyperlink" Target="https://www.eltiempo.com/colombia/cali/mujer-colombiana-habria-sido-arrojada-de-un-carro-por-su-pareja-en-chile-563141" TargetMode="External"/><Relationship Id="rId127" Type="http://schemas.openxmlformats.org/officeDocument/2006/relationships/hyperlink" Target="https://www.facebook.com/ExtraPrensaDigitalCH/posts/850900848801802" TargetMode="External"/><Relationship Id="rId126" Type="http://schemas.openxmlformats.org/officeDocument/2006/relationships/hyperlink" Target="https://www.soychile.cl/Puerto-Montt/Policial/2021/01/14/689783/Sin-vida-encuentran-a-mujer-que-agredio-a-carabineros-en-calle-Varas-de-Puerto-Montt.aspx" TargetMode="External"/><Relationship Id="rId26" Type="http://schemas.openxmlformats.org/officeDocument/2006/relationships/hyperlink" Target="http://www.diariolabrador.cl/v2/?p=8884" TargetMode="External"/><Relationship Id="rId121" Type="http://schemas.openxmlformats.org/officeDocument/2006/relationships/hyperlink" Target="https://elmorrodearica.cl/?p=2429&amp;fbclid=IwAR10XKoh7y34mGDUczGx924XizTeV5xm7xpBJ3pJbqkf1ArEgHnTYCvz02w" TargetMode="External"/><Relationship Id="rId25" Type="http://schemas.openxmlformats.org/officeDocument/2006/relationships/hyperlink" Target="http://www.septimapaginanoticias.cl/post/los-brutales-crimenes-que-siguen-en-la-impunidad-en-linares" TargetMode="External"/><Relationship Id="rId120" Type="http://schemas.openxmlformats.org/officeDocument/2006/relationships/hyperlink" Target="https://www.facebook.com/mileschile/photos/a.1576292725830663/3342483582544893/" TargetMode="External"/><Relationship Id="rId28" Type="http://schemas.openxmlformats.org/officeDocument/2006/relationships/hyperlink" Target="https://mundobip.cl/noticia/la-cuarta-piden-ley-sophie-por-crimen-de-bebe-apunalada" TargetMode="External"/><Relationship Id="rId27" Type="http://schemas.openxmlformats.org/officeDocument/2006/relationships/hyperlink" Target="http://www.diariolabrador.cl/v2/?p=12766" TargetMode="External"/><Relationship Id="rId125" Type="http://schemas.openxmlformats.org/officeDocument/2006/relationships/hyperlink" Target="https://www.soychile.cl/Puerto-Montt/Policial/2021/01/14/689676/Cuerpo-sin-vida-de-una-mujer-fue-hallado-al-interior-de-un-domicilio-en-Puerto-Montt.aspx" TargetMode="External"/><Relationship Id="rId29" Type="http://schemas.openxmlformats.org/officeDocument/2006/relationships/hyperlink" Target="https://www.soychile.cl/Temuco/Policial/2018/06/07/537851/Lactante-de-10-meses-murio-apunalada-en-Villarrica.aspx" TargetMode="External"/><Relationship Id="rId124" Type="http://schemas.openxmlformats.org/officeDocument/2006/relationships/hyperlink" Target="https://www.lacuarta.com/cronica/noticia/posible-femicidio-tocopilla-mujer-muere-tras-caer-desde-segundo-piso/587934/" TargetMode="External"/><Relationship Id="rId123" Type="http://schemas.openxmlformats.org/officeDocument/2006/relationships/hyperlink" Target="https://cooperativa.cl/noticias/pais/region-de-antofagasta/mujer-murio-tras-caer-de-un-segundo-piso-investigan-eventual-femicidio/2021-01-11/130442.html" TargetMode="External"/><Relationship Id="rId122" Type="http://schemas.openxmlformats.org/officeDocument/2006/relationships/hyperlink" Target="https://www.emol.com/noticias/Nacional/2021/01/03/1008293/dos-fallecidos-por-disparos-Arica.html" TargetMode="External"/><Relationship Id="rId95" Type="http://schemas.openxmlformats.org/officeDocument/2006/relationships/hyperlink" Target="https://www.radiopaulina.cl/2020/05/25/en-prision-preventiva-quedo-imputado-por-homicidio-de-mujer-encontrada-en-una-bolsa/" TargetMode="External"/><Relationship Id="rId94" Type="http://schemas.openxmlformats.org/officeDocument/2006/relationships/hyperlink" Target="https://www.nostalgica.cl/indagan-posible-caso-de-abandono-en-fallecimiento-de-mujer-en-caldera/" TargetMode="External"/><Relationship Id="rId97" Type="http://schemas.openxmlformats.org/officeDocument/2006/relationships/hyperlink" Target="http://elamerica.cl/2020/06/22/identifican-a-joven-hallada-muerta-en-san-pedro-de-atacama/" TargetMode="External"/><Relationship Id="rId96" Type="http://schemas.openxmlformats.org/officeDocument/2006/relationships/hyperlink" Target="http://www.chanarcillo.cl/ordenan-a-la-pdi-que-investigue-hallazgo-de-una-mujer-muerta-en-sector-costero/" TargetMode="External"/><Relationship Id="rId11" Type="http://schemas.openxmlformats.org/officeDocument/2006/relationships/hyperlink" Target="https://www.cooperativa.cl/noticias/pais/judicial/calama-encuentran-cadaver-de-mujer-dentro-de-un-pozo/2018-01-04/121459.html" TargetMode="External"/><Relationship Id="rId99" Type="http://schemas.openxmlformats.org/officeDocument/2006/relationships/hyperlink" Target="https://www.radionativa.cl/padre-encuentra-muerta-a-su-hija-menor-de-edad-en-galvarino/amp/" TargetMode="External"/><Relationship Id="rId10" Type="http://schemas.openxmlformats.org/officeDocument/2006/relationships/hyperlink" Target="https://radio.uchile.cl/2019/09/30/a-dos-anos-de-la-muerte-de-joane-florvil-cuando-el-racismo-se-vuelve-institucional/" TargetMode="External"/><Relationship Id="rId98" Type="http://schemas.openxmlformats.org/officeDocument/2006/relationships/hyperlink" Target="https://www.calamaenlinea.cl/region/san-pedro-de-atacama/encuentran-a-mujer-fallecida-en-canal-de-regadio-en-ayllu-de-solor/" TargetMode="External"/><Relationship Id="rId13" Type="http://schemas.openxmlformats.org/officeDocument/2006/relationships/hyperlink" Target="https://www.soychile.cl/San-Antonio/Policial/2018/01/04/509458/PDI-confirmo-que-cuerpo-encontrado-en-El-Quisco-es-la-sanantonina-Linsay-Contreras.aspx" TargetMode="External"/><Relationship Id="rId12" Type="http://schemas.openxmlformats.org/officeDocument/2006/relationships/hyperlink" Target="https://www.soychile.cl/Calama/Policial/2018/01/07/509835/Entregan-cuerpo-de-mujer-encontrada-en-fosa-en-calle-Bilbao.aspx" TargetMode="External"/><Relationship Id="rId91" Type="http://schemas.openxmlformats.org/officeDocument/2006/relationships/hyperlink" Target="https://www.radioagricultura.cl/nacional/2020/02/26/mujer-es-acribillada-en-la-via-publica-y-en-venganza-queman-cuatro-casas-en-puente-alto.html" TargetMode="External"/><Relationship Id="rId90" Type="http://schemas.openxmlformats.org/officeDocument/2006/relationships/hyperlink" Target="https://www.cooperativa.cl/noticias/pais/region-de-tarapaca/iquique-encuentran-cuerpo-de-joven-desaparecida-a-principios-de-enero/2020-02-01/181728.html" TargetMode="External"/><Relationship Id="rId93" Type="http://schemas.openxmlformats.org/officeDocument/2006/relationships/hyperlink" Target="https://www.maray.cl/2020/03/22/investigan-muerte-de-mujer-en-caldera/" TargetMode="External"/><Relationship Id="rId92" Type="http://schemas.openxmlformats.org/officeDocument/2006/relationships/hyperlink" Target="https://www.puentealtoaldia.com/mujer-muerta-por-disparos-y-cuatro-casas-quemadas-en-el-molino-ii/" TargetMode="External"/><Relationship Id="rId118" Type="http://schemas.openxmlformats.org/officeDocument/2006/relationships/hyperlink" Target="https://www.meganoticias.cl/nacional/320879-melissa-chavez-muerte-nina-12-anos-incendio-telefonos-celulares-madre-padrastro-dax13.html" TargetMode="External"/><Relationship Id="rId117" Type="http://schemas.openxmlformats.org/officeDocument/2006/relationships/hyperlink" Target="https://www.meganoticias.cl/nacional/319713-muerte-joven-18-anos-disparo-en-la-cabeza-arma-pololo-fotos-recoleta-jdx14.html" TargetMode="External"/><Relationship Id="rId116" Type="http://schemas.openxmlformats.org/officeDocument/2006/relationships/hyperlink" Target="https://www.t13.cl/noticia/nacional/confuso-accidente-arma-fuego-dejo-mujer-fallecida-recoleta" TargetMode="External"/><Relationship Id="rId115" Type="http://schemas.openxmlformats.org/officeDocument/2006/relationships/hyperlink" Target="https://www.biobiochile.cl/noticias/nacional/region-metropolitana/2020/11/10/nuevo-homicidio-a-persona-en-situacion-de-calle-mujer-fue-hallada-muerta-en-recoleta.shtml" TargetMode="External"/><Relationship Id="rId119" Type="http://schemas.openxmlformats.org/officeDocument/2006/relationships/hyperlink" Target="https://www.chilevision.cl/contigo-en-la-manana/mejores-momentos/enigma-por-muerte-de-nina-de-12-anos-previo-a-un-incendio-fiscalia" TargetMode="External"/><Relationship Id="rId15" Type="http://schemas.openxmlformats.org/officeDocument/2006/relationships/hyperlink" Target="https://www.soychile.cl/Antofagasta/Policial/2018/01/09/510153/Una-mujer-fue-encontrada-muerta-al-interior-de-una-vivienda-en-Taltal.aspx" TargetMode="External"/><Relationship Id="rId110" Type="http://schemas.openxmlformats.org/officeDocument/2006/relationships/hyperlink" Target="https://www.centralnoticia.cl/2020/08/23/cadaver-encontrado-en-el-rio-rahue-corresponde-a-una-mujer-desaparecida-desde-el-10-de-agosto/" TargetMode="External"/><Relationship Id="rId14" Type="http://schemas.openxmlformats.org/officeDocument/2006/relationships/hyperlink" Target="http://elproa.cl/web/detallenoticia.asp?id=24222" TargetMode="External"/><Relationship Id="rId17" Type="http://schemas.openxmlformats.org/officeDocument/2006/relationships/hyperlink" Target="https://www.pagina7.cl/notas/actualidad/nacional/2018/09/27/las-interrogantes-que-rondan-caso-de-joven-psicopedagoga-encontrada-muerta-en-isla-tabon.shtml" TargetMode="External"/><Relationship Id="rId16" Type="http://schemas.openxmlformats.org/officeDocument/2006/relationships/hyperlink" Target="https://madero.cl/autopsia-sera-clave-para-la-investigacion-de-crimen-ocurrido-en-taltal/" TargetMode="External"/><Relationship Id="rId19" Type="http://schemas.openxmlformats.org/officeDocument/2006/relationships/hyperlink" Target="https://www.publimetro.cl/cl/noticias/2018/03/12/misterioso-crimen-entristece-al-entorno-familiar-de-emmelyn-encontraron-a-su-tia-muerta-en-licanten.html" TargetMode="External"/><Relationship Id="rId114" Type="http://schemas.openxmlformats.org/officeDocument/2006/relationships/hyperlink" Target="https://noticiasimportantes.cl/noticias/categorias/policial/dos-menores-de-edad-son-detenidos-como-los-presuntos-autores-de-la-muerte-de-una-mujer-en-calama-3246" TargetMode="External"/><Relationship Id="rId18" Type="http://schemas.openxmlformats.org/officeDocument/2006/relationships/hyperlink" Target="https://www.cooperativa.cl/noticias/pais/region-de-los-lagos/exhumaran-cuerpo-de-joven-fallecida-en-febrero-familia-duda-de-informe/2018-10-16/153514.html" TargetMode="External"/><Relationship Id="rId113" Type="http://schemas.openxmlformats.org/officeDocument/2006/relationships/hyperlink" Target="https://cooperativa.cl/noticias/pais/region-de-antofagasta/dos-adolescentes-fueron-detenidos-como-sospechosos-de-matar-a-mujer-en/2020-10-01/125212.html" TargetMode="External"/><Relationship Id="rId112" Type="http://schemas.openxmlformats.org/officeDocument/2006/relationships/hyperlink" Target="http://www.lanacion.cl/vuelco-en-muerte-de-gitana-en-villa-alemana-en-libertad-imputado-por-la-fiscalia/" TargetMode="External"/><Relationship Id="rId111" Type="http://schemas.openxmlformats.org/officeDocument/2006/relationships/hyperlink" Target="http://www.lanacion.cl/encuentran-muerta-a-gitana-en-villa-alemana-y-la-pdi-detiene-a-su-pareja/" TargetMode="External"/><Relationship Id="rId84" Type="http://schemas.openxmlformats.org/officeDocument/2006/relationships/hyperlink" Target="https://cooperativa.cl/noticias/pais/region-de-antofagasta/madre-e-hijo-fueron-hallados-sin-vida-y-con-multiples-punaladas-en-una/2020-01-20/162955.html" TargetMode="External"/><Relationship Id="rId83" Type="http://schemas.openxmlformats.org/officeDocument/2006/relationships/hyperlink" Target="https://www.picuki.com/media/2203246077180959422" TargetMode="External"/><Relationship Id="rId86" Type="http://schemas.openxmlformats.org/officeDocument/2006/relationships/hyperlink" Target="https://www.biobiochile.cl/noticias/nacional/region-de-arica-y-parinacota/2020/01/24/fiscalia-investiga-crimen-de-mujer-que-fue-estrangulada-y-hallada-en-un-sitio-eriazo-en-arica.shtml" TargetMode="External"/><Relationship Id="rId85" Type="http://schemas.openxmlformats.org/officeDocument/2006/relationships/hyperlink" Target="https://www.biobiochile.cl/noticias/nacional/region-de-antofagasta/2020/01/21/doble-homicidio-en-tocopilla-detienen-a-hombre-acusado-de-matar-a-madre-de-69-anos-e-hijo-de-46.shtml" TargetMode="External"/><Relationship Id="rId88" Type="http://schemas.openxmlformats.org/officeDocument/2006/relationships/hyperlink" Target="https://www.chvnoticias.cl/sucesos/michelle-jara-encuentran-cuerpo-joven-desaparecida-iquique_20200201/" TargetMode="External"/><Relationship Id="rId150" Type="http://schemas.openxmlformats.org/officeDocument/2006/relationships/hyperlink" Target="https://www.publimetro.cl/noticias/2021/11/23/encuentran-cadaver-de-mujer-en-estero-en-san-carlos-descartan-la-intervencion-de-terceros/" TargetMode="External"/><Relationship Id="rId87" Type="http://schemas.openxmlformats.org/officeDocument/2006/relationships/hyperlink" Target="https://www.cooperativa.cl/noticias/pais/region-de-tarapaca/iquique-encuentran-cuerpo-de-joven-desaparecida-a-principios-de-enero/2020-02-01/181728.html" TargetMode="External"/><Relationship Id="rId89" Type="http://schemas.openxmlformats.org/officeDocument/2006/relationships/hyperlink" Target="https://www.cooperativa.cl/noticias/pais/region-de-tarapaca/iquique-encuentran-cuerpo-de-joven-desaparecida-a-principios-de-enero/2020-02-01/181728.html" TargetMode="External"/><Relationship Id="rId80" Type="http://schemas.openxmlformats.org/officeDocument/2006/relationships/hyperlink" Target="https://rtvnoticias.cl/index.php/2019/12/07/identifican-a-mujer-que-fue-encontrada-muerta-en-el-lago-calafquen/" TargetMode="External"/><Relationship Id="rId82" Type="http://schemas.openxmlformats.org/officeDocument/2006/relationships/hyperlink" Target="https://www.biobiochile.cl/noticias/nacional/region-de-valparaiso/2019/12/10/pdi-indaga-el-hallazgo-del-cuerpo-de-una-mujer-en-estacion-bellavista-de-valparaiso.shtml" TargetMode="External"/><Relationship Id="rId81" Type="http://schemas.openxmlformats.org/officeDocument/2006/relationships/hyperlink" Target="https://www.24horas.cl/regiones/valparaiso/cuerpo-de-una-mujer-es-hallado-en-las-lineas-del-metro-de-valparaiso--3780030" TargetMode="External"/><Relationship Id="rId1" Type="http://schemas.openxmlformats.org/officeDocument/2006/relationships/hyperlink" Target="https://www.chvnoticias.cl/sucesos/fallecio-joven-baleada-cuando-llegaba-a-su-casa-en-pudahuel_20160716/" TargetMode="External"/><Relationship Id="rId2" Type="http://schemas.openxmlformats.org/officeDocument/2006/relationships/hyperlink" Target="https://www.eldinamo.cl/nacional/2017/02/02/encuentran-muerta-a-funcionaria-de-la-armada-de-25-anos-en-recinto-naval-en-valparaiso/" TargetMode="External"/><Relationship Id="rId3" Type="http://schemas.openxmlformats.org/officeDocument/2006/relationships/hyperlink" Target="http://www.24horas.cl/regiones/biobio/canete-mujer-de-62-anos-fue-asesinada-por-medio-de-cuatro-punaladas-2299183" TargetMode="External"/><Relationship Id="rId149" Type="http://schemas.openxmlformats.org/officeDocument/2006/relationships/hyperlink" Target="https://www.encancha.cl/enlahora/nacional/2021/11/18/investigan-femicidio-en-conchali-hombre-armado-se-parapeto-en-vivienda-con-dos-ninos-al-interior-133081.html" TargetMode="External"/><Relationship Id="rId4" Type="http://schemas.openxmlformats.org/officeDocument/2006/relationships/hyperlink" Target="http://www.biobiochile.cl/noticias/nacional/region-del-bio-bio/2017/02/13/pdi-investiga-crimen-de-mujer-presuntamente-apunalada-por-terceros-en-canete.shtml" TargetMode="External"/><Relationship Id="rId148" Type="http://schemas.openxmlformats.org/officeDocument/2006/relationships/hyperlink" Target="https://www.24horas.cl/regiones/maule/continua-intensa-busqueda-de-mujer-desaparecida-en-colbun-su-auto-fue-encontrado-al-interior-de-un-canal-5063396" TargetMode="External"/><Relationship Id="rId9" Type="http://schemas.openxmlformats.org/officeDocument/2006/relationships/hyperlink" Target="https://www.eldesconcierto.cl/2019/07/13/caso-joane-florvil-corte-de-apelaciones-ratifica-fallo-por-discriminacion-contra-municipalidad-de-lo-prado/" TargetMode="External"/><Relationship Id="rId143" Type="http://schemas.openxmlformats.org/officeDocument/2006/relationships/hyperlink" Target="https://www.24horas.cl/regiones/coquimbo/encuentran-muerta-a-mujer-de-63-anos-que-estaba-desaparecida-en-coquimbo-4909270" TargetMode="External"/><Relationship Id="rId142" Type="http://schemas.openxmlformats.org/officeDocument/2006/relationships/hyperlink" Target="http://www.diarioeldia.cl/policial/causa-muerte-mujer-hallada-en-pan-azucar-sigue-sin-determinarse" TargetMode="External"/><Relationship Id="rId141" Type="http://schemas.openxmlformats.org/officeDocument/2006/relationships/hyperlink" Target="https://www.latercera.com/earlyaccess/noticia/las-huellas-del-caso-nayara-vit-peritajes-buscan-establecer-lesiones-previas-a-su-caida-del-piso-12/ZO2N6S7OSZGBNCMNWIKRS27WOA/" TargetMode="External"/><Relationship Id="rId140" Type="http://schemas.openxmlformats.org/officeDocument/2006/relationships/hyperlink" Target="http://www.fiscaliadechile.cl/Fiscalia/sala_prensa/noticias_regional_det.do?id=19814" TargetMode="External"/><Relationship Id="rId5" Type="http://schemas.openxmlformats.org/officeDocument/2006/relationships/hyperlink" Target="https://www.diarioviregion.cl/index.php/noticias/6077-hoy-se-cumple-un-ano-y-medio-del-homicidio-de-funcionaria-de-cesfam-y-aun-no-hay-detenidos" TargetMode="External"/><Relationship Id="rId147" Type="http://schemas.openxmlformats.org/officeDocument/2006/relationships/hyperlink" Target="https://m.facebook.com/story.php?story_fbid=166816998258522&amp;id=100047906682471" TargetMode="External"/><Relationship Id="rId6" Type="http://schemas.openxmlformats.org/officeDocument/2006/relationships/hyperlink" Target="https://www.diarioviregion.cl/index.php/noticias/6077-hoy-se-cumple-un-ano-y-medio-del-homicidio-de-funcionaria-de-cesfam-y-aun-no-hay-detenidos" TargetMode="External"/><Relationship Id="rId146" Type="http://schemas.openxmlformats.org/officeDocument/2006/relationships/hyperlink" Target="https://www.youtube.com/watch?v=NDKcSh8jQew" TargetMode="External"/><Relationship Id="rId7" Type="http://schemas.openxmlformats.org/officeDocument/2006/relationships/hyperlink" Target="https://www.diariosextaregion.cl/index.php/noticias/1514-piden-justicia-por-muerte-de-funcionaria-de-cesfam" TargetMode="External"/><Relationship Id="rId145" Type="http://schemas.openxmlformats.org/officeDocument/2006/relationships/hyperlink" Target="https://cooperativa.cl/noticias/pais/region-de-magallanes/mujer-desaparecida-hace-dos-meses-en-punta-arenas-fue-hallada-muerta/2021-09-01/184056.html" TargetMode="External"/><Relationship Id="rId8" Type="http://schemas.openxmlformats.org/officeDocument/2006/relationships/hyperlink" Target="https://accion13.org.co/CasoDeColombianaSandraPatriciaZamoraCardonaAsesinadaEnChile.htm" TargetMode="External"/><Relationship Id="rId144" Type="http://schemas.openxmlformats.org/officeDocument/2006/relationships/hyperlink" Target="https://www.youtube.com/watch?v=uFkGz3BdqjY" TargetMode="External"/><Relationship Id="rId73" Type="http://schemas.openxmlformats.org/officeDocument/2006/relationships/hyperlink" Target="https://www.facebook.com/canalzonalatina/posts/10157652549999706/" TargetMode="External"/><Relationship Id="rId72" Type="http://schemas.openxmlformats.org/officeDocument/2006/relationships/hyperlink" Target="https://www.24horas.cl/data/niunamenos-durante-2019-se-han-registrado-43-presuntos-femicidios-en-chile--2992536" TargetMode="External"/><Relationship Id="rId75" Type="http://schemas.openxmlformats.org/officeDocument/2006/relationships/hyperlink" Target="https://www.margamargatv.cl/noticias/investigan-caso-de-mujer-encontrada-muerta-con-una-bolsa-en-su-cabeza/" TargetMode="External"/><Relationship Id="rId74" Type="http://schemas.openxmlformats.org/officeDocument/2006/relationships/hyperlink" Target="http://web.observador.cl/olmue-investigan-muerte-de-mujer-encontrada-con-una-bolsa-plastica-en-su-cabeza/" TargetMode="External"/><Relationship Id="rId77" Type="http://schemas.openxmlformats.org/officeDocument/2006/relationships/hyperlink" Target="http://www.chillanonline.cl/V5/gope-nuble-recupero-cuerpo-de-mujer-desaparecida-en-chillan-viejo/" TargetMode="External"/><Relationship Id="rId76" Type="http://schemas.openxmlformats.org/officeDocument/2006/relationships/hyperlink" Target="http://www.ladiscusion.cl/encuentran-fallecida-a-mujer-desaparecida-hace-8-dias-en-chillan-viejo/" TargetMode="External"/><Relationship Id="rId79" Type="http://schemas.openxmlformats.org/officeDocument/2006/relationships/hyperlink" Target="https://www.24horas.cl/nacional/se-presume-un-homicidio-carabineros-investiga-muerte-de-una-mujer-en-su-departamento-de-santiago-3743394" TargetMode="External"/><Relationship Id="rId78" Type="http://schemas.openxmlformats.org/officeDocument/2006/relationships/hyperlink" Target="https://www.theclinic.cl/2019/11/22/investigan-muerte-de-asistente-de-iluminacion-de-mega-fue-encontrada-sin-vida-en-su-departamento/" TargetMode="External"/><Relationship Id="rId71" Type="http://schemas.openxmlformats.org/officeDocument/2006/relationships/hyperlink" Target="https://www.soychile.cl/Antofagasta/Sociedad/2019/09/30/617715/Cadaver-de-mujer-hallado-en-Quillagua-estaba-desnudo-y-tapado-con-una-frazada.aspx" TargetMode="External"/><Relationship Id="rId70" Type="http://schemas.openxmlformats.org/officeDocument/2006/relationships/hyperlink" Target="https://www.soychile.cl/Antofagasta/Sociedad/2019/09/30/617715/Cadaver-de-mujer-hallado-en-Quillagua-estaba-desnudo-y-tapado-con-una-frazada.aspx" TargetMode="External"/><Relationship Id="rId139" Type="http://schemas.openxmlformats.org/officeDocument/2006/relationships/hyperlink" Target="https://laopiniondechiloe.cl/puerto-montt-identifican-a-chilota-rescatada-desde-el-mar-fallecida-era-de-ancud/" TargetMode="External"/><Relationship Id="rId138" Type="http://schemas.openxmlformats.org/officeDocument/2006/relationships/hyperlink" Target="https://www.soychile.cl/Chiloe/Policial/2021/07/23/715560/chiloe.aspx" TargetMode="External"/><Relationship Id="rId137" Type="http://schemas.openxmlformats.org/officeDocument/2006/relationships/hyperlink" Target="https://www.emol.com/noticias/Nacional/2021/08/08/1029028/pdi-vivanco-la-granja-reconstitucion.html" TargetMode="External"/><Relationship Id="rId132" Type="http://schemas.openxmlformats.org/officeDocument/2006/relationships/hyperlink" Target="https://twitter.com/Personaschile/status/1361845242513809410/photo/1" TargetMode="External"/><Relationship Id="rId131" Type="http://schemas.openxmlformats.org/officeDocument/2006/relationships/hyperlink" Target="http://www.observador.cl/suicidio-o-extrano-accidente-las-hipotesis-sobre-la-muerte-de-joven-que-cayo-de-un-edificio-en-quillota/" TargetMode="External"/><Relationship Id="rId130" Type="http://schemas.openxmlformats.org/officeDocument/2006/relationships/hyperlink" Target="https://resumen.cl/articulos/familiares-de-valentina-vera-lopez-activista-trans-asesinada-en-puerto-montt-acusan-abandono-por-parte-de-la-justicia-y-las-organizaciones-lgbtiq" TargetMode="External"/><Relationship Id="rId136" Type="http://schemas.openxmlformats.org/officeDocument/2006/relationships/hyperlink" Target="https://www.latercera.com/la-tercera-pm/noticia/vuelco-en-la-muerte-de-la-detective-vivanco-las-dudas-de-la-fiscalia-que-pusieron-en-el-foco-del-crimen-a-tres-pdi/2G3QCSOYFBDYLBSQR5WOKHZ62M/" TargetMode="External"/><Relationship Id="rId135" Type="http://schemas.openxmlformats.org/officeDocument/2006/relationships/hyperlink" Target="https://www.facebook.com/watch/live/?v=731414220903733&amp;ref=watch_permalink" TargetMode="External"/><Relationship Id="rId134" Type="http://schemas.openxmlformats.org/officeDocument/2006/relationships/hyperlink" Target="https://www.biobiochile.cl/noticias/nacional/region-de-los-rios/2021/02/17/joven-que-murio-tras-impacto-de-bala-en-panguipulli-era-de-puente-alto-investigan-origen-de-disparo.shtml" TargetMode="External"/><Relationship Id="rId133" Type="http://schemas.openxmlformats.org/officeDocument/2006/relationships/hyperlink" Target="https://agenciapresentes.org/2021/02/19/comunidad-mapuche-reclama-por-asesinato-de-una-joven-activista-trans/" TargetMode="External"/><Relationship Id="rId62" Type="http://schemas.openxmlformats.org/officeDocument/2006/relationships/hyperlink" Target="http://www.ladiscusion.cl/detienen-a-hombre-acusado-de-matar-a-mujer-de-80-anos-en-niquen/" TargetMode="External"/><Relationship Id="rId61" Type="http://schemas.openxmlformats.org/officeDocument/2006/relationships/hyperlink" Target="https://www.cooperativa.cl/noticias/pais/region-de-nuble/nuble-pdi-investiga-muerte-de-anciana-en-san-gregorio-de-niquen/2019-04-13/215322.html" TargetMode="External"/><Relationship Id="rId64" Type="http://schemas.openxmlformats.org/officeDocument/2006/relationships/hyperlink" Target="https://www.soychile.cl/Valparaiso/Policial/2019/10/14/619971/Encontraron-muerta-a-mujer-en-Valparaiso-por-posible-intervencion-de-terceros.aspx" TargetMode="External"/><Relationship Id="rId63" Type="http://schemas.openxmlformats.org/officeDocument/2006/relationships/hyperlink" Target="https://www.soychile.cl/Santiago/Sociedad/2019/09/29/617503/Joven-fue-encontrada-muerta-en-la-frontera-entre-Chile-y-Bolivia.aspx" TargetMode="External"/><Relationship Id="rId66" Type="http://schemas.openxmlformats.org/officeDocument/2006/relationships/hyperlink" Target="https://www.facebook.com/111384110283271/photos/a.111414033613612/117818772973138/?type=3&amp;theater" TargetMode="External"/><Relationship Id="rId65" Type="http://schemas.openxmlformats.org/officeDocument/2006/relationships/hyperlink" Target="https://www.perfil.com/noticias/internacional/chile-quienes-son-19-fallecidos-durante-protesta.phtml?fbclid=IwAR3U1hEWzbR6M4e4rGm_yj6Uc7IlGWSC7OLs8SsZ4PAdjZK8Ev909FQiCTQ" TargetMode="External"/><Relationship Id="rId68" Type="http://schemas.openxmlformats.org/officeDocument/2006/relationships/hyperlink" Target="https://www.facebook.com/359392414545509/photos/a.360544874430263/684424822042265/?type=3&amp;theater" TargetMode="External"/><Relationship Id="rId67" Type="http://schemas.openxmlformats.org/officeDocument/2006/relationships/hyperlink" Target="https://radio.uchile.cl/2019/11/17/de-la-guerrilla-en-cauca-al-estallido-en-chile-quien-mato-a-mariana-diaz-ricaurte/" TargetMode="External"/><Relationship Id="rId60" Type="http://schemas.openxmlformats.org/officeDocument/2006/relationships/hyperlink" Target="https://www.cooperativa.cl/noticias/pais/policial/femicidio/pareja-de-adultos-mayores-decidio-terminar-con-su-vida-en-el-bosque/2019-02-05/014706.html" TargetMode="External"/><Relationship Id="rId69" Type="http://schemas.openxmlformats.org/officeDocument/2006/relationships/hyperlink" Target="https://www.biobiochile.cl/noticias/nacional/region-metropolitana/2019/10/25/investigan-muerte-de-mujer-que-fue-encontrada-ahorcada-en-sitio-eriazo-de-pedro-aguirre-cerda.shtml" TargetMode="External"/><Relationship Id="rId51" Type="http://schemas.openxmlformats.org/officeDocument/2006/relationships/hyperlink" Target="https://www.biobiochile.cl/noticias/nacional/region-metropolitana/2019/01/14/investigan-muerte-de-mujer-en-via-publica-en-renca-testigos-aseguran-que-le-dispararon-desde-un-auto.shtml" TargetMode="External"/><Relationship Id="rId50" Type="http://schemas.openxmlformats.org/officeDocument/2006/relationships/hyperlink" Target="https://www.chvnoticias.cl/sucesos/mujer-haitiana-fallecio-en-un-incendio-y-su-pareja-se-dio-a-la-fuga_20181226/" TargetMode="External"/><Relationship Id="rId53" Type="http://schemas.openxmlformats.org/officeDocument/2006/relationships/hyperlink" Target="https://www.t13.cl/noticia/nacional/encuentran-cuerpo-flotando-cercanias-avenida-peru-vina-del-mar" TargetMode="External"/><Relationship Id="rId52" Type="http://schemas.openxmlformats.org/officeDocument/2006/relationships/hyperlink" Target="https://www.24horas.cl/nacional/mujer-habria-sido-asesinada-por-lanzar-piedras-al-auto-de-su-homicida-3009645" TargetMode="External"/><Relationship Id="rId55" Type="http://schemas.openxmlformats.org/officeDocument/2006/relationships/hyperlink" Target="https://www.24horas.cl/nacional/amiga-de-joven-encontrada-en-canal-de-regadio-entrega-version-del-hecho-la-vieron-arrancando-3019947" TargetMode="External"/><Relationship Id="rId54" Type="http://schemas.openxmlformats.org/officeDocument/2006/relationships/hyperlink" Target="https://www.biobiochile.cl/noticias/nacional/region-de-valparaiso/2019/01/17/descartan-posible-ataque-homicida-en-hallazgo-de-cuerpo-de-mujer-flotando-en-vina-del-mar.shtml" TargetMode="External"/><Relationship Id="rId57" Type="http://schemas.openxmlformats.org/officeDocument/2006/relationships/hyperlink" Target="http://www.elmorrocotudo.cl/noticia/sociedad/lamentable-joven-es-encontrada-sin-vida-detras-del-terminal-asoagro" TargetMode="External"/><Relationship Id="rId56" Type="http://schemas.openxmlformats.org/officeDocument/2006/relationships/hyperlink" Target="https://www.eldesconcierto.cl/2019/01/18/encuentran-muerta-a-joven-desaparecida-hace-tres-semanas-en-requinoa/" TargetMode="External"/><Relationship Id="rId159" Type="http://schemas.openxmlformats.org/officeDocument/2006/relationships/drawing" Target="../drawings/drawing2.xml"/><Relationship Id="rId59" Type="http://schemas.openxmlformats.org/officeDocument/2006/relationships/hyperlink" Target="https://www.emol.com/noticias/Nacional/2019/02/05/936877/Jose-y-Blanca-la-pareja-de-adultos-mayores-que-fallecio-en-El-Bosque-y-cuyo-caso-es-el-segundo-en-un-ano.html" TargetMode="External"/><Relationship Id="rId154" Type="http://schemas.openxmlformats.org/officeDocument/2006/relationships/hyperlink" Target="https://www.soychile.cl/San-Antonio/Policial/2021/12/06/735076/mujer-asesinada-en-santo-domingo.aspx?utm_source=facebook&amp;utm_medium=%5BFelipe%5D&amp;utm_campaign=Fanpage&amp;fbclid=IwAR3DwrbeD0CJbF5Kko3SKiy58nwoVKfp-rZKLFxDFz_sSjHHBKZ-_4tOJU8" TargetMode="External"/><Relationship Id="rId58" Type="http://schemas.openxmlformats.org/officeDocument/2006/relationships/hyperlink" Target="https://www.soychile.cl/Arica/Sociedad/2019/01/22/578038/Arica-Encuentran-a-una-mujer-sin-vida-en-el-sector-del-Pedregal.aspx" TargetMode="External"/><Relationship Id="rId153" Type="http://schemas.openxmlformats.org/officeDocument/2006/relationships/hyperlink" Target="https://www.chvnoticias.cl/sucesos/hallan-cuerpo-mujer-auto-vina-del-mar_20211123/" TargetMode="External"/><Relationship Id="rId152" Type="http://schemas.openxmlformats.org/officeDocument/2006/relationships/hyperlink" Target="https://www.t13.cl/noticia/nacional/hipotesis-caso-mujer-encontrada-muerta-dentro-auto-vina-del-mar-23-11-2021" TargetMode="External"/><Relationship Id="rId151" Type="http://schemas.openxmlformats.org/officeDocument/2006/relationships/hyperlink" Target="https://www.24horas.cl/regiones/valparaiso/investigan-posible-femicidio-hallan-cuerpo-de-mujer-al-interior-de-un-auto-en-vina-del-mar-5073054" TargetMode="External"/><Relationship Id="rId158" Type="http://schemas.openxmlformats.org/officeDocument/2006/relationships/hyperlink" Target="https://www.youtube.com/watch?v=EwirtaIXm8M" TargetMode="External"/><Relationship Id="rId157" Type="http://schemas.openxmlformats.org/officeDocument/2006/relationships/hyperlink" Target="https://www.adnradio.cl/policial/2021/12/25/carabineros-investigan-posible-nuevo-femicidio-en-la-comuna-de-cerrillos-policia-recibio-aviso-de-pareja-de-la-victima.html" TargetMode="External"/><Relationship Id="rId156" Type="http://schemas.openxmlformats.org/officeDocument/2006/relationships/hyperlink" Target="https://www.infobae.com/america/colombia/2021/12/23/colombiana-reportada-como-desaparecida-en-chile-fue-hallada-muerta-en-extranas-circunstancias/" TargetMode="External"/><Relationship Id="rId155" Type="http://schemas.openxmlformats.org/officeDocument/2006/relationships/hyperlink" Target="https://cooperativa.cl/noticias/pais/region-de-tarapaca/mujer-migrante-fue-hallada-muerta-en-colchane-es-la-19a-victima-fatal/2021-12-01/123611.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2.63" defaultRowHeight="15.75"/>
  <cols>
    <col customWidth="1" min="1" max="1" width="3.88"/>
    <col customWidth="1" min="2" max="2" width="9.5"/>
    <col customWidth="1" min="3" max="3" width="11.63"/>
    <col customWidth="1" min="4" max="4" width="10.38"/>
    <col customWidth="1" min="5" max="5" width="23.88"/>
    <col customWidth="1" min="6" max="6" width="3.63"/>
    <col customWidth="1" min="7" max="7" width="8.88"/>
    <col customWidth="1" min="8" max="8" width="13.0"/>
    <col customWidth="1" min="9" max="9" width="29.5"/>
    <col customWidth="1" min="10" max="10" width="10.25"/>
    <col customWidth="1" min="11" max="11" width="7.5"/>
    <col customWidth="1" min="12" max="12" width="14.75"/>
    <col customWidth="1" min="14" max="14" width="23.75"/>
    <col customWidth="1" min="15" max="15" width="6.63"/>
    <col customWidth="1" min="16" max="16" width="11.13"/>
    <col customWidth="1" min="18" max="18" width="6.5"/>
    <col customWidth="1" min="19" max="19" width="6.25"/>
    <col customWidth="1" min="20" max="20" width="18.75"/>
    <col customWidth="1" min="22" max="22" width="5.13"/>
    <col customWidth="1" min="23" max="23" width="10.5"/>
    <col customWidth="1" min="24" max="24" width="13.38"/>
    <col customWidth="1" min="25" max="25" width="11.63"/>
    <col customWidth="1" min="26" max="26" width="12.25"/>
    <col customWidth="1" min="27" max="27" width="15.13"/>
    <col customWidth="1" min="28" max="28" width="21.38"/>
    <col customWidth="1" min="29" max="29" width="6.88"/>
    <col customWidth="1" min="30" max="30" width="12.63"/>
    <col customWidth="1" min="31" max="31" width="14.25"/>
    <col customWidth="1" min="32" max="32" width="29.25"/>
    <col customWidth="1" min="33" max="33" width="29.88"/>
  </cols>
  <sheetData>
    <row r="1">
      <c r="A1" s="1" t="s">
        <v>0</v>
      </c>
      <c r="B1" s="2" t="s">
        <v>1</v>
      </c>
      <c r="C1" s="3"/>
      <c r="E1" s="3"/>
      <c r="F1" s="4"/>
      <c r="G1" s="3"/>
      <c r="H1" s="3"/>
      <c r="I1" s="5"/>
      <c r="J1" s="3"/>
      <c r="K1" s="3"/>
      <c r="L1" s="3"/>
      <c r="M1" s="3"/>
      <c r="N1" s="3"/>
      <c r="O1" s="3"/>
      <c r="P1" s="6"/>
      <c r="Q1" s="6"/>
      <c r="R1" s="6"/>
      <c r="S1" s="6"/>
      <c r="T1" s="6"/>
      <c r="U1" s="6"/>
      <c r="V1" s="6"/>
      <c r="W1" s="6"/>
      <c r="X1" s="6"/>
      <c r="Y1" s="7"/>
      <c r="Z1" s="7"/>
      <c r="AA1" s="7"/>
      <c r="AB1" s="7"/>
      <c r="AC1" s="7"/>
      <c r="AD1" s="7"/>
      <c r="AE1" s="7"/>
      <c r="AF1" s="7"/>
      <c r="AG1" s="7"/>
      <c r="AH1" s="7"/>
    </row>
    <row r="2" ht="27.75" customHeight="1">
      <c r="A2" s="8"/>
      <c r="B2" s="9" t="s">
        <v>2</v>
      </c>
      <c r="C2" s="10" t="s">
        <v>3</v>
      </c>
      <c r="D2" s="11" t="s">
        <v>4</v>
      </c>
      <c r="E2" s="9" t="s">
        <v>5</v>
      </c>
      <c r="F2" s="9" t="s">
        <v>6</v>
      </c>
      <c r="G2" s="10" t="s">
        <v>7</v>
      </c>
      <c r="H2" s="9" t="s">
        <v>8</v>
      </c>
      <c r="I2" s="9" t="s">
        <v>9</v>
      </c>
      <c r="J2" s="9" t="s">
        <v>10</v>
      </c>
      <c r="K2" s="9" t="s">
        <v>11</v>
      </c>
      <c r="L2" s="9" t="s">
        <v>12</v>
      </c>
      <c r="M2" s="9" t="s">
        <v>13</v>
      </c>
      <c r="N2" s="9" t="s">
        <v>14</v>
      </c>
      <c r="O2" s="9" t="s">
        <v>6</v>
      </c>
      <c r="P2" s="12" t="s">
        <v>7</v>
      </c>
      <c r="Q2" s="11" t="s">
        <v>8</v>
      </c>
      <c r="R2" s="11" t="s">
        <v>15</v>
      </c>
      <c r="S2" s="11" t="s">
        <v>16</v>
      </c>
      <c r="T2" s="11" t="s">
        <v>17</v>
      </c>
      <c r="U2" s="11" t="s">
        <v>18</v>
      </c>
      <c r="V2" s="12" t="s">
        <v>19</v>
      </c>
      <c r="W2" s="11" t="s">
        <v>20</v>
      </c>
      <c r="X2" s="11" t="s">
        <v>21</v>
      </c>
      <c r="Y2" s="11" t="s">
        <v>22</v>
      </c>
      <c r="Z2" s="11" t="s">
        <v>23</v>
      </c>
      <c r="AA2" s="11" t="s">
        <v>24</v>
      </c>
      <c r="AB2" s="11" t="s">
        <v>25</v>
      </c>
      <c r="AC2" s="11" t="s">
        <v>26</v>
      </c>
      <c r="AD2" s="11" t="s">
        <v>27</v>
      </c>
      <c r="AE2" s="11" t="s">
        <v>28</v>
      </c>
      <c r="AF2" s="12" t="s">
        <v>29</v>
      </c>
      <c r="AG2" s="12" t="s">
        <v>30</v>
      </c>
      <c r="AH2" s="13"/>
    </row>
    <row r="3">
      <c r="A3" s="14">
        <v>1.0</v>
      </c>
      <c r="B3" s="15">
        <v>44205.0</v>
      </c>
      <c r="C3" s="16" t="s">
        <v>31</v>
      </c>
      <c r="D3" s="16" t="s">
        <v>32</v>
      </c>
      <c r="E3" s="16" t="s">
        <v>33</v>
      </c>
      <c r="F3" s="17">
        <v>39.0</v>
      </c>
      <c r="G3" s="16" t="s">
        <v>34</v>
      </c>
      <c r="H3" s="16" t="s">
        <v>35</v>
      </c>
      <c r="I3" s="16" t="s">
        <v>36</v>
      </c>
      <c r="J3" s="16" t="s">
        <v>37</v>
      </c>
      <c r="K3" s="16" t="s">
        <v>38</v>
      </c>
      <c r="L3" s="16" t="s">
        <v>39</v>
      </c>
      <c r="M3" s="16" t="s">
        <v>40</v>
      </c>
      <c r="N3" s="16" t="s">
        <v>41</v>
      </c>
      <c r="O3" s="16">
        <v>34.0</v>
      </c>
      <c r="P3" s="16" t="s">
        <v>42</v>
      </c>
      <c r="Q3" s="16" t="s">
        <v>43</v>
      </c>
      <c r="R3" s="16" t="s">
        <v>38</v>
      </c>
      <c r="S3" s="16" t="s">
        <v>44</v>
      </c>
      <c r="T3" s="16"/>
      <c r="U3" s="16" t="s">
        <v>38</v>
      </c>
      <c r="V3" s="16" t="s">
        <v>45</v>
      </c>
      <c r="W3" s="16" t="s">
        <v>46</v>
      </c>
      <c r="X3" s="16" t="s">
        <v>47</v>
      </c>
      <c r="Y3" s="16" t="s">
        <v>48</v>
      </c>
      <c r="Z3" s="18">
        <v>44240.0</v>
      </c>
      <c r="AA3" s="16" t="s">
        <v>49</v>
      </c>
      <c r="AB3" s="16" t="s">
        <v>50</v>
      </c>
      <c r="AC3" s="19"/>
      <c r="AD3" s="19"/>
      <c r="AE3" s="19"/>
      <c r="AF3" s="20" t="s">
        <v>51</v>
      </c>
      <c r="AG3" s="20" t="s">
        <v>52</v>
      </c>
      <c r="AH3" s="21"/>
    </row>
    <row r="4">
      <c r="A4" s="14">
        <v>2.0</v>
      </c>
      <c r="B4" s="15">
        <v>44216.0</v>
      </c>
      <c r="C4" s="16" t="s">
        <v>53</v>
      </c>
      <c r="D4" s="16" t="s">
        <v>54</v>
      </c>
      <c r="E4" s="16" t="s">
        <v>55</v>
      </c>
      <c r="F4" s="17">
        <v>67.0</v>
      </c>
      <c r="G4" s="16" t="s">
        <v>34</v>
      </c>
      <c r="H4" s="16" t="s">
        <v>56</v>
      </c>
      <c r="I4" s="16" t="s">
        <v>57</v>
      </c>
      <c r="J4" s="16" t="s">
        <v>58</v>
      </c>
      <c r="K4" s="16" t="s">
        <v>38</v>
      </c>
      <c r="L4" s="16" t="s">
        <v>59</v>
      </c>
      <c r="M4" s="16" t="s">
        <v>40</v>
      </c>
      <c r="N4" s="16" t="s">
        <v>60</v>
      </c>
      <c r="O4" s="16">
        <v>69.0</v>
      </c>
      <c r="P4" s="16" t="s">
        <v>42</v>
      </c>
      <c r="Q4" s="16"/>
      <c r="R4" s="16" t="s">
        <v>38</v>
      </c>
      <c r="S4" s="16" t="s">
        <v>45</v>
      </c>
      <c r="T4" s="16"/>
      <c r="U4" s="16" t="s">
        <v>38</v>
      </c>
      <c r="V4" s="16" t="s">
        <v>45</v>
      </c>
      <c r="W4" s="16" t="s">
        <v>46</v>
      </c>
      <c r="X4" s="16"/>
      <c r="Y4" s="16" t="s">
        <v>48</v>
      </c>
      <c r="Z4" s="18">
        <v>44218.0</v>
      </c>
      <c r="AA4" s="16" t="s">
        <v>61</v>
      </c>
      <c r="AB4" s="16" t="s">
        <v>62</v>
      </c>
      <c r="AC4" s="19"/>
      <c r="AD4" s="19"/>
      <c r="AE4" s="19"/>
      <c r="AF4" s="20" t="s">
        <v>63</v>
      </c>
      <c r="AG4" s="20" t="s">
        <v>64</v>
      </c>
      <c r="AH4" s="22"/>
    </row>
    <row r="5">
      <c r="A5" s="14">
        <v>3.0</v>
      </c>
      <c r="B5" s="15">
        <v>44217.0</v>
      </c>
      <c r="C5" s="16" t="s">
        <v>65</v>
      </c>
      <c r="D5" s="16" t="s">
        <v>54</v>
      </c>
      <c r="E5" s="16" t="s">
        <v>66</v>
      </c>
      <c r="F5" s="17">
        <v>39.0</v>
      </c>
      <c r="G5" s="16" t="s">
        <v>34</v>
      </c>
      <c r="H5" s="16" t="s">
        <v>67</v>
      </c>
      <c r="I5" s="16" t="s">
        <v>68</v>
      </c>
      <c r="J5" s="16" t="s">
        <v>69</v>
      </c>
      <c r="K5" s="16" t="s">
        <v>38</v>
      </c>
      <c r="L5" s="16" t="s">
        <v>70</v>
      </c>
      <c r="M5" s="16" t="s">
        <v>71</v>
      </c>
      <c r="N5" s="16" t="s">
        <v>72</v>
      </c>
      <c r="O5" s="16">
        <v>27.0</v>
      </c>
      <c r="P5" s="16" t="s">
        <v>42</v>
      </c>
      <c r="Q5" s="16"/>
      <c r="R5" s="16" t="s">
        <v>38</v>
      </c>
      <c r="S5" s="16" t="s">
        <v>38</v>
      </c>
      <c r="T5" s="16"/>
      <c r="U5" s="16" t="s">
        <v>38</v>
      </c>
      <c r="V5" s="16" t="s">
        <v>38</v>
      </c>
      <c r="W5" s="16" t="s">
        <v>73</v>
      </c>
      <c r="X5" s="16" t="s">
        <v>74</v>
      </c>
      <c r="Y5" s="16" t="s">
        <v>48</v>
      </c>
      <c r="Z5" s="18">
        <v>44446.0</v>
      </c>
      <c r="AA5" s="16" t="s">
        <v>61</v>
      </c>
      <c r="AB5" s="16" t="s">
        <v>75</v>
      </c>
      <c r="AC5" s="16" t="s">
        <v>76</v>
      </c>
      <c r="AD5" s="19"/>
      <c r="AE5" s="19"/>
      <c r="AF5" s="20" t="s">
        <v>77</v>
      </c>
      <c r="AG5" s="23" t="s">
        <v>78</v>
      </c>
      <c r="AH5" s="22"/>
    </row>
    <row r="6">
      <c r="A6" s="14">
        <v>4.0</v>
      </c>
      <c r="B6" s="15">
        <v>44223.0</v>
      </c>
      <c r="C6" s="16" t="s">
        <v>79</v>
      </c>
      <c r="D6" s="16" t="s">
        <v>80</v>
      </c>
      <c r="E6" s="16" t="s">
        <v>81</v>
      </c>
      <c r="F6" s="17">
        <v>43.0</v>
      </c>
      <c r="G6" s="16" t="s">
        <v>34</v>
      </c>
      <c r="H6" s="19"/>
      <c r="I6" s="16" t="s">
        <v>82</v>
      </c>
      <c r="J6" s="16" t="s">
        <v>83</v>
      </c>
      <c r="K6" s="16" t="s">
        <v>38</v>
      </c>
      <c r="L6" s="16" t="s">
        <v>84</v>
      </c>
      <c r="M6" s="16" t="s">
        <v>85</v>
      </c>
      <c r="N6" s="16" t="s">
        <v>86</v>
      </c>
      <c r="O6" s="16">
        <v>32.0</v>
      </c>
      <c r="P6" s="16" t="s">
        <v>42</v>
      </c>
      <c r="Q6" s="16"/>
      <c r="R6" s="16" t="s">
        <v>38</v>
      </c>
      <c r="S6" s="16"/>
      <c r="T6" s="16"/>
      <c r="U6" s="16" t="s">
        <v>38</v>
      </c>
      <c r="V6" s="16" t="s">
        <v>38</v>
      </c>
      <c r="W6" s="16" t="s">
        <v>73</v>
      </c>
      <c r="X6" s="16" t="s">
        <v>87</v>
      </c>
      <c r="Y6" s="16" t="s">
        <v>48</v>
      </c>
      <c r="Z6" s="18">
        <v>44446.0</v>
      </c>
      <c r="AA6" s="16" t="s">
        <v>61</v>
      </c>
      <c r="AB6" s="16" t="s">
        <v>88</v>
      </c>
      <c r="AC6" s="16" t="s">
        <v>89</v>
      </c>
      <c r="AD6" s="19"/>
      <c r="AE6" s="19"/>
      <c r="AF6" s="20" t="s">
        <v>90</v>
      </c>
      <c r="AG6" s="20" t="s">
        <v>91</v>
      </c>
      <c r="AH6" s="22"/>
    </row>
    <row r="7">
      <c r="A7" s="14">
        <v>5.0</v>
      </c>
      <c r="B7" s="15">
        <v>44234.0</v>
      </c>
      <c r="C7" s="16" t="s">
        <v>92</v>
      </c>
      <c r="D7" s="16" t="s">
        <v>54</v>
      </c>
      <c r="E7" s="16" t="s">
        <v>93</v>
      </c>
      <c r="F7" s="17">
        <v>57.0</v>
      </c>
      <c r="G7" s="16" t="s">
        <v>34</v>
      </c>
      <c r="H7" s="19"/>
      <c r="I7" s="16" t="s">
        <v>94</v>
      </c>
      <c r="J7" s="16" t="s">
        <v>83</v>
      </c>
      <c r="K7" s="16" t="s">
        <v>38</v>
      </c>
      <c r="L7" s="16" t="s">
        <v>95</v>
      </c>
      <c r="M7" s="16" t="s">
        <v>40</v>
      </c>
      <c r="N7" s="16" t="s">
        <v>96</v>
      </c>
      <c r="O7" s="16">
        <v>61.0</v>
      </c>
      <c r="P7" s="16" t="s">
        <v>42</v>
      </c>
      <c r="Q7" s="16"/>
      <c r="R7" s="16" t="s">
        <v>38</v>
      </c>
      <c r="S7" s="16" t="s">
        <v>38</v>
      </c>
      <c r="T7" s="16" t="s">
        <v>97</v>
      </c>
      <c r="U7" s="16" t="s">
        <v>98</v>
      </c>
      <c r="V7" s="16" t="s">
        <v>45</v>
      </c>
      <c r="W7" s="16" t="s">
        <v>46</v>
      </c>
      <c r="X7" s="16" t="s">
        <v>99</v>
      </c>
      <c r="Y7" s="16" t="s">
        <v>48</v>
      </c>
      <c r="Z7" s="18">
        <v>44235.0</v>
      </c>
      <c r="AA7" s="16" t="s">
        <v>61</v>
      </c>
      <c r="AB7" s="16" t="s">
        <v>100</v>
      </c>
      <c r="AC7" s="19"/>
      <c r="AD7" s="19"/>
      <c r="AE7" s="19"/>
      <c r="AF7" s="20" t="s">
        <v>101</v>
      </c>
      <c r="AG7" s="16"/>
      <c r="AH7" s="22"/>
    </row>
    <row r="8">
      <c r="A8" s="14">
        <v>6.0</v>
      </c>
      <c r="B8" s="15">
        <v>44242.0</v>
      </c>
      <c r="C8" s="16" t="s">
        <v>102</v>
      </c>
      <c r="D8" s="16" t="s">
        <v>54</v>
      </c>
      <c r="E8" s="16" t="s">
        <v>103</v>
      </c>
      <c r="F8" s="17">
        <v>52.0</v>
      </c>
      <c r="G8" s="16" t="s">
        <v>34</v>
      </c>
      <c r="H8" s="19"/>
      <c r="I8" s="16" t="s">
        <v>104</v>
      </c>
      <c r="J8" s="16" t="s">
        <v>58</v>
      </c>
      <c r="K8" s="16" t="s">
        <v>105</v>
      </c>
      <c r="L8" s="16" t="s">
        <v>39</v>
      </c>
      <c r="M8" s="16" t="s">
        <v>40</v>
      </c>
      <c r="N8" s="16" t="s">
        <v>106</v>
      </c>
      <c r="O8" s="16">
        <v>51.0</v>
      </c>
      <c r="P8" s="16" t="s">
        <v>42</v>
      </c>
      <c r="Q8" s="16"/>
      <c r="R8" s="16" t="s">
        <v>38</v>
      </c>
      <c r="S8" s="16"/>
      <c r="T8" s="16" t="s">
        <v>107</v>
      </c>
      <c r="U8" s="16" t="s">
        <v>44</v>
      </c>
      <c r="V8" s="16" t="s">
        <v>45</v>
      </c>
      <c r="W8" s="16" t="s">
        <v>46</v>
      </c>
      <c r="X8" s="16"/>
      <c r="Y8" s="16" t="s">
        <v>48</v>
      </c>
      <c r="Z8" s="18">
        <v>44243.0</v>
      </c>
      <c r="AA8" s="16" t="s">
        <v>61</v>
      </c>
      <c r="AB8" s="16" t="s">
        <v>108</v>
      </c>
      <c r="AC8" s="19"/>
      <c r="AD8" s="19"/>
      <c r="AE8" s="19"/>
      <c r="AF8" s="20" t="s">
        <v>109</v>
      </c>
      <c r="AG8" s="20" t="s">
        <v>110</v>
      </c>
      <c r="AH8" s="22"/>
    </row>
    <row r="9">
      <c r="A9" s="14">
        <v>7.0</v>
      </c>
      <c r="B9" s="15">
        <v>44243.0</v>
      </c>
      <c r="C9" s="16" t="s">
        <v>111</v>
      </c>
      <c r="D9" s="16" t="s">
        <v>32</v>
      </c>
      <c r="E9" s="16" t="s">
        <v>112</v>
      </c>
      <c r="F9" s="17">
        <v>33.0</v>
      </c>
      <c r="G9" s="16" t="s">
        <v>113</v>
      </c>
      <c r="H9" s="16"/>
      <c r="I9" s="24" t="s">
        <v>114</v>
      </c>
      <c r="J9" s="16" t="s">
        <v>69</v>
      </c>
      <c r="K9" s="16"/>
      <c r="L9" s="16" t="s">
        <v>39</v>
      </c>
      <c r="M9" s="16" t="s">
        <v>40</v>
      </c>
      <c r="N9" s="17" t="s">
        <v>115</v>
      </c>
      <c r="O9" s="16"/>
      <c r="P9" s="16" t="s">
        <v>116</v>
      </c>
      <c r="Q9" s="16"/>
      <c r="R9" s="16" t="s">
        <v>38</v>
      </c>
      <c r="S9" s="16" t="s">
        <v>38</v>
      </c>
      <c r="T9" s="16" t="s">
        <v>117</v>
      </c>
      <c r="U9" s="16" t="s">
        <v>38</v>
      </c>
      <c r="V9" s="16" t="s">
        <v>45</v>
      </c>
      <c r="W9" s="16" t="s">
        <v>46</v>
      </c>
      <c r="X9" s="16"/>
      <c r="Y9" s="16" t="s">
        <v>48</v>
      </c>
      <c r="Z9" s="18">
        <v>44243.0</v>
      </c>
      <c r="AA9" s="16" t="s">
        <v>118</v>
      </c>
      <c r="AB9" s="16"/>
      <c r="AC9" s="19"/>
      <c r="AD9" s="19"/>
      <c r="AE9" s="16"/>
      <c r="AF9" s="20" t="s">
        <v>119</v>
      </c>
      <c r="AG9" s="20" t="s">
        <v>120</v>
      </c>
      <c r="AH9" s="25"/>
    </row>
    <row r="10">
      <c r="A10" s="14">
        <v>8.0</v>
      </c>
      <c r="B10" s="26">
        <v>44244.0</v>
      </c>
      <c r="C10" s="17" t="s">
        <v>121</v>
      </c>
      <c r="D10" s="17" t="s">
        <v>122</v>
      </c>
      <c r="E10" s="16" t="s">
        <v>123</v>
      </c>
      <c r="F10" s="17">
        <v>19.0</v>
      </c>
      <c r="G10" s="16" t="s">
        <v>34</v>
      </c>
      <c r="H10" s="19"/>
      <c r="I10" s="16" t="s">
        <v>124</v>
      </c>
      <c r="J10" s="16" t="s">
        <v>83</v>
      </c>
      <c r="K10" s="16" t="s">
        <v>38</v>
      </c>
      <c r="L10" s="16" t="s">
        <v>125</v>
      </c>
      <c r="M10" s="16" t="s">
        <v>71</v>
      </c>
      <c r="N10" s="16" t="s">
        <v>126</v>
      </c>
      <c r="O10" s="16">
        <v>16.0</v>
      </c>
      <c r="P10" s="16" t="s">
        <v>42</v>
      </c>
      <c r="Q10" s="19"/>
      <c r="R10" s="16" t="s">
        <v>38</v>
      </c>
      <c r="S10" s="16" t="s">
        <v>38</v>
      </c>
      <c r="T10" s="19"/>
      <c r="U10" s="19"/>
      <c r="V10" s="16" t="s">
        <v>44</v>
      </c>
      <c r="W10" s="16" t="s">
        <v>46</v>
      </c>
      <c r="X10" s="16" t="s">
        <v>127</v>
      </c>
      <c r="Y10" s="16" t="s">
        <v>48</v>
      </c>
      <c r="Z10" s="18">
        <v>44244.0</v>
      </c>
      <c r="AA10" s="16" t="s">
        <v>128</v>
      </c>
      <c r="AB10" s="16" t="s">
        <v>129</v>
      </c>
      <c r="AC10" s="19"/>
      <c r="AD10" s="19"/>
      <c r="AE10" s="19"/>
      <c r="AF10" s="20" t="s">
        <v>130</v>
      </c>
      <c r="AG10" s="20" t="s">
        <v>131</v>
      </c>
      <c r="AH10" s="22"/>
    </row>
    <row r="11">
      <c r="A11" s="14">
        <v>9.0</v>
      </c>
      <c r="B11" s="26">
        <v>44247.0</v>
      </c>
      <c r="C11" s="17" t="s">
        <v>132</v>
      </c>
      <c r="D11" s="17" t="s">
        <v>133</v>
      </c>
      <c r="E11" s="16" t="s">
        <v>134</v>
      </c>
      <c r="F11" s="17">
        <v>19.0</v>
      </c>
      <c r="G11" s="16" t="s">
        <v>34</v>
      </c>
      <c r="H11" s="19"/>
      <c r="I11" s="16" t="s">
        <v>135</v>
      </c>
      <c r="J11" s="16" t="s">
        <v>37</v>
      </c>
      <c r="K11" s="16" t="s">
        <v>38</v>
      </c>
      <c r="L11" s="16" t="s">
        <v>39</v>
      </c>
      <c r="M11" s="16" t="s">
        <v>40</v>
      </c>
      <c r="N11" s="16" t="s">
        <v>136</v>
      </c>
      <c r="O11" s="16">
        <v>31.0</v>
      </c>
      <c r="P11" s="16" t="s">
        <v>42</v>
      </c>
      <c r="Q11" s="19"/>
      <c r="R11" s="16" t="s">
        <v>38</v>
      </c>
      <c r="S11" s="16" t="s">
        <v>38</v>
      </c>
      <c r="T11" s="16" t="s">
        <v>137</v>
      </c>
      <c r="U11" s="16" t="s">
        <v>38</v>
      </c>
      <c r="V11" s="16" t="s">
        <v>45</v>
      </c>
      <c r="W11" s="16" t="s">
        <v>138</v>
      </c>
      <c r="X11" s="16"/>
      <c r="Y11" s="16" t="s">
        <v>48</v>
      </c>
      <c r="Z11" s="18">
        <v>44219.0</v>
      </c>
      <c r="AA11" s="16" t="s">
        <v>61</v>
      </c>
      <c r="AB11" s="16" t="s">
        <v>139</v>
      </c>
      <c r="AC11" s="19"/>
      <c r="AD11" s="19"/>
      <c r="AE11" s="19"/>
      <c r="AF11" s="20" t="s">
        <v>140</v>
      </c>
      <c r="AG11" s="20" t="s">
        <v>141</v>
      </c>
      <c r="AH11" s="22"/>
    </row>
    <row r="12">
      <c r="A12" s="14">
        <v>10.0</v>
      </c>
      <c r="B12" s="26">
        <v>44256.0</v>
      </c>
      <c r="C12" s="17" t="s">
        <v>142</v>
      </c>
      <c r="D12" s="17" t="s">
        <v>143</v>
      </c>
      <c r="E12" s="16" t="s">
        <v>144</v>
      </c>
      <c r="F12" s="17">
        <v>19.0</v>
      </c>
      <c r="G12" s="17" t="s">
        <v>34</v>
      </c>
      <c r="H12" s="19"/>
      <c r="I12" s="16" t="s">
        <v>145</v>
      </c>
      <c r="J12" s="16" t="s">
        <v>146</v>
      </c>
      <c r="K12" s="16" t="s">
        <v>45</v>
      </c>
      <c r="L12" s="16" t="s">
        <v>147</v>
      </c>
      <c r="M12" s="16" t="s">
        <v>46</v>
      </c>
      <c r="N12" s="16" t="s">
        <v>148</v>
      </c>
      <c r="O12" s="16">
        <v>64.0</v>
      </c>
      <c r="P12" s="16" t="s">
        <v>42</v>
      </c>
      <c r="Q12" s="19"/>
      <c r="R12" s="16" t="s">
        <v>38</v>
      </c>
      <c r="S12" s="16" t="s">
        <v>45</v>
      </c>
      <c r="T12" s="19"/>
      <c r="U12" s="16" t="s">
        <v>38</v>
      </c>
      <c r="V12" s="16" t="s">
        <v>38</v>
      </c>
      <c r="W12" s="16" t="s">
        <v>73</v>
      </c>
      <c r="X12" s="16" t="s">
        <v>149</v>
      </c>
      <c r="Y12" s="16" t="s">
        <v>48</v>
      </c>
      <c r="Z12" s="18">
        <v>44446.0</v>
      </c>
      <c r="AA12" s="16" t="s">
        <v>61</v>
      </c>
      <c r="AB12" s="16" t="s">
        <v>150</v>
      </c>
      <c r="AC12" s="16" t="s">
        <v>151</v>
      </c>
      <c r="AD12" s="19"/>
      <c r="AE12" s="19"/>
      <c r="AF12" s="20" t="s">
        <v>152</v>
      </c>
      <c r="AG12" s="20" t="s">
        <v>153</v>
      </c>
      <c r="AH12" s="22"/>
    </row>
    <row r="13">
      <c r="A13" s="14">
        <v>11.0</v>
      </c>
      <c r="B13" s="26">
        <v>44270.0</v>
      </c>
      <c r="C13" s="17" t="s">
        <v>102</v>
      </c>
      <c r="D13" s="17" t="s">
        <v>54</v>
      </c>
      <c r="E13" s="16" t="s">
        <v>154</v>
      </c>
      <c r="F13" s="17">
        <v>45.0</v>
      </c>
      <c r="G13" s="17" t="s">
        <v>34</v>
      </c>
      <c r="H13" s="19"/>
      <c r="I13" s="16" t="s">
        <v>155</v>
      </c>
      <c r="J13" s="16" t="s">
        <v>37</v>
      </c>
      <c r="K13" s="16" t="s">
        <v>38</v>
      </c>
      <c r="L13" s="16" t="s">
        <v>156</v>
      </c>
      <c r="M13" s="16" t="s">
        <v>40</v>
      </c>
      <c r="N13" s="16" t="s">
        <v>157</v>
      </c>
      <c r="O13" s="16">
        <v>53.0</v>
      </c>
      <c r="P13" s="16" t="s">
        <v>42</v>
      </c>
      <c r="Q13" s="19"/>
      <c r="R13" s="16" t="s">
        <v>38</v>
      </c>
      <c r="S13" s="16" t="s">
        <v>38</v>
      </c>
      <c r="T13" s="16" t="s">
        <v>158</v>
      </c>
      <c r="U13" s="16" t="s">
        <v>159</v>
      </c>
      <c r="V13" s="16" t="s">
        <v>45</v>
      </c>
      <c r="W13" s="16" t="s">
        <v>46</v>
      </c>
      <c r="X13" s="16"/>
      <c r="Y13" s="16" t="s">
        <v>48</v>
      </c>
      <c r="Z13" s="18">
        <v>44303.0</v>
      </c>
      <c r="AA13" s="16" t="s">
        <v>61</v>
      </c>
      <c r="AB13" s="16" t="s">
        <v>108</v>
      </c>
      <c r="AC13" s="19"/>
      <c r="AD13" s="19"/>
      <c r="AE13" s="19"/>
      <c r="AF13" s="20" t="s">
        <v>160</v>
      </c>
      <c r="AG13" s="20" t="s">
        <v>161</v>
      </c>
      <c r="AH13" s="22"/>
    </row>
    <row r="14">
      <c r="A14" s="27">
        <v>12.0</v>
      </c>
      <c r="B14" s="26">
        <v>44285.0</v>
      </c>
      <c r="C14" s="17" t="s">
        <v>162</v>
      </c>
      <c r="D14" s="17" t="s">
        <v>133</v>
      </c>
      <c r="E14" s="17" t="s">
        <v>163</v>
      </c>
      <c r="F14" s="17">
        <v>22.0</v>
      </c>
      <c r="G14" s="17" t="s">
        <v>34</v>
      </c>
      <c r="H14" s="28"/>
      <c r="I14" s="17" t="s">
        <v>164</v>
      </c>
      <c r="J14" s="16" t="s">
        <v>165</v>
      </c>
      <c r="K14" s="17" t="s">
        <v>38</v>
      </c>
      <c r="L14" s="17" t="s">
        <v>156</v>
      </c>
      <c r="M14" s="17" t="s">
        <v>40</v>
      </c>
      <c r="N14" s="17" t="s">
        <v>166</v>
      </c>
      <c r="O14" s="16">
        <v>42.0</v>
      </c>
      <c r="P14" s="16" t="s">
        <v>42</v>
      </c>
      <c r="Q14" s="28"/>
      <c r="R14" s="17" t="s">
        <v>38</v>
      </c>
      <c r="S14" s="17" t="s">
        <v>44</v>
      </c>
      <c r="T14" s="17" t="s">
        <v>167</v>
      </c>
      <c r="U14" s="29" t="s">
        <v>38</v>
      </c>
      <c r="V14" s="29" t="s">
        <v>44</v>
      </c>
      <c r="W14" s="29" t="s">
        <v>40</v>
      </c>
      <c r="X14" s="17"/>
      <c r="Y14" s="17" t="s">
        <v>48</v>
      </c>
      <c r="Z14" s="30">
        <v>44287.0</v>
      </c>
      <c r="AA14" s="17" t="s">
        <v>61</v>
      </c>
      <c r="AB14" s="17" t="s">
        <v>168</v>
      </c>
      <c r="AC14" s="28"/>
      <c r="AD14" s="28"/>
      <c r="AE14" s="28"/>
      <c r="AF14" s="31" t="s">
        <v>169</v>
      </c>
      <c r="AG14" s="31" t="s">
        <v>170</v>
      </c>
      <c r="AH14" s="32"/>
    </row>
    <row r="15">
      <c r="A15" s="27">
        <v>13.0</v>
      </c>
      <c r="B15" s="26">
        <v>44286.0</v>
      </c>
      <c r="C15" s="17" t="s">
        <v>171</v>
      </c>
      <c r="D15" s="17" t="s">
        <v>54</v>
      </c>
      <c r="E15" s="17" t="s">
        <v>172</v>
      </c>
      <c r="F15" s="17">
        <v>40.0</v>
      </c>
      <c r="G15" s="17"/>
      <c r="H15" s="28"/>
      <c r="I15" s="17" t="s">
        <v>173</v>
      </c>
      <c r="J15" s="16" t="s">
        <v>83</v>
      </c>
      <c r="K15" s="17" t="s">
        <v>38</v>
      </c>
      <c r="L15" s="17" t="s">
        <v>39</v>
      </c>
      <c r="M15" s="17" t="s">
        <v>40</v>
      </c>
      <c r="N15" s="17"/>
      <c r="O15" s="16"/>
      <c r="P15" s="17"/>
      <c r="Q15" s="28"/>
      <c r="R15" s="17" t="s">
        <v>38</v>
      </c>
      <c r="S15" s="17" t="s">
        <v>38</v>
      </c>
      <c r="T15" s="17"/>
      <c r="U15" s="29"/>
      <c r="V15" s="29"/>
      <c r="W15" s="29" t="s">
        <v>46</v>
      </c>
      <c r="X15" s="17" t="s">
        <v>127</v>
      </c>
      <c r="Y15" s="17" t="s">
        <v>48</v>
      </c>
      <c r="Z15" s="30"/>
      <c r="AA15" s="17" t="s">
        <v>128</v>
      </c>
      <c r="AB15" s="17"/>
      <c r="AC15" s="28"/>
      <c r="AD15" s="28"/>
      <c r="AE15" s="28"/>
      <c r="AF15" s="33" t="s">
        <v>174</v>
      </c>
      <c r="AG15" s="17"/>
      <c r="AH15" s="32"/>
    </row>
    <row r="16">
      <c r="A16" s="34">
        <v>14.0</v>
      </c>
      <c r="B16" s="35" t="s">
        <v>175</v>
      </c>
      <c r="C16" s="36" t="s">
        <v>176</v>
      </c>
      <c r="D16" s="36" t="s">
        <v>54</v>
      </c>
      <c r="E16" s="36" t="s">
        <v>177</v>
      </c>
      <c r="F16" s="35">
        <v>11.0</v>
      </c>
      <c r="G16" s="36" t="s">
        <v>34</v>
      </c>
      <c r="H16" s="36" t="s">
        <v>178</v>
      </c>
      <c r="I16" s="36" t="s">
        <v>179</v>
      </c>
      <c r="J16" s="36" t="s">
        <v>37</v>
      </c>
      <c r="K16" s="36" t="s">
        <v>38</v>
      </c>
      <c r="L16" s="36" t="s">
        <v>180</v>
      </c>
      <c r="M16" s="36" t="s">
        <v>181</v>
      </c>
      <c r="N16" s="36" t="s">
        <v>182</v>
      </c>
      <c r="O16" s="36">
        <v>41.0</v>
      </c>
      <c r="P16" s="36" t="s">
        <v>42</v>
      </c>
      <c r="Q16" s="37"/>
      <c r="R16" s="36" t="s">
        <v>44</v>
      </c>
      <c r="S16" s="36" t="s">
        <v>38</v>
      </c>
      <c r="T16" s="36" t="s">
        <v>183</v>
      </c>
      <c r="U16" s="36" t="s">
        <v>38</v>
      </c>
      <c r="V16" s="36" t="s">
        <v>38</v>
      </c>
      <c r="W16" s="36" t="s">
        <v>184</v>
      </c>
      <c r="X16" s="36"/>
      <c r="Y16" s="36" t="s">
        <v>185</v>
      </c>
      <c r="Z16" s="38">
        <v>44299.0</v>
      </c>
      <c r="AA16" s="36" t="s">
        <v>186</v>
      </c>
      <c r="AB16" s="37"/>
      <c r="AC16" s="37"/>
      <c r="AD16" s="37"/>
      <c r="AE16" s="37"/>
      <c r="AF16" s="36"/>
      <c r="AG16" s="36"/>
      <c r="AH16" s="22"/>
    </row>
    <row r="17" ht="61.5" customHeight="1">
      <c r="A17" s="34">
        <v>15.0</v>
      </c>
      <c r="B17" s="35" t="s">
        <v>187</v>
      </c>
      <c r="C17" s="36" t="s">
        <v>176</v>
      </c>
      <c r="D17" s="36" t="s">
        <v>54</v>
      </c>
      <c r="E17" s="36" t="s">
        <v>188</v>
      </c>
      <c r="F17" s="35">
        <v>3.0</v>
      </c>
      <c r="G17" s="36" t="s">
        <v>34</v>
      </c>
      <c r="H17" s="37"/>
      <c r="I17" s="36" t="s">
        <v>189</v>
      </c>
      <c r="J17" s="36" t="s">
        <v>37</v>
      </c>
      <c r="K17" s="36" t="s">
        <v>38</v>
      </c>
      <c r="L17" s="36" t="s">
        <v>180</v>
      </c>
      <c r="M17" s="36" t="s">
        <v>181</v>
      </c>
      <c r="N17" s="36" t="s">
        <v>182</v>
      </c>
      <c r="O17" s="36">
        <v>41.0</v>
      </c>
      <c r="P17" s="36" t="s">
        <v>42</v>
      </c>
      <c r="Q17" s="37"/>
      <c r="R17" s="36" t="s">
        <v>44</v>
      </c>
      <c r="S17" s="36" t="s">
        <v>38</v>
      </c>
      <c r="T17" s="36" t="s">
        <v>183</v>
      </c>
      <c r="U17" s="36" t="s">
        <v>38</v>
      </c>
      <c r="V17" s="36" t="s">
        <v>38</v>
      </c>
      <c r="W17" s="36" t="s">
        <v>184</v>
      </c>
      <c r="X17" s="36"/>
      <c r="Y17" s="36" t="s">
        <v>185</v>
      </c>
      <c r="Z17" s="38">
        <v>44299.0</v>
      </c>
      <c r="AA17" s="36" t="s">
        <v>186</v>
      </c>
      <c r="AB17" s="37"/>
      <c r="AC17" s="37"/>
      <c r="AD17" s="37"/>
      <c r="AE17" s="37"/>
      <c r="AF17" s="36"/>
      <c r="AG17" s="36"/>
      <c r="AH17" s="22"/>
    </row>
    <row r="18">
      <c r="A18" s="27">
        <v>16.0</v>
      </c>
      <c r="B18" s="15">
        <v>44300.0</v>
      </c>
      <c r="C18" s="16" t="s">
        <v>132</v>
      </c>
      <c r="D18" s="16" t="s">
        <v>133</v>
      </c>
      <c r="E18" s="16" t="s">
        <v>190</v>
      </c>
      <c r="F18" s="17">
        <v>74.0</v>
      </c>
      <c r="G18" s="16" t="s">
        <v>34</v>
      </c>
      <c r="H18" s="16"/>
      <c r="I18" s="16" t="s">
        <v>191</v>
      </c>
      <c r="J18" s="19"/>
      <c r="K18" s="16"/>
      <c r="L18" s="16" t="s">
        <v>39</v>
      </c>
      <c r="M18" s="39"/>
      <c r="N18" s="17" t="s">
        <v>192</v>
      </c>
      <c r="O18" s="16"/>
      <c r="P18" s="16"/>
      <c r="Q18" s="16"/>
      <c r="R18" s="16"/>
      <c r="S18" s="16"/>
      <c r="T18" s="19"/>
      <c r="U18" s="19"/>
      <c r="V18" s="16"/>
      <c r="W18" s="16"/>
      <c r="X18" s="16"/>
      <c r="Y18" s="16"/>
      <c r="Z18" s="16"/>
      <c r="AA18" s="19"/>
      <c r="AB18" s="19"/>
      <c r="AC18" s="19"/>
      <c r="AD18" s="16"/>
      <c r="AE18" s="20" t="s">
        <v>193</v>
      </c>
      <c r="AF18" s="20" t="s">
        <v>194</v>
      </c>
      <c r="AG18" s="25"/>
      <c r="AH18" s="40"/>
    </row>
    <row r="19">
      <c r="A19" s="27">
        <v>17.0</v>
      </c>
      <c r="B19" s="15">
        <v>44307.0</v>
      </c>
      <c r="C19" s="16" t="s">
        <v>195</v>
      </c>
      <c r="D19" s="16" t="s">
        <v>133</v>
      </c>
      <c r="E19" s="16" t="s">
        <v>196</v>
      </c>
      <c r="F19" s="17">
        <v>44.0</v>
      </c>
      <c r="G19" s="17" t="s">
        <v>34</v>
      </c>
      <c r="H19" s="16" t="s">
        <v>67</v>
      </c>
      <c r="I19" s="16" t="s">
        <v>197</v>
      </c>
      <c r="J19" s="16" t="s">
        <v>83</v>
      </c>
      <c r="K19" s="16" t="s">
        <v>45</v>
      </c>
      <c r="L19" s="17" t="s">
        <v>198</v>
      </c>
      <c r="M19" s="17" t="s">
        <v>40</v>
      </c>
      <c r="N19" s="17" t="s">
        <v>199</v>
      </c>
      <c r="O19" s="16">
        <v>22.0</v>
      </c>
      <c r="P19" s="17" t="s">
        <v>42</v>
      </c>
      <c r="Q19" s="16"/>
      <c r="R19" s="16" t="s">
        <v>38</v>
      </c>
      <c r="S19" s="16" t="s">
        <v>38</v>
      </c>
      <c r="T19" s="19"/>
      <c r="U19" s="16" t="s">
        <v>38</v>
      </c>
      <c r="V19" s="16" t="s">
        <v>44</v>
      </c>
      <c r="W19" s="16" t="s">
        <v>200</v>
      </c>
      <c r="X19" s="16"/>
      <c r="Y19" s="17" t="s">
        <v>48</v>
      </c>
      <c r="Z19" s="26">
        <v>44311.0</v>
      </c>
      <c r="AA19" s="17" t="s">
        <v>61</v>
      </c>
      <c r="AB19" s="16" t="s">
        <v>201</v>
      </c>
      <c r="AC19" s="19"/>
      <c r="AD19" s="19"/>
      <c r="AE19" s="16"/>
      <c r="AF19" s="20" t="s">
        <v>202</v>
      </c>
      <c r="AG19" s="20" t="s">
        <v>203</v>
      </c>
      <c r="AH19" s="25"/>
    </row>
    <row r="20">
      <c r="A20" s="27">
        <v>18.0</v>
      </c>
      <c r="B20" s="41">
        <v>44310.0</v>
      </c>
      <c r="C20" s="42" t="s">
        <v>204</v>
      </c>
      <c r="D20" s="42" t="s">
        <v>133</v>
      </c>
      <c r="E20" s="43" t="s">
        <v>205</v>
      </c>
      <c r="F20" s="42">
        <v>18.0</v>
      </c>
      <c r="G20" s="42" t="s">
        <v>34</v>
      </c>
      <c r="H20" s="44"/>
      <c r="I20" s="45" t="s">
        <v>206</v>
      </c>
      <c r="J20" s="42" t="s">
        <v>146</v>
      </c>
      <c r="K20" s="42"/>
      <c r="L20" s="42" t="s">
        <v>39</v>
      </c>
      <c r="M20" s="42" t="s">
        <v>207</v>
      </c>
      <c r="N20" s="42" t="s">
        <v>208</v>
      </c>
      <c r="O20" s="42"/>
      <c r="P20" s="42" t="s">
        <v>42</v>
      </c>
      <c r="Q20" s="44"/>
      <c r="R20" s="42" t="s">
        <v>38</v>
      </c>
      <c r="S20" s="42" t="s">
        <v>38</v>
      </c>
      <c r="T20" s="46" t="s">
        <v>209</v>
      </c>
      <c r="U20" s="43" t="s">
        <v>210</v>
      </c>
      <c r="V20" s="43"/>
      <c r="W20" s="43" t="s">
        <v>15</v>
      </c>
      <c r="X20" s="42"/>
      <c r="Y20" s="42" t="s">
        <v>211</v>
      </c>
      <c r="Z20" s="41">
        <v>44427.0</v>
      </c>
      <c r="AA20" s="42" t="s">
        <v>211</v>
      </c>
      <c r="AB20" s="42" t="s">
        <v>212</v>
      </c>
      <c r="AC20" s="46" t="s">
        <v>213</v>
      </c>
      <c r="AD20" s="46" t="s">
        <v>214</v>
      </c>
      <c r="AE20" s="44"/>
      <c r="AF20" s="47" t="s">
        <v>215</v>
      </c>
      <c r="AG20" s="47" t="s">
        <v>216</v>
      </c>
      <c r="AH20" s="48"/>
    </row>
    <row r="21">
      <c r="A21" s="27">
        <v>19.0</v>
      </c>
      <c r="B21" s="26">
        <v>44314.0</v>
      </c>
      <c r="C21" s="17" t="s">
        <v>171</v>
      </c>
      <c r="D21" s="17" t="s">
        <v>54</v>
      </c>
      <c r="E21" s="17" t="s">
        <v>217</v>
      </c>
      <c r="F21" s="17">
        <v>61.0</v>
      </c>
      <c r="G21" s="17" t="s">
        <v>34</v>
      </c>
      <c r="H21" s="28"/>
      <c r="I21" s="17" t="s">
        <v>218</v>
      </c>
      <c r="J21" s="16" t="s">
        <v>83</v>
      </c>
      <c r="K21" s="17" t="s">
        <v>38</v>
      </c>
      <c r="L21" s="17" t="s">
        <v>59</v>
      </c>
      <c r="M21" s="17" t="s">
        <v>40</v>
      </c>
      <c r="N21" s="16" t="s">
        <v>219</v>
      </c>
      <c r="O21" s="16">
        <v>67.0</v>
      </c>
      <c r="P21" s="17" t="s">
        <v>42</v>
      </c>
      <c r="Q21" s="28"/>
      <c r="R21" s="17" t="s">
        <v>44</v>
      </c>
      <c r="S21" s="17" t="s">
        <v>38</v>
      </c>
      <c r="T21" s="28"/>
      <c r="U21" s="29" t="s">
        <v>38</v>
      </c>
      <c r="V21" s="29" t="s">
        <v>44</v>
      </c>
      <c r="W21" s="29" t="s">
        <v>40</v>
      </c>
      <c r="X21" s="17"/>
      <c r="Y21" s="17" t="s">
        <v>185</v>
      </c>
      <c r="Z21" s="26">
        <v>44314.0</v>
      </c>
      <c r="AA21" s="17" t="s">
        <v>186</v>
      </c>
      <c r="AB21" s="17"/>
      <c r="AC21" s="28"/>
      <c r="AD21" s="28"/>
      <c r="AE21" s="28"/>
      <c r="AF21" s="31" t="s">
        <v>220</v>
      </c>
      <c r="AG21" s="31" t="s">
        <v>221</v>
      </c>
      <c r="AH21" s="32"/>
    </row>
    <row r="22">
      <c r="A22" s="27">
        <v>20.0</v>
      </c>
      <c r="B22" s="26">
        <v>44315.0</v>
      </c>
      <c r="C22" s="17" t="s">
        <v>222</v>
      </c>
      <c r="D22" s="17" t="s">
        <v>54</v>
      </c>
      <c r="E22" s="17" t="s">
        <v>223</v>
      </c>
      <c r="F22" s="17">
        <v>33.0</v>
      </c>
      <c r="G22" s="17" t="s">
        <v>224</v>
      </c>
      <c r="H22" s="28"/>
      <c r="I22" s="17" t="s">
        <v>225</v>
      </c>
      <c r="J22" s="16" t="s">
        <v>83</v>
      </c>
      <c r="K22" s="17" t="s">
        <v>38</v>
      </c>
      <c r="L22" s="17" t="s">
        <v>156</v>
      </c>
      <c r="M22" s="17" t="s">
        <v>40</v>
      </c>
      <c r="N22" s="16" t="s">
        <v>226</v>
      </c>
      <c r="O22" s="16">
        <v>34.0</v>
      </c>
      <c r="P22" s="17" t="s">
        <v>227</v>
      </c>
      <c r="Q22" s="28"/>
      <c r="R22" s="17" t="s">
        <v>38</v>
      </c>
      <c r="S22" s="17"/>
      <c r="T22" s="16"/>
      <c r="U22" s="29" t="s">
        <v>38</v>
      </c>
      <c r="V22" s="29" t="s">
        <v>44</v>
      </c>
      <c r="W22" s="29" t="s">
        <v>40</v>
      </c>
      <c r="X22" s="17" t="s">
        <v>228</v>
      </c>
      <c r="Y22" s="17" t="s">
        <v>48</v>
      </c>
      <c r="Z22" s="26">
        <v>44315.0</v>
      </c>
      <c r="AA22" s="16" t="s">
        <v>118</v>
      </c>
      <c r="AB22" s="17"/>
      <c r="AC22" s="28"/>
      <c r="AD22" s="28"/>
      <c r="AE22" s="28"/>
      <c r="AF22" s="20" t="s">
        <v>229</v>
      </c>
      <c r="AG22" s="20" t="s">
        <v>230</v>
      </c>
      <c r="AH22" s="32"/>
    </row>
    <row r="23">
      <c r="A23" s="27">
        <v>21.0</v>
      </c>
      <c r="B23" s="26">
        <v>44318.0</v>
      </c>
      <c r="C23" s="42" t="s">
        <v>231</v>
      </c>
      <c r="D23" s="42" t="s">
        <v>232</v>
      </c>
      <c r="E23" s="45" t="s">
        <v>233</v>
      </c>
      <c r="F23" s="17">
        <v>73.0</v>
      </c>
      <c r="G23" s="42" t="s">
        <v>34</v>
      </c>
      <c r="H23" s="46"/>
      <c r="I23" s="45" t="s">
        <v>234</v>
      </c>
      <c r="J23" s="16" t="s">
        <v>58</v>
      </c>
      <c r="K23" s="45" t="s">
        <v>45</v>
      </c>
      <c r="L23" s="17" t="s">
        <v>235</v>
      </c>
      <c r="M23" s="17" t="s">
        <v>46</v>
      </c>
      <c r="N23" s="17" t="s">
        <v>236</v>
      </c>
      <c r="O23" s="45">
        <v>58.0</v>
      </c>
      <c r="P23" s="17" t="s">
        <v>42</v>
      </c>
      <c r="Q23" s="46"/>
      <c r="R23" s="45" t="s">
        <v>38</v>
      </c>
      <c r="S23" s="45" t="s">
        <v>38</v>
      </c>
      <c r="T23" s="16"/>
      <c r="U23" s="49" t="s">
        <v>38</v>
      </c>
      <c r="V23" s="45" t="s">
        <v>45</v>
      </c>
      <c r="W23" s="17" t="s">
        <v>237</v>
      </c>
      <c r="X23" s="16"/>
      <c r="Y23" s="17" t="s">
        <v>48</v>
      </c>
      <c r="Z23" s="26">
        <v>44322.0</v>
      </c>
      <c r="AA23" s="17" t="s">
        <v>61</v>
      </c>
      <c r="AB23" s="17" t="s">
        <v>238</v>
      </c>
      <c r="AC23" s="44"/>
      <c r="AD23" s="44"/>
      <c r="AE23" s="46"/>
      <c r="AF23" s="47" t="s">
        <v>239</v>
      </c>
      <c r="AG23" s="50" t="s">
        <v>240</v>
      </c>
      <c r="AH23" s="51"/>
    </row>
    <row r="24">
      <c r="A24" s="27">
        <v>22.0</v>
      </c>
      <c r="B24" s="26">
        <v>44324.0</v>
      </c>
      <c r="C24" s="45" t="s">
        <v>241</v>
      </c>
      <c r="D24" s="17" t="s">
        <v>54</v>
      </c>
      <c r="E24" s="45" t="s">
        <v>242</v>
      </c>
      <c r="F24" s="17">
        <v>42.0</v>
      </c>
      <c r="G24" s="42" t="s">
        <v>34</v>
      </c>
      <c r="H24" s="45" t="s">
        <v>243</v>
      </c>
      <c r="I24" s="45" t="s">
        <v>244</v>
      </c>
      <c r="J24" s="16" t="s">
        <v>83</v>
      </c>
      <c r="K24" s="45" t="s">
        <v>38</v>
      </c>
      <c r="L24" s="16" t="s">
        <v>198</v>
      </c>
      <c r="M24" s="17" t="s">
        <v>40</v>
      </c>
      <c r="N24" s="17" t="s">
        <v>245</v>
      </c>
      <c r="O24" s="45">
        <v>42.0</v>
      </c>
      <c r="P24" s="17" t="s">
        <v>42</v>
      </c>
      <c r="Q24" s="45" t="s">
        <v>246</v>
      </c>
      <c r="R24" s="45" t="s">
        <v>38</v>
      </c>
      <c r="S24" s="45" t="s">
        <v>45</v>
      </c>
      <c r="T24" s="16" t="s">
        <v>247</v>
      </c>
      <c r="U24" s="16" t="s">
        <v>38</v>
      </c>
      <c r="V24" s="45" t="s">
        <v>45</v>
      </c>
      <c r="W24" s="29" t="s">
        <v>40</v>
      </c>
      <c r="X24" s="16"/>
      <c r="Y24" s="17" t="s">
        <v>48</v>
      </c>
      <c r="Z24" s="26">
        <v>44325.0</v>
      </c>
      <c r="AA24" s="17" t="s">
        <v>61</v>
      </c>
      <c r="AB24" s="49" t="s">
        <v>248</v>
      </c>
      <c r="AC24" s="44"/>
      <c r="AD24" s="44"/>
      <c r="AE24" s="46"/>
      <c r="AF24" s="52" t="s">
        <v>249</v>
      </c>
      <c r="AG24" s="50" t="s">
        <v>250</v>
      </c>
      <c r="AH24" s="51"/>
    </row>
    <row r="25">
      <c r="A25" s="27">
        <v>23.0</v>
      </c>
      <c r="B25" s="26">
        <v>44331.0</v>
      </c>
      <c r="C25" s="45" t="s">
        <v>204</v>
      </c>
      <c r="D25" s="16" t="s">
        <v>133</v>
      </c>
      <c r="E25" s="45" t="s">
        <v>251</v>
      </c>
      <c r="F25" s="17">
        <v>28.0</v>
      </c>
      <c r="G25" s="45" t="s">
        <v>34</v>
      </c>
      <c r="H25" s="45"/>
      <c r="I25" s="45" t="s">
        <v>252</v>
      </c>
      <c r="J25" s="16" t="s">
        <v>253</v>
      </c>
      <c r="K25" s="45" t="s">
        <v>38</v>
      </c>
      <c r="L25" s="16" t="s">
        <v>198</v>
      </c>
      <c r="M25" s="17" t="s">
        <v>40</v>
      </c>
      <c r="N25" s="17" t="s">
        <v>254</v>
      </c>
      <c r="O25" s="45">
        <v>31.0</v>
      </c>
      <c r="P25" s="17" t="s">
        <v>42</v>
      </c>
      <c r="Q25" s="45"/>
      <c r="R25" s="45" t="s">
        <v>38</v>
      </c>
      <c r="S25" s="45" t="s">
        <v>38</v>
      </c>
      <c r="T25" s="16" t="s">
        <v>255</v>
      </c>
      <c r="U25" s="16" t="s">
        <v>38</v>
      </c>
      <c r="V25" s="45" t="s">
        <v>44</v>
      </c>
      <c r="W25" s="29" t="s">
        <v>40</v>
      </c>
      <c r="X25" s="17"/>
      <c r="Y25" s="17" t="s">
        <v>48</v>
      </c>
      <c r="Z25" s="26">
        <v>44365.0</v>
      </c>
      <c r="AA25" s="16" t="s">
        <v>61</v>
      </c>
      <c r="AB25" s="49" t="s">
        <v>212</v>
      </c>
      <c r="AC25" s="44"/>
      <c r="AD25" s="44"/>
      <c r="AE25" s="45"/>
      <c r="AF25" s="50" t="s">
        <v>256</v>
      </c>
      <c r="AG25" s="50" t="s">
        <v>257</v>
      </c>
      <c r="AH25" s="48"/>
    </row>
    <row r="26">
      <c r="A26" s="27">
        <v>24.0</v>
      </c>
      <c r="B26" s="26">
        <v>44333.0</v>
      </c>
      <c r="C26" s="45" t="s">
        <v>258</v>
      </c>
      <c r="D26" s="17" t="s">
        <v>54</v>
      </c>
      <c r="E26" s="45" t="s">
        <v>259</v>
      </c>
      <c r="F26" s="17">
        <v>14.0</v>
      </c>
      <c r="G26" s="42" t="s">
        <v>34</v>
      </c>
      <c r="H26" s="45" t="s">
        <v>260</v>
      </c>
      <c r="I26" s="45" t="s">
        <v>261</v>
      </c>
      <c r="J26" s="16" t="s">
        <v>262</v>
      </c>
      <c r="K26" s="45" t="s">
        <v>45</v>
      </c>
      <c r="L26" s="16" t="s">
        <v>263</v>
      </c>
      <c r="M26" s="17" t="s">
        <v>46</v>
      </c>
      <c r="N26" s="17" t="s">
        <v>264</v>
      </c>
      <c r="O26" s="45">
        <v>29.0</v>
      </c>
      <c r="P26" s="17" t="s">
        <v>42</v>
      </c>
      <c r="Q26" s="45" t="s">
        <v>265</v>
      </c>
      <c r="R26" s="45" t="s">
        <v>38</v>
      </c>
      <c r="S26" s="45" t="s">
        <v>38</v>
      </c>
      <c r="T26" s="16"/>
      <c r="U26" s="49" t="s">
        <v>38</v>
      </c>
      <c r="V26" s="45" t="s">
        <v>44</v>
      </c>
      <c r="W26" s="16" t="s">
        <v>266</v>
      </c>
      <c r="X26" s="17" t="s">
        <v>228</v>
      </c>
      <c r="Y26" s="17" t="s">
        <v>48</v>
      </c>
      <c r="Z26" s="26">
        <v>44341.0</v>
      </c>
      <c r="AA26" s="16" t="s">
        <v>61</v>
      </c>
      <c r="AB26" s="49" t="s">
        <v>267</v>
      </c>
      <c r="AC26" s="44"/>
      <c r="AD26" s="44"/>
      <c r="AE26" s="45"/>
      <c r="AF26" s="50" t="s">
        <v>268</v>
      </c>
      <c r="AG26" s="50" t="s">
        <v>269</v>
      </c>
      <c r="AH26" s="48"/>
    </row>
    <row r="27">
      <c r="A27" s="53">
        <v>25.0</v>
      </c>
      <c r="B27" s="26">
        <v>44335.0</v>
      </c>
      <c r="C27" s="45" t="s">
        <v>231</v>
      </c>
      <c r="D27" s="17" t="s">
        <v>232</v>
      </c>
      <c r="E27" s="45" t="s">
        <v>270</v>
      </c>
      <c r="F27" s="17">
        <v>29.0</v>
      </c>
      <c r="G27" s="42"/>
      <c r="H27" s="45"/>
      <c r="I27" s="16" t="s">
        <v>271</v>
      </c>
      <c r="J27" s="16"/>
      <c r="K27" s="45" t="s">
        <v>45</v>
      </c>
      <c r="L27" s="16"/>
      <c r="M27" s="17" t="s">
        <v>46</v>
      </c>
      <c r="N27" s="54" t="s">
        <v>272</v>
      </c>
      <c r="O27" s="45">
        <v>36.0</v>
      </c>
      <c r="P27" s="17"/>
      <c r="Q27" s="45" t="s">
        <v>273</v>
      </c>
      <c r="R27" s="45"/>
      <c r="S27" s="45"/>
      <c r="T27" s="16"/>
      <c r="U27" s="49"/>
      <c r="V27" s="45"/>
      <c r="W27" s="16"/>
      <c r="X27" s="17"/>
      <c r="Y27" s="17"/>
      <c r="Z27" s="26"/>
      <c r="AA27" s="16"/>
      <c r="AB27" s="49"/>
      <c r="AC27" s="44"/>
      <c r="AD27" s="44"/>
      <c r="AE27" s="45"/>
      <c r="AF27" s="50" t="s">
        <v>274</v>
      </c>
      <c r="AG27" s="50" t="s">
        <v>275</v>
      </c>
      <c r="AH27" s="48"/>
    </row>
    <row r="28">
      <c r="A28" s="53">
        <v>26.0</v>
      </c>
      <c r="B28" s="26">
        <v>44346.0</v>
      </c>
      <c r="C28" s="55" t="s">
        <v>276</v>
      </c>
      <c r="D28" s="17" t="s">
        <v>277</v>
      </c>
      <c r="E28" s="45" t="s">
        <v>278</v>
      </c>
      <c r="F28" s="17">
        <v>84.0</v>
      </c>
      <c r="G28" s="45" t="s">
        <v>34</v>
      </c>
      <c r="H28" s="46"/>
      <c r="I28" s="56" t="s">
        <v>279</v>
      </c>
      <c r="J28" s="16" t="s">
        <v>146</v>
      </c>
      <c r="K28" s="45" t="s">
        <v>45</v>
      </c>
      <c r="L28" s="16" t="s">
        <v>147</v>
      </c>
      <c r="M28" s="16" t="s">
        <v>46</v>
      </c>
      <c r="N28" s="16" t="s">
        <v>280</v>
      </c>
      <c r="O28" s="45">
        <v>57.0</v>
      </c>
      <c r="P28" s="17" t="s">
        <v>42</v>
      </c>
      <c r="Q28" s="46"/>
      <c r="R28" s="45" t="s">
        <v>38</v>
      </c>
      <c r="S28" s="45" t="s">
        <v>45</v>
      </c>
      <c r="T28" s="16" t="s">
        <v>281</v>
      </c>
      <c r="U28" s="45" t="s">
        <v>38</v>
      </c>
      <c r="V28" s="45" t="s">
        <v>44</v>
      </c>
      <c r="W28" s="17" t="s">
        <v>237</v>
      </c>
      <c r="X28" s="16"/>
      <c r="Y28" s="17" t="s">
        <v>48</v>
      </c>
      <c r="Z28" s="26">
        <v>44348.0</v>
      </c>
      <c r="AA28" s="16" t="s">
        <v>61</v>
      </c>
      <c r="AB28" s="45" t="s">
        <v>282</v>
      </c>
      <c r="AC28" s="46"/>
      <c r="AD28" s="46"/>
      <c r="AE28" s="46"/>
      <c r="AF28" s="20" t="s">
        <v>283</v>
      </c>
      <c r="AG28" s="50" t="s">
        <v>284</v>
      </c>
      <c r="AH28" s="22"/>
    </row>
    <row r="29">
      <c r="A29" s="53">
        <v>27.0</v>
      </c>
      <c r="B29" s="26">
        <v>44364.0</v>
      </c>
      <c r="C29" s="55" t="s">
        <v>285</v>
      </c>
      <c r="D29" s="17" t="s">
        <v>286</v>
      </c>
      <c r="E29" s="45" t="s">
        <v>287</v>
      </c>
      <c r="F29" s="17">
        <v>18.0</v>
      </c>
      <c r="G29" s="45" t="s">
        <v>34</v>
      </c>
      <c r="H29" s="46"/>
      <c r="I29" s="16" t="s">
        <v>288</v>
      </c>
      <c r="J29" s="16" t="s">
        <v>37</v>
      </c>
      <c r="K29" s="45" t="s">
        <v>38</v>
      </c>
      <c r="L29" s="16" t="s">
        <v>198</v>
      </c>
      <c r="M29" s="17" t="s">
        <v>40</v>
      </c>
      <c r="N29" s="16" t="s">
        <v>289</v>
      </c>
      <c r="O29" s="45">
        <v>20.0</v>
      </c>
      <c r="P29" s="17" t="s">
        <v>42</v>
      </c>
      <c r="Q29" s="46"/>
      <c r="R29" s="45" t="s">
        <v>45</v>
      </c>
      <c r="S29" s="45" t="s">
        <v>38</v>
      </c>
      <c r="T29" s="16"/>
      <c r="U29" s="45" t="s">
        <v>38</v>
      </c>
      <c r="V29" s="45" t="s">
        <v>45</v>
      </c>
      <c r="W29" s="29" t="s">
        <v>40</v>
      </c>
      <c r="X29" s="16"/>
      <c r="Y29" s="17" t="s">
        <v>185</v>
      </c>
      <c r="Z29" s="26">
        <v>44364.0</v>
      </c>
      <c r="AA29" s="16" t="s">
        <v>186</v>
      </c>
      <c r="AB29" s="46"/>
      <c r="AC29" s="46"/>
      <c r="AD29" s="46"/>
      <c r="AE29" s="46"/>
      <c r="AF29" s="57" t="s">
        <v>290</v>
      </c>
      <c r="AG29" s="19"/>
      <c r="AH29" s="22"/>
    </row>
    <row r="30">
      <c r="A30" s="53">
        <v>28.0</v>
      </c>
      <c r="B30" s="26">
        <v>44367.0</v>
      </c>
      <c r="C30" s="55" t="s">
        <v>142</v>
      </c>
      <c r="D30" s="17" t="s">
        <v>291</v>
      </c>
      <c r="E30" s="45" t="s">
        <v>292</v>
      </c>
      <c r="F30" s="17">
        <v>63.0</v>
      </c>
      <c r="G30" s="45" t="s">
        <v>34</v>
      </c>
      <c r="H30" s="46"/>
      <c r="I30" s="16" t="s">
        <v>293</v>
      </c>
      <c r="J30" s="16" t="s">
        <v>294</v>
      </c>
      <c r="K30" s="45" t="s">
        <v>38</v>
      </c>
      <c r="L30" s="16" t="s">
        <v>198</v>
      </c>
      <c r="M30" s="17" t="s">
        <v>40</v>
      </c>
      <c r="N30" s="16" t="s">
        <v>295</v>
      </c>
      <c r="O30" s="45">
        <v>35.0</v>
      </c>
      <c r="P30" s="17" t="s">
        <v>42</v>
      </c>
      <c r="Q30" s="46"/>
      <c r="R30" s="45" t="s">
        <v>38</v>
      </c>
      <c r="S30" s="45" t="s">
        <v>44</v>
      </c>
      <c r="T30" s="16"/>
      <c r="U30" s="45" t="s">
        <v>38</v>
      </c>
      <c r="V30" s="45" t="s">
        <v>44</v>
      </c>
      <c r="W30" s="29" t="s">
        <v>40</v>
      </c>
      <c r="X30" s="16" t="s">
        <v>296</v>
      </c>
      <c r="Y30" s="17" t="s">
        <v>48</v>
      </c>
      <c r="Z30" s="26">
        <v>44371.0</v>
      </c>
      <c r="AA30" s="16" t="s">
        <v>61</v>
      </c>
      <c r="AB30" s="45" t="s">
        <v>297</v>
      </c>
      <c r="AC30" s="46"/>
      <c r="AD30" s="46"/>
      <c r="AE30" s="46"/>
      <c r="AF30" s="20" t="s">
        <v>298</v>
      </c>
      <c r="AG30" s="20" t="s">
        <v>299</v>
      </c>
      <c r="AH30" s="22"/>
    </row>
    <row r="31">
      <c r="A31" s="53">
        <v>29.0</v>
      </c>
      <c r="B31" s="58">
        <v>44376.0</v>
      </c>
      <c r="C31" s="59" t="s">
        <v>300</v>
      </c>
      <c r="D31" s="59" t="s">
        <v>300</v>
      </c>
      <c r="E31" s="54" t="s">
        <v>301</v>
      </c>
      <c r="F31" s="59">
        <v>17.0</v>
      </c>
      <c r="G31" s="54" t="s">
        <v>302</v>
      </c>
      <c r="H31" s="60"/>
      <c r="I31" s="61" t="s">
        <v>303</v>
      </c>
      <c r="J31" s="54" t="s">
        <v>83</v>
      </c>
      <c r="K31" s="54" t="s">
        <v>38</v>
      </c>
      <c r="L31" s="54" t="s">
        <v>304</v>
      </c>
      <c r="M31" s="17" t="s">
        <v>40</v>
      </c>
      <c r="N31" s="54" t="s">
        <v>305</v>
      </c>
      <c r="O31" s="54"/>
      <c r="P31" s="54" t="s">
        <v>306</v>
      </c>
      <c r="Q31" s="60"/>
      <c r="R31" s="54"/>
      <c r="S31" s="54"/>
      <c r="T31" s="54" t="s">
        <v>307</v>
      </c>
      <c r="U31" s="60"/>
      <c r="V31" s="54" t="s">
        <v>38</v>
      </c>
      <c r="W31" s="54" t="s">
        <v>40</v>
      </c>
      <c r="X31" s="54"/>
      <c r="Y31" s="17" t="s">
        <v>308</v>
      </c>
      <c r="Z31" s="62">
        <v>44446.0</v>
      </c>
      <c r="AA31" s="54" t="s">
        <v>118</v>
      </c>
      <c r="AB31" s="54" t="s">
        <v>309</v>
      </c>
      <c r="AC31" s="54" t="s">
        <v>310</v>
      </c>
      <c r="AD31" s="60"/>
      <c r="AE31" s="60"/>
      <c r="AF31" s="20" t="s">
        <v>311</v>
      </c>
      <c r="AG31" s="63"/>
      <c r="AH31" s="64"/>
    </row>
    <row r="32">
      <c r="A32" s="53">
        <v>30.0</v>
      </c>
      <c r="B32" s="58">
        <v>44397.0</v>
      </c>
      <c r="C32" s="59" t="s">
        <v>312</v>
      </c>
      <c r="D32" s="59" t="s">
        <v>313</v>
      </c>
      <c r="E32" s="54" t="s">
        <v>314</v>
      </c>
      <c r="F32" s="59">
        <v>43.0</v>
      </c>
      <c r="G32" s="65"/>
      <c r="H32" s="60"/>
      <c r="I32" s="61" t="s">
        <v>315</v>
      </c>
      <c r="J32" s="54" t="s">
        <v>83</v>
      </c>
      <c r="K32" s="60"/>
      <c r="L32" s="54" t="s">
        <v>316</v>
      </c>
      <c r="M32" s="17" t="s">
        <v>85</v>
      </c>
      <c r="N32" s="54" t="s">
        <v>317</v>
      </c>
      <c r="O32" s="54">
        <v>20.0</v>
      </c>
      <c r="P32" s="17" t="s">
        <v>42</v>
      </c>
      <c r="Q32" s="60"/>
      <c r="R32" s="54" t="s">
        <v>38</v>
      </c>
      <c r="S32" s="54"/>
      <c r="T32" s="54" t="s">
        <v>318</v>
      </c>
      <c r="U32" s="54" t="s">
        <v>45</v>
      </c>
      <c r="V32" s="54" t="s">
        <v>38</v>
      </c>
      <c r="W32" s="54" t="s">
        <v>184</v>
      </c>
      <c r="X32" s="54"/>
      <c r="Y32" s="17" t="s">
        <v>48</v>
      </c>
      <c r="Z32" s="54"/>
      <c r="AA32" s="54" t="s">
        <v>61</v>
      </c>
      <c r="AB32" s="54" t="s">
        <v>319</v>
      </c>
      <c r="AC32" s="54" t="s">
        <v>320</v>
      </c>
      <c r="AD32" s="60"/>
      <c r="AE32" s="60"/>
      <c r="AF32" s="20" t="s">
        <v>321</v>
      </c>
      <c r="AG32" s="20" t="s">
        <v>322</v>
      </c>
      <c r="AH32" s="64"/>
    </row>
    <row r="33">
      <c r="A33" s="53">
        <v>31.0</v>
      </c>
      <c r="B33" s="58">
        <v>44415.0</v>
      </c>
      <c r="C33" s="59" t="s">
        <v>176</v>
      </c>
      <c r="D33" s="59" t="s">
        <v>54</v>
      </c>
      <c r="E33" s="54" t="s">
        <v>323</v>
      </c>
      <c r="F33" s="59">
        <v>58.0</v>
      </c>
      <c r="G33" s="65" t="s">
        <v>34</v>
      </c>
      <c r="H33" s="60"/>
      <c r="I33" s="61" t="s">
        <v>324</v>
      </c>
      <c r="J33" s="54" t="s">
        <v>37</v>
      </c>
      <c r="K33" s="60"/>
      <c r="L33" s="54" t="s">
        <v>59</v>
      </c>
      <c r="M33" s="17" t="s">
        <v>40</v>
      </c>
      <c r="N33" s="54" t="s">
        <v>325</v>
      </c>
      <c r="O33" s="54">
        <v>58.0</v>
      </c>
      <c r="P33" s="17" t="s">
        <v>42</v>
      </c>
      <c r="Q33" s="60"/>
      <c r="R33" s="54" t="s">
        <v>45</v>
      </c>
      <c r="S33" s="54"/>
      <c r="T33" s="54" t="s">
        <v>326</v>
      </c>
      <c r="U33" s="60"/>
      <c r="V33" s="54" t="s">
        <v>45</v>
      </c>
      <c r="W33" s="29" t="s">
        <v>40</v>
      </c>
      <c r="X33" s="54"/>
      <c r="Y33" s="17" t="s">
        <v>48</v>
      </c>
      <c r="Z33" s="54"/>
      <c r="AA33" s="54" t="s">
        <v>327</v>
      </c>
      <c r="AB33" s="54"/>
      <c r="AC33" s="60"/>
      <c r="AD33" s="60"/>
      <c r="AE33" s="60"/>
      <c r="AF33" s="20" t="s">
        <v>328</v>
      </c>
      <c r="AG33" s="20" t="s">
        <v>329</v>
      </c>
      <c r="AH33" s="64"/>
    </row>
    <row r="34">
      <c r="A34" s="53">
        <v>32.0</v>
      </c>
      <c r="B34" s="58">
        <v>44440.0</v>
      </c>
      <c r="C34" s="59" t="s">
        <v>330</v>
      </c>
      <c r="D34" s="59" t="s">
        <v>232</v>
      </c>
      <c r="E34" s="54" t="s">
        <v>331</v>
      </c>
      <c r="F34" s="59">
        <v>29.0</v>
      </c>
      <c r="G34" s="65" t="s">
        <v>34</v>
      </c>
      <c r="H34" s="60"/>
      <c r="I34" s="61" t="s">
        <v>332</v>
      </c>
      <c r="J34" s="54" t="s">
        <v>37</v>
      </c>
      <c r="K34" s="60"/>
      <c r="L34" s="54" t="s">
        <v>156</v>
      </c>
      <c r="M34" s="17" t="s">
        <v>40</v>
      </c>
      <c r="N34" s="54" t="s">
        <v>333</v>
      </c>
      <c r="O34" s="54">
        <v>44.0</v>
      </c>
      <c r="P34" s="17" t="s">
        <v>42</v>
      </c>
      <c r="Q34" s="60"/>
      <c r="R34" s="54" t="s">
        <v>45</v>
      </c>
      <c r="S34" s="54"/>
      <c r="T34" s="54"/>
      <c r="U34" s="60"/>
      <c r="V34" s="54" t="s">
        <v>38</v>
      </c>
      <c r="W34" s="29" t="s">
        <v>40</v>
      </c>
      <c r="X34" s="54"/>
      <c r="Y34" s="17" t="s">
        <v>48</v>
      </c>
      <c r="Z34" s="54"/>
      <c r="AA34" s="54" t="s">
        <v>327</v>
      </c>
      <c r="AB34" s="54"/>
      <c r="AC34" s="60"/>
      <c r="AD34" s="60"/>
      <c r="AE34" s="60"/>
      <c r="AF34" s="20" t="s">
        <v>334</v>
      </c>
      <c r="AG34" s="20" t="s">
        <v>335</v>
      </c>
      <c r="AH34" s="64"/>
    </row>
    <row r="35">
      <c r="A35" s="53">
        <v>33.0</v>
      </c>
      <c r="B35" s="58">
        <v>44442.0</v>
      </c>
      <c r="C35" s="59" t="s">
        <v>241</v>
      </c>
      <c r="D35" s="59" t="s">
        <v>54</v>
      </c>
      <c r="E35" s="54" t="s">
        <v>336</v>
      </c>
      <c r="F35" s="59">
        <v>61.0</v>
      </c>
      <c r="G35" s="65" t="s">
        <v>302</v>
      </c>
      <c r="H35" s="60"/>
      <c r="I35" s="61" t="s">
        <v>337</v>
      </c>
      <c r="J35" s="54" t="s">
        <v>338</v>
      </c>
      <c r="K35" s="54"/>
      <c r="L35" s="54" t="s">
        <v>339</v>
      </c>
      <c r="M35" s="17" t="s">
        <v>340</v>
      </c>
      <c r="N35" s="54" t="s">
        <v>341</v>
      </c>
      <c r="O35" s="54">
        <v>42.0</v>
      </c>
      <c r="P35" s="17" t="s">
        <v>306</v>
      </c>
      <c r="Q35" s="60"/>
      <c r="R35" s="54" t="s">
        <v>38</v>
      </c>
      <c r="S35" s="54"/>
      <c r="T35" s="54"/>
      <c r="U35" s="54" t="s">
        <v>38</v>
      </c>
      <c r="V35" s="54" t="s">
        <v>38</v>
      </c>
      <c r="W35" s="17" t="s">
        <v>237</v>
      </c>
      <c r="X35" s="54"/>
      <c r="Y35" s="17" t="s">
        <v>48</v>
      </c>
      <c r="Z35" s="62">
        <v>44601.0</v>
      </c>
      <c r="AA35" s="54"/>
      <c r="AB35" s="54" t="s">
        <v>342</v>
      </c>
      <c r="AC35" s="54" t="s">
        <v>343</v>
      </c>
      <c r="AD35" s="60"/>
      <c r="AE35" s="60"/>
      <c r="AF35" s="20" t="s">
        <v>344</v>
      </c>
      <c r="AG35" s="20" t="s">
        <v>345</v>
      </c>
      <c r="AH35" s="64"/>
    </row>
    <row r="36">
      <c r="A36" s="53">
        <v>34.0</v>
      </c>
      <c r="B36" s="58">
        <v>44444.0</v>
      </c>
      <c r="C36" s="59" t="s">
        <v>132</v>
      </c>
      <c r="D36" s="59" t="s">
        <v>133</v>
      </c>
      <c r="E36" s="54" t="s">
        <v>346</v>
      </c>
      <c r="F36" s="59">
        <v>55.0</v>
      </c>
      <c r="G36" s="65" t="s">
        <v>34</v>
      </c>
      <c r="H36" s="60"/>
      <c r="I36" s="61" t="s">
        <v>347</v>
      </c>
      <c r="J36" s="54" t="s">
        <v>83</v>
      </c>
      <c r="K36" s="54" t="s">
        <v>38</v>
      </c>
      <c r="L36" s="54" t="s">
        <v>348</v>
      </c>
      <c r="M36" s="17" t="s">
        <v>46</v>
      </c>
      <c r="N36" s="54" t="s">
        <v>349</v>
      </c>
      <c r="O36" s="54">
        <v>24.0</v>
      </c>
      <c r="P36" s="17" t="s">
        <v>42</v>
      </c>
      <c r="Q36" s="60"/>
      <c r="R36" s="54" t="s">
        <v>38</v>
      </c>
      <c r="S36" s="54"/>
      <c r="T36" s="54" t="s">
        <v>350</v>
      </c>
      <c r="U36" s="54" t="s">
        <v>38</v>
      </c>
      <c r="V36" s="54" t="s">
        <v>38</v>
      </c>
      <c r="W36" s="29" t="s">
        <v>351</v>
      </c>
      <c r="X36" s="54" t="s">
        <v>352</v>
      </c>
      <c r="Y36" s="17" t="s">
        <v>48</v>
      </c>
      <c r="Z36" s="62">
        <v>44460.0</v>
      </c>
      <c r="AA36" s="54" t="s">
        <v>61</v>
      </c>
      <c r="AB36" s="54" t="s">
        <v>139</v>
      </c>
      <c r="AC36" s="54" t="s">
        <v>353</v>
      </c>
      <c r="AD36" s="60"/>
      <c r="AE36" s="60"/>
      <c r="AF36" s="20" t="s">
        <v>354</v>
      </c>
      <c r="AG36" s="20" t="s">
        <v>355</v>
      </c>
      <c r="AH36" s="64"/>
    </row>
    <row r="37">
      <c r="A37" s="53">
        <v>35.0</v>
      </c>
      <c r="B37" s="58">
        <v>44453.0</v>
      </c>
      <c r="C37" s="59" t="s">
        <v>356</v>
      </c>
      <c r="D37" s="59" t="s">
        <v>122</v>
      </c>
      <c r="E37" s="54" t="s">
        <v>357</v>
      </c>
      <c r="F37" s="59">
        <v>38.0</v>
      </c>
      <c r="G37" s="65" t="s">
        <v>34</v>
      </c>
      <c r="H37" s="60"/>
      <c r="I37" s="61" t="s">
        <v>358</v>
      </c>
      <c r="J37" s="54" t="s">
        <v>83</v>
      </c>
      <c r="K37" s="54"/>
      <c r="L37" s="54" t="s">
        <v>39</v>
      </c>
      <c r="M37" s="17" t="s">
        <v>40</v>
      </c>
      <c r="N37" s="54" t="s">
        <v>359</v>
      </c>
      <c r="O37" s="54">
        <v>40.0</v>
      </c>
      <c r="P37" s="17" t="s">
        <v>42</v>
      </c>
      <c r="Q37" s="60"/>
      <c r="R37" s="54"/>
      <c r="S37" s="54" t="s">
        <v>45</v>
      </c>
      <c r="T37" s="54"/>
      <c r="U37" s="54"/>
      <c r="V37" s="54"/>
      <c r="W37" s="29" t="s">
        <v>40</v>
      </c>
      <c r="X37" s="54"/>
      <c r="Y37" s="17" t="s">
        <v>48</v>
      </c>
      <c r="Z37" s="54"/>
      <c r="AA37" s="54" t="s">
        <v>360</v>
      </c>
      <c r="AB37" s="54" t="s">
        <v>361</v>
      </c>
      <c r="AC37" s="54" t="s">
        <v>362</v>
      </c>
      <c r="AD37" s="60"/>
      <c r="AE37" s="60"/>
      <c r="AF37" s="20" t="s">
        <v>363</v>
      </c>
      <c r="AG37" s="20" t="s">
        <v>364</v>
      </c>
      <c r="AH37" s="64"/>
    </row>
    <row r="38">
      <c r="A38" s="53">
        <v>36.0</v>
      </c>
      <c r="B38" s="58">
        <v>44457.0</v>
      </c>
      <c r="C38" s="59" t="s">
        <v>365</v>
      </c>
      <c r="D38" s="59" t="s">
        <v>232</v>
      </c>
      <c r="E38" s="54" t="s">
        <v>366</v>
      </c>
      <c r="F38" s="59">
        <v>53.0</v>
      </c>
      <c r="G38" s="65" t="s">
        <v>34</v>
      </c>
      <c r="H38" s="60"/>
      <c r="I38" s="61" t="s">
        <v>367</v>
      </c>
      <c r="J38" s="54" t="s">
        <v>83</v>
      </c>
      <c r="K38" s="54" t="s">
        <v>38</v>
      </c>
      <c r="L38" s="54" t="s">
        <v>59</v>
      </c>
      <c r="M38" s="17" t="s">
        <v>40</v>
      </c>
      <c r="N38" s="54" t="s">
        <v>368</v>
      </c>
      <c r="O38" s="54">
        <v>57.0</v>
      </c>
      <c r="P38" s="17" t="s">
        <v>42</v>
      </c>
      <c r="Q38" s="60"/>
      <c r="R38" s="54" t="s">
        <v>38</v>
      </c>
      <c r="S38" s="54" t="s">
        <v>38</v>
      </c>
      <c r="T38" s="54"/>
      <c r="U38" s="54" t="s">
        <v>38</v>
      </c>
      <c r="V38" s="54" t="s">
        <v>44</v>
      </c>
      <c r="W38" s="29" t="s">
        <v>40</v>
      </c>
      <c r="X38" s="54"/>
      <c r="Y38" s="17" t="s">
        <v>48</v>
      </c>
      <c r="Z38" s="54"/>
      <c r="AA38" s="54"/>
      <c r="AB38" s="54"/>
      <c r="AC38" s="54"/>
      <c r="AD38" s="60"/>
      <c r="AE38" s="60"/>
      <c r="AF38" s="20" t="s">
        <v>369</v>
      </c>
      <c r="AG38" s="16"/>
      <c r="AH38" s="64"/>
    </row>
    <row r="39">
      <c r="A39" s="53">
        <v>37.0</v>
      </c>
      <c r="B39" s="58">
        <v>44457.0</v>
      </c>
      <c r="C39" s="59" t="s">
        <v>171</v>
      </c>
      <c r="D39" s="59" t="s">
        <v>54</v>
      </c>
      <c r="E39" s="54" t="s">
        <v>370</v>
      </c>
      <c r="F39" s="59">
        <v>21.0</v>
      </c>
      <c r="G39" s="65" t="s">
        <v>113</v>
      </c>
      <c r="H39" s="60"/>
      <c r="I39" s="61" t="s">
        <v>371</v>
      </c>
      <c r="J39" s="54" t="s">
        <v>83</v>
      </c>
      <c r="K39" s="54" t="s">
        <v>38</v>
      </c>
      <c r="L39" s="54" t="s">
        <v>39</v>
      </c>
      <c r="M39" s="17" t="s">
        <v>40</v>
      </c>
      <c r="N39" s="54" t="s">
        <v>372</v>
      </c>
      <c r="O39" s="54">
        <v>23.0</v>
      </c>
      <c r="P39" s="17" t="s">
        <v>373</v>
      </c>
      <c r="Q39" s="60"/>
      <c r="R39" s="54" t="s">
        <v>38</v>
      </c>
      <c r="S39" s="54" t="s">
        <v>38</v>
      </c>
      <c r="T39" s="54"/>
      <c r="U39" s="54"/>
      <c r="V39" s="54" t="s">
        <v>44</v>
      </c>
      <c r="W39" s="29" t="s">
        <v>40</v>
      </c>
      <c r="X39" s="54"/>
      <c r="Y39" s="17" t="s">
        <v>48</v>
      </c>
      <c r="Z39" s="54"/>
      <c r="AA39" s="54" t="s">
        <v>374</v>
      </c>
      <c r="AB39" s="54" t="s">
        <v>375</v>
      </c>
      <c r="AC39" s="54" t="s">
        <v>376</v>
      </c>
      <c r="AD39" s="60"/>
      <c r="AE39" s="60"/>
      <c r="AF39" s="20" t="s">
        <v>377</v>
      </c>
      <c r="AG39" s="20" t="s">
        <v>378</v>
      </c>
      <c r="AH39" s="64"/>
    </row>
    <row r="40">
      <c r="A40" s="53">
        <v>38.0</v>
      </c>
      <c r="B40" s="58">
        <v>44463.0</v>
      </c>
      <c r="C40" s="59" t="s">
        <v>379</v>
      </c>
      <c r="D40" s="59" t="s">
        <v>379</v>
      </c>
      <c r="E40" s="54" t="s">
        <v>380</v>
      </c>
      <c r="F40" s="59">
        <v>32.0</v>
      </c>
      <c r="G40" s="54" t="s">
        <v>302</v>
      </c>
      <c r="H40" s="60"/>
      <c r="I40" s="61" t="s">
        <v>381</v>
      </c>
      <c r="J40" s="54" t="s">
        <v>382</v>
      </c>
      <c r="K40" s="54" t="s">
        <v>38</v>
      </c>
      <c r="L40" s="54" t="s">
        <v>156</v>
      </c>
      <c r="M40" s="17" t="s">
        <v>40</v>
      </c>
      <c r="N40" s="54" t="s">
        <v>383</v>
      </c>
      <c r="O40" s="54">
        <v>40.0</v>
      </c>
      <c r="P40" s="17" t="s">
        <v>306</v>
      </c>
      <c r="Q40" s="60"/>
      <c r="R40" s="54" t="s">
        <v>38</v>
      </c>
      <c r="S40" s="54" t="s">
        <v>44</v>
      </c>
      <c r="T40" s="54" t="s">
        <v>384</v>
      </c>
      <c r="U40" s="54" t="s">
        <v>45</v>
      </c>
      <c r="V40" s="54" t="s">
        <v>44</v>
      </c>
      <c r="W40" s="29" t="s">
        <v>40</v>
      </c>
      <c r="X40" s="54"/>
      <c r="Y40" s="17" t="s">
        <v>48</v>
      </c>
      <c r="Z40" s="62">
        <v>44573.0</v>
      </c>
      <c r="AA40" s="54" t="s">
        <v>374</v>
      </c>
      <c r="AB40" s="54" t="s">
        <v>385</v>
      </c>
      <c r="AC40" s="54"/>
      <c r="AD40" s="60"/>
      <c r="AE40" s="60"/>
      <c r="AF40" s="20" t="s">
        <v>386</v>
      </c>
      <c r="AG40" s="16"/>
      <c r="AH40" s="64"/>
    </row>
    <row r="41">
      <c r="A41" s="27">
        <v>39.0</v>
      </c>
      <c r="B41" s="66">
        <v>44479.0</v>
      </c>
      <c r="C41" s="67" t="s">
        <v>387</v>
      </c>
      <c r="D41" s="67" t="s">
        <v>54</v>
      </c>
      <c r="E41" s="16" t="s">
        <v>388</v>
      </c>
      <c r="F41" s="17">
        <v>23.0</v>
      </c>
      <c r="G41" s="16" t="s">
        <v>34</v>
      </c>
      <c r="H41" s="19"/>
      <c r="I41" s="68" t="s">
        <v>389</v>
      </c>
      <c r="J41" s="16" t="s">
        <v>83</v>
      </c>
      <c r="K41" s="19"/>
      <c r="L41" s="16" t="s">
        <v>39</v>
      </c>
      <c r="M41" s="16" t="s">
        <v>40</v>
      </c>
      <c r="N41" s="16" t="s">
        <v>390</v>
      </c>
      <c r="O41" s="16">
        <v>28.0</v>
      </c>
      <c r="P41" s="16"/>
      <c r="Q41" s="19"/>
      <c r="R41" s="16" t="s">
        <v>38</v>
      </c>
      <c r="S41" s="16" t="s">
        <v>45</v>
      </c>
      <c r="T41" s="19"/>
      <c r="U41" s="16" t="s">
        <v>38</v>
      </c>
      <c r="V41" s="16" t="s">
        <v>45</v>
      </c>
      <c r="W41" s="29" t="s">
        <v>40</v>
      </c>
      <c r="X41" s="16"/>
      <c r="Y41" s="17" t="s">
        <v>48</v>
      </c>
      <c r="Z41" s="16"/>
      <c r="AA41" s="54" t="s">
        <v>374</v>
      </c>
      <c r="AB41" s="19"/>
      <c r="AC41" s="19"/>
      <c r="AD41" s="19"/>
      <c r="AE41" s="19"/>
      <c r="AF41" s="20" t="s">
        <v>391</v>
      </c>
      <c r="AG41" s="20" t="s">
        <v>392</v>
      </c>
      <c r="AH41" s="69"/>
    </row>
    <row r="42">
      <c r="A42" s="27">
        <v>40.0</v>
      </c>
      <c r="B42" s="70">
        <v>44486.0</v>
      </c>
      <c r="C42" s="17" t="s">
        <v>393</v>
      </c>
      <c r="D42" s="17" t="s">
        <v>54</v>
      </c>
      <c r="E42" s="16" t="s">
        <v>394</v>
      </c>
      <c r="F42" s="17">
        <v>53.0</v>
      </c>
      <c r="G42" s="16" t="s">
        <v>34</v>
      </c>
      <c r="H42" s="19"/>
      <c r="I42" s="61" t="s">
        <v>395</v>
      </c>
      <c r="J42" s="16" t="s">
        <v>253</v>
      </c>
      <c r="K42" s="16" t="s">
        <v>38</v>
      </c>
      <c r="L42" s="16" t="s">
        <v>156</v>
      </c>
      <c r="M42" s="16" t="s">
        <v>40</v>
      </c>
      <c r="N42" s="16" t="s">
        <v>396</v>
      </c>
      <c r="O42" s="16">
        <v>61.0</v>
      </c>
      <c r="P42" s="16"/>
      <c r="Q42" s="19"/>
      <c r="R42" s="16" t="s">
        <v>38</v>
      </c>
      <c r="S42" s="16"/>
      <c r="T42" s="19"/>
      <c r="U42" s="19"/>
      <c r="V42" s="16" t="s">
        <v>45</v>
      </c>
      <c r="W42" s="16" t="s">
        <v>40</v>
      </c>
      <c r="X42" s="16"/>
      <c r="Y42" s="16" t="s">
        <v>48</v>
      </c>
      <c r="Z42" s="71">
        <v>44520.0</v>
      </c>
      <c r="AA42" s="54" t="s">
        <v>374</v>
      </c>
      <c r="AB42" s="16" t="s">
        <v>397</v>
      </c>
      <c r="AC42" s="72" t="s">
        <v>398</v>
      </c>
      <c r="AD42" s="19"/>
      <c r="AE42" s="19"/>
      <c r="AF42" s="20" t="s">
        <v>399</v>
      </c>
      <c r="AG42" s="20" t="s">
        <v>400</v>
      </c>
      <c r="AH42" s="22"/>
    </row>
    <row r="43">
      <c r="A43" s="27">
        <v>41.0</v>
      </c>
      <c r="B43" s="70">
        <v>44493.0</v>
      </c>
      <c r="C43" s="17" t="s">
        <v>401</v>
      </c>
      <c r="D43" s="17" t="s">
        <v>54</v>
      </c>
      <c r="E43" s="16" t="s">
        <v>402</v>
      </c>
      <c r="F43" s="17">
        <v>58.0</v>
      </c>
      <c r="G43" s="16" t="s">
        <v>34</v>
      </c>
      <c r="H43" s="19"/>
      <c r="I43" s="61" t="s">
        <v>403</v>
      </c>
      <c r="J43" s="16" t="s">
        <v>83</v>
      </c>
      <c r="K43" s="19"/>
      <c r="L43" s="16" t="s">
        <v>39</v>
      </c>
      <c r="M43" s="16" t="s">
        <v>40</v>
      </c>
      <c r="N43" s="16" t="s">
        <v>404</v>
      </c>
      <c r="O43" s="16">
        <v>59.0</v>
      </c>
      <c r="P43" s="16"/>
      <c r="Q43" s="19"/>
      <c r="R43" s="16"/>
      <c r="S43" s="16"/>
      <c r="T43" s="19"/>
      <c r="U43" s="19"/>
      <c r="V43" s="16" t="s">
        <v>44</v>
      </c>
      <c r="W43" s="16" t="s">
        <v>40</v>
      </c>
      <c r="X43" s="16"/>
      <c r="Y43" s="16" t="s">
        <v>48</v>
      </c>
      <c r="Z43" s="71"/>
      <c r="AA43" s="16" t="s">
        <v>374</v>
      </c>
      <c r="AB43" s="19"/>
      <c r="AC43" s="19"/>
      <c r="AD43" s="19"/>
      <c r="AE43" s="19"/>
      <c r="AF43" s="20" t="s">
        <v>405</v>
      </c>
      <c r="AG43" s="16"/>
      <c r="AH43" s="22"/>
    </row>
    <row r="44">
      <c r="A44" s="27">
        <v>42.0</v>
      </c>
      <c r="B44" s="70">
        <v>44497.0</v>
      </c>
      <c r="C44" s="17" t="s">
        <v>406</v>
      </c>
      <c r="D44" s="17" t="s">
        <v>406</v>
      </c>
      <c r="E44" s="16" t="s">
        <v>407</v>
      </c>
      <c r="F44" s="17">
        <v>55.0</v>
      </c>
      <c r="G44" s="16" t="s">
        <v>34</v>
      </c>
      <c r="H44" s="19"/>
      <c r="I44" s="61" t="s">
        <v>408</v>
      </c>
      <c r="J44" s="16" t="s">
        <v>146</v>
      </c>
      <c r="K44" s="19"/>
      <c r="L44" s="16" t="s">
        <v>39</v>
      </c>
      <c r="M44" s="17" t="s">
        <v>40</v>
      </c>
      <c r="N44" s="17" t="s">
        <v>409</v>
      </c>
      <c r="O44" s="16">
        <v>47.0</v>
      </c>
      <c r="P44" s="16"/>
      <c r="Q44" s="19"/>
      <c r="R44" s="16"/>
      <c r="S44" s="16"/>
      <c r="T44" s="19"/>
      <c r="U44" s="19"/>
      <c r="V44" s="16" t="s">
        <v>45</v>
      </c>
      <c r="W44" s="16" t="s">
        <v>40</v>
      </c>
      <c r="X44" s="16"/>
      <c r="Y44" s="16" t="s">
        <v>48</v>
      </c>
      <c r="Z44" s="71">
        <v>44530.0</v>
      </c>
      <c r="AA44" s="16" t="s">
        <v>374</v>
      </c>
      <c r="AB44" s="16" t="s">
        <v>410</v>
      </c>
      <c r="AC44" s="72" t="s">
        <v>411</v>
      </c>
      <c r="AD44" s="19"/>
      <c r="AE44" s="19"/>
      <c r="AF44" s="20" t="s">
        <v>412</v>
      </c>
      <c r="AG44" s="16"/>
      <c r="AH44" s="69"/>
    </row>
    <row r="45">
      <c r="A45" s="27">
        <v>43.0</v>
      </c>
      <c r="B45" s="70">
        <v>44500.0</v>
      </c>
      <c r="C45" s="17" t="s">
        <v>406</v>
      </c>
      <c r="D45" s="17" t="s">
        <v>406</v>
      </c>
      <c r="E45" s="16" t="s">
        <v>413</v>
      </c>
      <c r="F45" s="17">
        <v>49.0</v>
      </c>
      <c r="G45" s="16" t="s">
        <v>34</v>
      </c>
      <c r="H45" s="19"/>
      <c r="I45" s="61" t="s">
        <v>414</v>
      </c>
      <c r="J45" s="16" t="s">
        <v>253</v>
      </c>
      <c r="K45" s="16" t="s">
        <v>38</v>
      </c>
      <c r="L45" s="16" t="s">
        <v>39</v>
      </c>
      <c r="M45" s="17" t="s">
        <v>40</v>
      </c>
      <c r="N45" s="16" t="s">
        <v>415</v>
      </c>
      <c r="O45" s="16">
        <v>49.0</v>
      </c>
      <c r="P45" s="16" t="s">
        <v>42</v>
      </c>
      <c r="Q45" s="19"/>
      <c r="R45" s="16" t="s">
        <v>38</v>
      </c>
      <c r="S45" s="16" t="s">
        <v>38</v>
      </c>
      <c r="T45" s="16" t="s">
        <v>416</v>
      </c>
      <c r="U45" s="16" t="s">
        <v>38</v>
      </c>
      <c r="V45" s="16" t="s">
        <v>44</v>
      </c>
      <c r="W45" s="16" t="s">
        <v>40</v>
      </c>
      <c r="X45" s="16"/>
      <c r="Y45" s="16" t="s">
        <v>48</v>
      </c>
      <c r="Z45" s="71">
        <v>44504.0</v>
      </c>
      <c r="AA45" s="16" t="s">
        <v>374</v>
      </c>
      <c r="AB45" s="16" t="s">
        <v>417</v>
      </c>
      <c r="AC45" s="19"/>
      <c r="AD45" s="19"/>
      <c r="AE45" s="19"/>
      <c r="AF45" s="20" t="s">
        <v>418</v>
      </c>
      <c r="AG45" s="20" t="s">
        <v>419</v>
      </c>
      <c r="AH45" s="22"/>
    </row>
    <row r="46">
      <c r="A46" s="27">
        <v>44.0</v>
      </c>
      <c r="B46" s="70">
        <v>44503.0</v>
      </c>
      <c r="C46" s="17" t="s">
        <v>420</v>
      </c>
      <c r="D46" s="17" t="s">
        <v>379</v>
      </c>
      <c r="E46" s="16" t="s">
        <v>421</v>
      </c>
      <c r="F46" s="17">
        <v>38.0</v>
      </c>
      <c r="G46" s="16" t="s">
        <v>422</v>
      </c>
      <c r="H46" s="19"/>
      <c r="I46" s="68" t="s">
        <v>423</v>
      </c>
      <c r="J46" s="16" t="s">
        <v>83</v>
      </c>
      <c r="K46" s="19"/>
      <c r="L46" s="16" t="s">
        <v>156</v>
      </c>
      <c r="M46" s="17" t="s">
        <v>40</v>
      </c>
      <c r="N46" s="16" t="s">
        <v>424</v>
      </c>
      <c r="O46" s="16">
        <v>50.0</v>
      </c>
      <c r="P46" s="16" t="s">
        <v>42</v>
      </c>
      <c r="Q46" s="19"/>
      <c r="R46" s="16"/>
      <c r="S46" s="16"/>
      <c r="T46" s="19"/>
      <c r="U46" s="16"/>
      <c r="V46" s="16" t="s">
        <v>44</v>
      </c>
      <c r="W46" s="16" t="s">
        <v>40</v>
      </c>
      <c r="X46" s="16"/>
      <c r="Y46" s="16" t="s">
        <v>48</v>
      </c>
      <c r="Z46" s="71"/>
      <c r="AA46" s="16" t="s">
        <v>360</v>
      </c>
      <c r="AB46" s="16" t="s">
        <v>417</v>
      </c>
      <c r="AC46" s="19"/>
      <c r="AD46" s="19"/>
      <c r="AE46" s="19"/>
      <c r="AF46" s="23" t="s">
        <v>425</v>
      </c>
      <c r="AG46" s="16"/>
      <c r="AH46" s="69"/>
    </row>
    <row r="47">
      <c r="A47" s="27">
        <v>45.0</v>
      </c>
      <c r="B47" s="17" t="s">
        <v>426</v>
      </c>
      <c r="C47" s="17" t="s">
        <v>102</v>
      </c>
      <c r="D47" s="17" t="s">
        <v>54</v>
      </c>
      <c r="E47" s="16" t="s">
        <v>427</v>
      </c>
      <c r="F47" s="17">
        <v>42.0</v>
      </c>
      <c r="G47" s="16" t="s">
        <v>428</v>
      </c>
      <c r="H47" s="19"/>
      <c r="I47" s="68" t="s">
        <v>429</v>
      </c>
      <c r="J47" s="16" t="s">
        <v>430</v>
      </c>
      <c r="K47" s="19"/>
      <c r="L47" s="16" t="s">
        <v>39</v>
      </c>
      <c r="M47" s="17" t="s">
        <v>40</v>
      </c>
      <c r="N47" s="17" t="s">
        <v>431</v>
      </c>
      <c r="O47" s="16">
        <v>48.0</v>
      </c>
      <c r="P47" s="16" t="s">
        <v>42</v>
      </c>
      <c r="Q47" s="19"/>
      <c r="R47" s="16" t="s">
        <v>38</v>
      </c>
      <c r="S47" s="16" t="s">
        <v>38</v>
      </c>
      <c r="T47" s="19"/>
      <c r="U47" s="16"/>
      <c r="V47" s="16" t="s">
        <v>44</v>
      </c>
      <c r="W47" s="16" t="s">
        <v>40</v>
      </c>
      <c r="X47" s="16" t="s">
        <v>432</v>
      </c>
      <c r="Y47" s="16" t="s">
        <v>48</v>
      </c>
      <c r="Z47" s="71">
        <v>44508.0</v>
      </c>
      <c r="AA47" s="16" t="s">
        <v>374</v>
      </c>
      <c r="AB47" s="19"/>
      <c r="AC47" s="19"/>
      <c r="AD47" s="19"/>
      <c r="AE47" s="19"/>
      <c r="AF47" s="20" t="s">
        <v>433</v>
      </c>
      <c r="AG47" s="20" t="s">
        <v>434</v>
      </c>
      <c r="AH47" s="69"/>
    </row>
    <row r="48">
      <c r="A48" s="27">
        <v>46.0</v>
      </c>
      <c r="B48" s="70">
        <v>44514.0</v>
      </c>
      <c r="C48" s="17" t="s">
        <v>435</v>
      </c>
      <c r="D48" s="17" t="s">
        <v>286</v>
      </c>
      <c r="E48" s="16" t="s">
        <v>436</v>
      </c>
      <c r="F48" s="17">
        <v>37.0</v>
      </c>
      <c r="G48" s="16" t="s">
        <v>34</v>
      </c>
      <c r="H48" s="19"/>
      <c r="I48" s="61" t="s">
        <v>437</v>
      </c>
      <c r="J48" s="16" t="s">
        <v>83</v>
      </c>
      <c r="K48" s="19"/>
      <c r="L48" s="16" t="s">
        <v>39</v>
      </c>
      <c r="M48" s="16" t="s">
        <v>40</v>
      </c>
      <c r="N48" s="16" t="s">
        <v>438</v>
      </c>
      <c r="O48" s="16">
        <v>69.0</v>
      </c>
      <c r="P48" s="16" t="s">
        <v>42</v>
      </c>
      <c r="Q48" s="19"/>
      <c r="R48" s="16" t="s">
        <v>38</v>
      </c>
      <c r="S48" s="16" t="s">
        <v>38</v>
      </c>
      <c r="T48" s="19"/>
      <c r="U48" s="16" t="s">
        <v>38</v>
      </c>
      <c r="V48" s="16" t="s">
        <v>44</v>
      </c>
      <c r="W48" s="16"/>
      <c r="X48" s="16"/>
      <c r="Y48" s="16" t="s">
        <v>48</v>
      </c>
      <c r="Z48" s="71">
        <v>44515.0</v>
      </c>
      <c r="AA48" s="16" t="s">
        <v>360</v>
      </c>
      <c r="AB48" s="19"/>
      <c r="AC48" s="19"/>
      <c r="AD48" s="19"/>
      <c r="AE48" s="19"/>
      <c r="AF48" s="20" t="s">
        <v>439</v>
      </c>
      <c r="AG48" s="16"/>
      <c r="AH48" s="73"/>
    </row>
    <row r="49">
      <c r="A49" s="27">
        <v>47.0</v>
      </c>
      <c r="B49" s="15">
        <v>44529.0</v>
      </c>
      <c r="C49" s="16" t="s">
        <v>440</v>
      </c>
      <c r="D49" s="16" t="s">
        <v>286</v>
      </c>
      <c r="E49" s="16" t="s">
        <v>441</v>
      </c>
      <c r="F49" s="17">
        <v>22.0</v>
      </c>
      <c r="G49" s="16" t="s">
        <v>34</v>
      </c>
      <c r="H49" s="16"/>
      <c r="I49" s="16" t="s">
        <v>442</v>
      </c>
      <c r="J49" s="16" t="s">
        <v>443</v>
      </c>
      <c r="K49" s="16" t="s">
        <v>38</v>
      </c>
      <c r="L49" s="16" t="s">
        <v>39</v>
      </c>
      <c r="M49" s="16" t="s">
        <v>40</v>
      </c>
      <c r="N49" s="17" t="s">
        <v>444</v>
      </c>
      <c r="O49" s="16"/>
      <c r="P49" s="16" t="s">
        <v>42</v>
      </c>
      <c r="Q49" s="16"/>
      <c r="R49" s="16" t="s">
        <v>38</v>
      </c>
      <c r="S49" s="16"/>
      <c r="T49" s="19"/>
      <c r="U49" s="19"/>
      <c r="V49" s="16" t="s">
        <v>45</v>
      </c>
      <c r="W49" s="16" t="s">
        <v>40</v>
      </c>
      <c r="X49" s="16" t="s">
        <v>445</v>
      </c>
      <c r="Y49" s="16" t="s">
        <v>128</v>
      </c>
      <c r="Z49" s="71">
        <v>44561.0</v>
      </c>
      <c r="AA49" s="19"/>
      <c r="AB49" s="16" t="s">
        <v>446</v>
      </c>
      <c r="AC49" s="72" t="s">
        <v>447</v>
      </c>
      <c r="AD49" s="16"/>
      <c r="AF49" s="20" t="s">
        <v>448</v>
      </c>
      <c r="AG49" s="74"/>
      <c r="AH49" s="75"/>
    </row>
    <row r="50">
      <c r="A50" s="27">
        <v>48.0</v>
      </c>
      <c r="B50" s="70">
        <v>44530.0</v>
      </c>
      <c r="C50" s="17" t="s">
        <v>449</v>
      </c>
      <c r="D50" s="17" t="s">
        <v>379</v>
      </c>
      <c r="E50" s="16" t="s">
        <v>450</v>
      </c>
      <c r="F50" s="17">
        <v>42.0</v>
      </c>
      <c r="G50" s="16" t="s">
        <v>34</v>
      </c>
      <c r="H50" s="19"/>
      <c r="I50" s="61" t="s">
        <v>451</v>
      </c>
      <c r="J50" s="16" t="s">
        <v>253</v>
      </c>
      <c r="K50" s="16" t="s">
        <v>452</v>
      </c>
      <c r="L50" s="16" t="s">
        <v>39</v>
      </c>
      <c r="M50" s="16" t="s">
        <v>40</v>
      </c>
      <c r="N50" s="16" t="s">
        <v>453</v>
      </c>
      <c r="O50" s="16" t="s">
        <v>454</v>
      </c>
      <c r="P50" s="16" t="s">
        <v>455</v>
      </c>
      <c r="Q50" s="19"/>
      <c r="R50" s="16" t="s">
        <v>38</v>
      </c>
      <c r="S50" s="16"/>
      <c r="T50" s="16" t="s">
        <v>456</v>
      </c>
      <c r="U50" s="16"/>
      <c r="V50" s="16" t="s">
        <v>44</v>
      </c>
      <c r="W50" s="16" t="s">
        <v>46</v>
      </c>
      <c r="X50" s="16" t="s">
        <v>73</v>
      </c>
      <c r="Y50" s="16" t="s">
        <v>48</v>
      </c>
      <c r="Z50" s="71">
        <v>44531.0</v>
      </c>
      <c r="AA50" s="16" t="s">
        <v>360</v>
      </c>
      <c r="AB50" s="16" t="s">
        <v>457</v>
      </c>
      <c r="AC50" s="72" t="s">
        <v>458</v>
      </c>
      <c r="AD50" s="19"/>
      <c r="AE50" s="19"/>
      <c r="AF50" s="20" t="s">
        <v>459</v>
      </c>
      <c r="AG50" s="20" t="s">
        <v>460</v>
      </c>
      <c r="AH50" s="16"/>
    </row>
    <row r="51">
      <c r="A51" s="29">
        <v>49.0</v>
      </c>
      <c r="B51" s="26">
        <v>44534.0</v>
      </c>
      <c r="C51" s="17" t="s">
        <v>461</v>
      </c>
      <c r="D51" s="17" t="s">
        <v>462</v>
      </c>
      <c r="E51" s="76" t="s">
        <v>463</v>
      </c>
      <c r="F51" s="17">
        <v>53.0</v>
      </c>
      <c r="G51" s="16" t="s">
        <v>34</v>
      </c>
      <c r="H51" s="19"/>
      <c r="I51" s="54" t="s">
        <v>464</v>
      </c>
      <c r="J51" s="16" t="s">
        <v>146</v>
      </c>
      <c r="K51" s="16" t="s">
        <v>44</v>
      </c>
      <c r="L51" s="16" t="s">
        <v>465</v>
      </c>
      <c r="M51" s="16" t="s">
        <v>85</v>
      </c>
      <c r="N51" s="16" t="s">
        <v>466</v>
      </c>
      <c r="O51" s="16">
        <v>33.0</v>
      </c>
      <c r="P51" s="16" t="s">
        <v>42</v>
      </c>
      <c r="Q51" s="19"/>
      <c r="R51" s="16" t="s">
        <v>467</v>
      </c>
      <c r="S51" s="16"/>
      <c r="T51" s="54"/>
      <c r="U51" s="19"/>
      <c r="V51" s="16" t="s">
        <v>44</v>
      </c>
      <c r="W51" s="16" t="s">
        <v>200</v>
      </c>
      <c r="X51" s="16" t="s">
        <v>184</v>
      </c>
      <c r="Y51" s="16" t="s">
        <v>48</v>
      </c>
      <c r="Z51" s="71">
        <v>44539.0</v>
      </c>
      <c r="AA51" s="16" t="s">
        <v>374</v>
      </c>
      <c r="AB51" s="16" t="s">
        <v>468</v>
      </c>
      <c r="AC51" s="19"/>
      <c r="AD51" s="19"/>
      <c r="AE51" s="19"/>
      <c r="AF51" s="20" t="s">
        <v>469</v>
      </c>
      <c r="AG51" s="16"/>
      <c r="AH51" s="69"/>
    </row>
    <row r="52">
      <c r="A52" s="29">
        <v>50.0</v>
      </c>
      <c r="B52" s="26">
        <v>44536.0</v>
      </c>
      <c r="C52" s="17" t="s">
        <v>470</v>
      </c>
      <c r="D52" s="17" t="s">
        <v>54</v>
      </c>
      <c r="E52" s="77" t="s">
        <v>471</v>
      </c>
      <c r="F52" s="17">
        <v>61.0</v>
      </c>
      <c r="G52" s="16" t="s">
        <v>34</v>
      </c>
      <c r="H52" s="19"/>
      <c r="I52" s="78" t="s">
        <v>472</v>
      </c>
      <c r="J52" s="16" t="s">
        <v>473</v>
      </c>
      <c r="K52" s="19"/>
      <c r="L52" s="54" t="s">
        <v>59</v>
      </c>
      <c r="M52" s="16" t="s">
        <v>40</v>
      </c>
      <c r="N52" s="16" t="s">
        <v>474</v>
      </c>
      <c r="O52" s="16">
        <v>68.0</v>
      </c>
      <c r="P52" s="16" t="s">
        <v>42</v>
      </c>
      <c r="Q52" s="19"/>
      <c r="R52" s="16" t="s">
        <v>467</v>
      </c>
      <c r="S52" s="16"/>
      <c r="T52" s="54" t="s">
        <v>475</v>
      </c>
      <c r="U52" s="16" t="s">
        <v>38</v>
      </c>
      <c r="V52" s="16" t="s">
        <v>44</v>
      </c>
      <c r="W52" s="16" t="s">
        <v>40</v>
      </c>
      <c r="X52" s="16"/>
      <c r="Y52" s="16" t="s">
        <v>48</v>
      </c>
      <c r="Z52" s="71">
        <v>44551.0</v>
      </c>
      <c r="AA52" s="16" t="s">
        <v>374</v>
      </c>
      <c r="AB52" s="16" t="s">
        <v>108</v>
      </c>
      <c r="AC52" s="72" t="s">
        <v>476</v>
      </c>
      <c r="AD52" s="19"/>
      <c r="AE52" s="19"/>
      <c r="AF52" s="20" t="s">
        <v>477</v>
      </c>
      <c r="AG52" s="16"/>
      <c r="AH52" s="69"/>
    </row>
    <row r="53">
      <c r="A53" s="29">
        <v>51.0</v>
      </c>
      <c r="B53" s="79">
        <v>44542.0</v>
      </c>
      <c r="C53" s="29" t="s">
        <v>478</v>
      </c>
      <c r="D53" s="29" t="s">
        <v>54</v>
      </c>
      <c r="E53" s="29" t="s">
        <v>479</v>
      </c>
      <c r="F53" s="29">
        <v>32.0</v>
      </c>
      <c r="G53" s="29" t="s">
        <v>113</v>
      </c>
      <c r="H53" s="80"/>
      <c r="I53" s="17" t="s">
        <v>480</v>
      </c>
      <c r="J53" s="29" t="s">
        <v>37</v>
      </c>
      <c r="K53" s="80"/>
      <c r="L53" s="29" t="s">
        <v>156</v>
      </c>
      <c r="M53" s="29" t="s">
        <v>40</v>
      </c>
      <c r="N53" s="81" t="s">
        <v>481</v>
      </c>
      <c r="O53" s="80"/>
      <c r="P53" s="29" t="s">
        <v>373</v>
      </c>
      <c r="Q53" s="80"/>
      <c r="R53" s="29" t="s">
        <v>38</v>
      </c>
      <c r="S53" s="29" t="s">
        <v>38</v>
      </c>
      <c r="T53" s="17" t="s">
        <v>482</v>
      </c>
      <c r="U53" s="29" t="s">
        <v>38</v>
      </c>
      <c r="V53" s="29" t="s">
        <v>44</v>
      </c>
      <c r="W53" s="29" t="s">
        <v>46</v>
      </c>
      <c r="X53" s="80"/>
      <c r="Y53" s="29" t="s">
        <v>48</v>
      </c>
      <c r="Z53" s="82">
        <v>44551.0</v>
      </c>
      <c r="AA53" s="29" t="s">
        <v>118</v>
      </c>
      <c r="AB53" s="29" t="s">
        <v>483</v>
      </c>
      <c r="AC53" s="83" t="s">
        <v>484</v>
      </c>
      <c r="AD53" s="80"/>
      <c r="AE53" s="80"/>
      <c r="AF53" s="31" t="s">
        <v>485</v>
      </c>
      <c r="AG53" s="20" t="s">
        <v>486</v>
      </c>
      <c r="AH53" s="80"/>
    </row>
    <row r="54">
      <c r="A54" s="29">
        <v>52.0</v>
      </c>
      <c r="B54" s="79">
        <v>44545.0</v>
      </c>
      <c r="C54" s="77" t="s">
        <v>487</v>
      </c>
      <c r="D54" s="16" t="s">
        <v>488</v>
      </c>
      <c r="E54" s="77" t="s">
        <v>489</v>
      </c>
      <c r="F54" s="29">
        <v>28.0</v>
      </c>
      <c r="G54" s="77" t="s">
        <v>34</v>
      </c>
      <c r="H54" s="84"/>
      <c r="I54" s="16" t="s">
        <v>490</v>
      </c>
      <c r="J54" s="84"/>
      <c r="K54" s="84"/>
      <c r="L54" s="77" t="s">
        <v>491</v>
      </c>
      <c r="M54" s="29" t="s">
        <v>40</v>
      </c>
      <c r="N54" s="76" t="s">
        <v>492</v>
      </c>
      <c r="O54" s="77">
        <v>31.0</v>
      </c>
      <c r="P54" s="77" t="s">
        <v>42</v>
      </c>
      <c r="Q54" s="84"/>
      <c r="R54" s="77" t="s">
        <v>45</v>
      </c>
      <c r="S54" s="84"/>
      <c r="T54" s="16" t="s">
        <v>493</v>
      </c>
      <c r="U54" s="29" t="s">
        <v>38</v>
      </c>
      <c r="V54" s="77" t="s">
        <v>45</v>
      </c>
      <c r="W54" s="16" t="s">
        <v>40</v>
      </c>
      <c r="X54" s="84"/>
      <c r="Y54" s="77" t="s">
        <v>327</v>
      </c>
      <c r="Z54" s="84"/>
      <c r="AA54" s="84"/>
      <c r="AB54" s="84"/>
      <c r="AC54" s="84"/>
      <c r="AD54" s="84"/>
      <c r="AE54" s="84"/>
      <c r="AF54" s="20" t="s">
        <v>494</v>
      </c>
      <c r="AG54" s="16"/>
      <c r="AH54" s="84"/>
    </row>
    <row r="55">
      <c r="A55" s="29">
        <v>53.0</v>
      </c>
      <c r="B55" s="79">
        <v>44546.0</v>
      </c>
      <c r="C55" s="77" t="s">
        <v>495</v>
      </c>
      <c r="D55" s="77" t="s">
        <v>54</v>
      </c>
      <c r="E55" s="29" t="s">
        <v>496</v>
      </c>
      <c r="F55" s="29">
        <v>45.0</v>
      </c>
      <c r="G55" s="84"/>
      <c r="H55" s="84"/>
      <c r="I55" s="16" t="s">
        <v>497</v>
      </c>
      <c r="J55" s="77" t="s">
        <v>146</v>
      </c>
      <c r="K55" s="84"/>
      <c r="L55" s="77" t="s">
        <v>59</v>
      </c>
      <c r="M55" s="29" t="s">
        <v>40</v>
      </c>
      <c r="N55" s="77" t="s">
        <v>498</v>
      </c>
      <c r="O55" s="77">
        <v>65.0</v>
      </c>
      <c r="P55" s="84"/>
      <c r="Q55" s="84"/>
      <c r="R55" s="84"/>
      <c r="S55" s="84"/>
      <c r="T55" s="84"/>
      <c r="U55" s="84"/>
      <c r="V55" s="77" t="s">
        <v>45</v>
      </c>
      <c r="W55" s="16" t="s">
        <v>40</v>
      </c>
      <c r="X55" s="84"/>
      <c r="Y55" s="29" t="s">
        <v>48</v>
      </c>
      <c r="Z55" s="85">
        <v>44551.0</v>
      </c>
      <c r="AA55" s="16" t="s">
        <v>374</v>
      </c>
      <c r="AB55" s="77" t="s">
        <v>499</v>
      </c>
      <c r="AC55" s="86" t="s">
        <v>500</v>
      </c>
      <c r="AD55" s="84"/>
      <c r="AE55" s="84"/>
      <c r="AF55" s="20" t="s">
        <v>501</v>
      </c>
      <c r="AG55" s="20" t="s">
        <v>502</v>
      </c>
      <c r="AH55" s="84"/>
    </row>
    <row r="56">
      <c r="A56" s="29">
        <v>54.0</v>
      </c>
      <c r="B56" s="79">
        <v>44555.0</v>
      </c>
      <c r="C56" s="77" t="s">
        <v>241</v>
      </c>
      <c r="D56" s="77" t="s">
        <v>54</v>
      </c>
      <c r="E56" s="29" t="s">
        <v>503</v>
      </c>
      <c r="F56" s="29">
        <v>30.0</v>
      </c>
      <c r="G56" s="77" t="s">
        <v>504</v>
      </c>
      <c r="H56" s="84"/>
      <c r="I56" s="16" t="s">
        <v>505</v>
      </c>
      <c r="J56" s="77" t="s">
        <v>83</v>
      </c>
      <c r="K56" s="84"/>
      <c r="L56" s="77" t="s">
        <v>156</v>
      </c>
      <c r="M56" s="29" t="s">
        <v>40</v>
      </c>
      <c r="N56" s="77" t="s">
        <v>506</v>
      </c>
      <c r="O56" s="77">
        <v>31.0</v>
      </c>
      <c r="P56" s="77" t="s">
        <v>373</v>
      </c>
      <c r="Q56" s="84"/>
      <c r="R56" s="77" t="s">
        <v>38</v>
      </c>
      <c r="S56" s="84"/>
      <c r="T56" s="84"/>
      <c r="U56" s="77" t="s">
        <v>210</v>
      </c>
      <c r="V56" s="77" t="s">
        <v>45</v>
      </c>
      <c r="W56" s="16" t="s">
        <v>40</v>
      </c>
      <c r="X56" s="77" t="s">
        <v>507</v>
      </c>
      <c r="Y56" s="29" t="s">
        <v>48</v>
      </c>
      <c r="Z56" s="85">
        <v>44558.0</v>
      </c>
      <c r="AA56" s="16" t="s">
        <v>374</v>
      </c>
      <c r="AB56" s="77" t="s">
        <v>342</v>
      </c>
      <c r="AC56" s="86" t="s">
        <v>508</v>
      </c>
      <c r="AD56" s="84"/>
      <c r="AE56" s="84"/>
      <c r="AF56" s="20" t="s">
        <v>509</v>
      </c>
      <c r="AG56" s="87" t="s">
        <v>510</v>
      </c>
      <c r="AH56" s="84"/>
    </row>
    <row r="57">
      <c r="A57" s="29">
        <v>55.0</v>
      </c>
      <c r="B57" s="79">
        <v>44557.0</v>
      </c>
      <c r="C57" s="77" t="s">
        <v>511</v>
      </c>
      <c r="D57" s="77" t="s">
        <v>54</v>
      </c>
      <c r="E57" s="77" t="s">
        <v>512</v>
      </c>
      <c r="F57" s="29">
        <v>46.0</v>
      </c>
      <c r="G57" s="77" t="s">
        <v>34</v>
      </c>
      <c r="H57" s="84"/>
      <c r="I57" s="16" t="s">
        <v>513</v>
      </c>
      <c r="J57" s="16" t="s">
        <v>514</v>
      </c>
      <c r="K57" s="84"/>
      <c r="L57" s="77" t="s">
        <v>491</v>
      </c>
      <c r="M57" s="29" t="s">
        <v>40</v>
      </c>
      <c r="N57" s="77" t="s">
        <v>515</v>
      </c>
      <c r="O57" s="77">
        <v>31.0</v>
      </c>
      <c r="P57" s="77" t="s">
        <v>42</v>
      </c>
      <c r="Q57" s="84"/>
      <c r="R57" s="77"/>
      <c r="S57" s="84"/>
      <c r="T57" s="16" t="s">
        <v>516</v>
      </c>
      <c r="U57" s="77" t="s">
        <v>210</v>
      </c>
      <c r="V57" s="77"/>
      <c r="W57" s="16" t="s">
        <v>40</v>
      </c>
      <c r="X57" s="16" t="s">
        <v>517</v>
      </c>
      <c r="Y57" s="29" t="s">
        <v>48</v>
      </c>
      <c r="Z57" s="85">
        <v>44561.0</v>
      </c>
      <c r="AA57" s="16" t="s">
        <v>374</v>
      </c>
      <c r="AB57" s="77" t="s">
        <v>518</v>
      </c>
      <c r="AC57" s="86" t="s">
        <v>519</v>
      </c>
      <c r="AD57" s="84"/>
      <c r="AE57" s="84"/>
      <c r="AF57" s="20" t="s">
        <v>520</v>
      </c>
      <c r="AG57" s="20" t="s">
        <v>521</v>
      </c>
      <c r="AH57" s="84"/>
    </row>
    <row r="58">
      <c r="A58" s="88"/>
      <c r="B58" s="88"/>
      <c r="C58" s="88"/>
      <c r="D58" s="88"/>
      <c r="E58" s="88"/>
      <c r="F58" s="88"/>
      <c r="G58" s="88"/>
      <c r="H58" s="88"/>
      <c r="I58" s="88"/>
      <c r="J58" s="88"/>
      <c r="K58" s="88"/>
      <c r="L58" s="88"/>
      <c r="M58" s="88"/>
      <c r="N58" s="88"/>
      <c r="O58" s="88"/>
      <c r="P58" s="88"/>
      <c r="Q58" s="88"/>
      <c r="R58" s="88"/>
      <c r="S58" s="88"/>
      <c r="T58" s="88"/>
      <c r="U58" s="88"/>
      <c r="V58" s="88"/>
      <c r="W58" s="88"/>
      <c r="X58" s="88"/>
      <c r="Y58" s="88"/>
      <c r="Z58" s="88"/>
      <c r="AA58" s="88"/>
      <c r="AB58" s="88"/>
      <c r="AC58" s="88"/>
      <c r="AD58" s="88"/>
      <c r="AE58" s="88"/>
      <c r="AF58" s="88"/>
      <c r="AG58" s="88"/>
      <c r="AH58" s="88"/>
    </row>
    <row r="59">
      <c r="A59" s="89"/>
      <c r="B59" s="90" t="s">
        <v>522</v>
      </c>
      <c r="C59" s="91"/>
      <c r="D59" s="92"/>
      <c r="E59" s="16"/>
      <c r="F59" s="17"/>
      <c r="G59" s="16"/>
      <c r="H59" s="19"/>
      <c r="I59" s="93"/>
      <c r="J59" s="19"/>
      <c r="K59" s="19"/>
      <c r="L59" s="16"/>
      <c r="M59" s="16"/>
      <c r="N59" s="16"/>
      <c r="O59" s="16"/>
      <c r="P59" s="16"/>
      <c r="Q59" s="19"/>
      <c r="R59" s="16"/>
      <c r="S59" s="16"/>
      <c r="T59" s="19"/>
      <c r="U59" s="19"/>
      <c r="V59" s="16"/>
      <c r="W59" s="16"/>
      <c r="X59" s="16"/>
      <c r="Y59" s="16"/>
      <c r="Z59" s="16"/>
      <c r="AA59" s="16"/>
      <c r="AB59" s="19"/>
      <c r="AC59" s="19"/>
      <c r="AD59" s="19"/>
      <c r="AE59" s="19"/>
      <c r="AF59" s="16"/>
      <c r="AG59" s="16"/>
      <c r="AH59" s="22"/>
    </row>
    <row r="60">
      <c r="A60" s="94">
        <v>1.0</v>
      </c>
      <c r="B60" s="95">
        <v>44201.0</v>
      </c>
      <c r="C60" s="96" t="s">
        <v>523</v>
      </c>
      <c r="D60" s="96" t="s">
        <v>122</v>
      </c>
      <c r="E60" s="96" t="s">
        <v>524</v>
      </c>
      <c r="F60" s="97">
        <v>25.0</v>
      </c>
      <c r="G60" s="97" t="s">
        <v>34</v>
      </c>
      <c r="H60" s="96"/>
      <c r="I60" s="98" t="s">
        <v>525</v>
      </c>
      <c r="J60" s="99"/>
      <c r="K60" s="96" t="s">
        <v>45</v>
      </c>
      <c r="L60" s="96" t="s">
        <v>235</v>
      </c>
      <c r="M60" s="96" t="s">
        <v>207</v>
      </c>
      <c r="N60" s="96" t="s">
        <v>526</v>
      </c>
      <c r="O60" s="96"/>
      <c r="P60" s="96" t="s">
        <v>42</v>
      </c>
      <c r="Q60" s="96"/>
      <c r="R60" s="96" t="s">
        <v>38</v>
      </c>
      <c r="S60" s="96" t="s">
        <v>38</v>
      </c>
      <c r="T60" s="96"/>
      <c r="U60" s="96"/>
      <c r="V60" s="97" t="s">
        <v>38</v>
      </c>
      <c r="W60" s="96" t="s">
        <v>527</v>
      </c>
      <c r="X60" s="96"/>
      <c r="Y60" s="96"/>
      <c r="Z60" s="100">
        <v>44559.0</v>
      </c>
      <c r="AA60" s="96" t="s">
        <v>528</v>
      </c>
      <c r="AB60" s="96" t="s">
        <v>529</v>
      </c>
      <c r="AC60" s="96"/>
      <c r="AD60" s="96"/>
      <c r="AE60" s="96"/>
      <c r="AF60" s="101" t="s">
        <v>530</v>
      </c>
      <c r="AG60" s="101" t="s">
        <v>531</v>
      </c>
      <c r="AH60" s="22"/>
    </row>
    <row r="61">
      <c r="A61" s="94">
        <v>2.0</v>
      </c>
      <c r="B61" s="95">
        <v>44293.0</v>
      </c>
      <c r="C61" s="96" t="s">
        <v>532</v>
      </c>
      <c r="D61" s="96" t="s">
        <v>54</v>
      </c>
      <c r="E61" s="96" t="s">
        <v>533</v>
      </c>
      <c r="F61" s="97">
        <v>37.0</v>
      </c>
      <c r="G61" s="97" t="s">
        <v>34</v>
      </c>
      <c r="H61" s="96"/>
      <c r="I61" s="102" t="s">
        <v>534</v>
      </c>
      <c r="J61" s="99"/>
      <c r="K61" s="99"/>
      <c r="L61" s="96" t="s">
        <v>156</v>
      </c>
      <c r="M61" s="96" t="s">
        <v>207</v>
      </c>
      <c r="N61" s="96" t="s">
        <v>535</v>
      </c>
      <c r="O61" s="96">
        <v>30.0</v>
      </c>
      <c r="P61" s="96" t="s">
        <v>42</v>
      </c>
      <c r="Q61" s="96"/>
      <c r="R61" s="96" t="s">
        <v>38</v>
      </c>
      <c r="S61" s="96" t="s">
        <v>38</v>
      </c>
      <c r="T61" s="96"/>
      <c r="U61" s="96" t="s">
        <v>536</v>
      </c>
      <c r="V61" s="97" t="s">
        <v>38</v>
      </c>
      <c r="W61" s="96" t="s">
        <v>15</v>
      </c>
      <c r="X61" s="96"/>
      <c r="Y61" s="96"/>
      <c r="Z61" s="99"/>
      <c r="AA61" s="96"/>
      <c r="AB61" s="99"/>
      <c r="AC61" s="96"/>
      <c r="AD61" s="96"/>
      <c r="AE61" s="96"/>
      <c r="AF61" s="101" t="s">
        <v>537</v>
      </c>
      <c r="AG61" s="101" t="s">
        <v>538</v>
      </c>
      <c r="AH61" s="22"/>
    </row>
    <row r="62">
      <c r="A62" s="103">
        <v>3.0</v>
      </c>
      <c r="B62" s="104">
        <v>44296.0</v>
      </c>
      <c r="C62" s="105"/>
      <c r="D62" s="97" t="s">
        <v>54</v>
      </c>
      <c r="E62" s="96" t="s">
        <v>539</v>
      </c>
      <c r="F62" s="97">
        <v>16.0</v>
      </c>
      <c r="G62" s="96" t="s">
        <v>34</v>
      </c>
      <c r="H62" s="96" t="s">
        <v>260</v>
      </c>
      <c r="I62" s="96" t="s">
        <v>540</v>
      </c>
      <c r="J62" s="99"/>
      <c r="K62" s="99"/>
      <c r="L62" s="96" t="s">
        <v>198</v>
      </c>
      <c r="M62" s="96" t="s">
        <v>207</v>
      </c>
      <c r="N62" s="96" t="s">
        <v>541</v>
      </c>
      <c r="O62" s="96">
        <v>17.0</v>
      </c>
      <c r="P62" s="96" t="s">
        <v>42</v>
      </c>
      <c r="Q62" s="99"/>
      <c r="R62" s="96" t="s">
        <v>38</v>
      </c>
      <c r="S62" s="96" t="s">
        <v>38</v>
      </c>
      <c r="T62" s="99"/>
      <c r="U62" s="99"/>
      <c r="V62" s="96" t="s">
        <v>38</v>
      </c>
      <c r="W62" s="96" t="s">
        <v>15</v>
      </c>
      <c r="X62" s="96"/>
      <c r="Y62" s="96"/>
      <c r="Z62" s="96"/>
      <c r="AA62" s="96"/>
      <c r="AB62" s="99"/>
      <c r="AC62" s="99"/>
      <c r="AD62" s="99"/>
      <c r="AE62" s="99"/>
      <c r="AF62" s="96"/>
      <c r="AG62" s="96"/>
      <c r="AH62" s="22"/>
    </row>
    <row r="63">
      <c r="A63" s="103">
        <v>4.0</v>
      </c>
      <c r="B63" s="104">
        <v>44506.0</v>
      </c>
      <c r="C63" s="97" t="s">
        <v>132</v>
      </c>
      <c r="D63" s="97" t="s">
        <v>133</v>
      </c>
      <c r="E63" s="96" t="s">
        <v>542</v>
      </c>
      <c r="F63" s="97">
        <v>33.0</v>
      </c>
      <c r="G63" s="96" t="s">
        <v>34</v>
      </c>
      <c r="H63" s="96" t="s">
        <v>543</v>
      </c>
      <c r="I63" s="96" t="s">
        <v>544</v>
      </c>
      <c r="J63" s="99"/>
      <c r="K63" s="99"/>
      <c r="L63" s="96" t="s">
        <v>198</v>
      </c>
      <c r="M63" s="96" t="s">
        <v>207</v>
      </c>
      <c r="N63" s="96"/>
      <c r="O63" s="96"/>
      <c r="P63" s="96"/>
      <c r="Q63" s="99"/>
      <c r="R63" s="96"/>
      <c r="S63" s="96"/>
      <c r="T63" s="99"/>
      <c r="U63" s="96"/>
      <c r="V63" s="96"/>
      <c r="W63" s="96"/>
      <c r="X63" s="96"/>
      <c r="Y63" s="96"/>
      <c r="Z63" s="96"/>
      <c r="AA63" s="96"/>
      <c r="AB63" s="96"/>
      <c r="AC63" s="99"/>
      <c r="AD63" s="99"/>
      <c r="AE63" s="99"/>
      <c r="AF63" s="101" t="s">
        <v>545</v>
      </c>
      <c r="AG63" s="101" t="s">
        <v>546</v>
      </c>
      <c r="AH63" s="22"/>
    </row>
    <row r="64">
      <c r="A64" s="103">
        <v>5.0</v>
      </c>
      <c r="B64" s="106">
        <v>44554.0</v>
      </c>
      <c r="C64" s="107" t="s">
        <v>547</v>
      </c>
      <c r="D64" s="107" t="s">
        <v>313</v>
      </c>
      <c r="E64" s="108" t="s">
        <v>548</v>
      </c>
      <c r="F64" s="107">
        <v>21.0</v>
      </c>
      <c r="G64" s="108" t="s">
        <v>34</v>
      </c>
      <c r="H64" s="108"/>
      <c r="I64" s="96" t="s">
        <v>549</v>
      </c>
      <c r="J64" s="99"/>
      <c r="K64" s="99"/>
      <c r="L64" s="96" t="s">
        <v>198</v>
      </c>
      <c r="M64" s="96" t="s">
        <v>207</v>
      </c>
      <c r="N64" s="96" t="s">
        <v>550</v>
      </c>
      <c r="O64" s="96"/>
      <c r="P64" s="96" t="s">
        <v>42</v>
      </c>
      <c r="Q64" s="99"/>
      <c r="R64" s="96" t="s">
        <v>38</v>
      </c>
      <c r="S64" s="96" t="s">
        <v>38</v>
      </c>
      <c r="T64" s="99"/>
      <c r="U64" s="96" t="s">
        <v>551</v>
      </c>
      <c r="V64" s="96" t="s">
        <v>38</v>
      </c>
      <c r="W64" s="96" t="s">
        <v>15</v>
      </c>
      <c r="X64" s="96"/>
      <c r="Y64" s="96"/>
      <c r="Z64" s="96"/>
      <c r="AA64" s="96"/>
      <c r="AB64" s="96" t="s">
        <v>552</v>
      </c>
      <c r="AC64" s="99"/>
      <c r="AD64" s="99"/>
      <c r="AE64" s="99"/>
      <c r="AF64" s="101" t="s">
        <v>553</v>
      </c>
      <c r="AG64" s="96"/>
      <c r="AH64" s="22"/>
    </row>
    <row r="65">
      <c r="A65" s="89"/>
      <c r="B65" s="109"/>
      <c r="C65" s="109"/>
      <c r="D65" s="109"/>
      <c r="E65" s="16"/>
      <c r="F65" s="17"/>
      <c r="G65" s="16"/>
      <c r="H65" s="19"/>
      <c r="I65" s="16"/>
      <c r="J65" s="19"/>
      <c r="K65" s="19"/>
      <c r="L65" s="16"/>
      <c r="M65" s="16"/>
      <c r="N65" s="16"/>
      <c r="O65" s="16"/>
      <c r="P65" s="16"/>
      <c r="Q65" s="19"/>
      <c r="R65" s="16"/>
      <c r="S65" s="16"/>
      <c r="T65" s="19"/>
      <c r="U65" s="19"/>
      <c r="V65" s="16"/>
      <c r="W65" s="16"/>
      <c r="X65" s="16"/>
      <c r="Y65" s="16"/>
      <c r="Z65" s="16"/>
      <c r="AA65" s="16"/>
      <c r="AB65" s="19"/>
      <c r="AC65" s="19"/>
      <c r="AD65" s="19"/>
      <c r="AE65" s="19"/>
      <c r="AF65" s="16"/>
      <c r="AG65" s="16"/>
      <c r="AH65" s="22"/>
    </row>
    <row r="66">
      <c r="A66" s="89"/>
      <c r="B66" s="90" t="s">
        <v>554</v>
      </c>
      <c r="C66" s="91"/>
      <c r="D66" s="92"/>
      <c r="E66" s="16"/>
      <c r="F66" s="17"/>
      <c r="G66" s="16"/>
      <c r="H66" s="19"/>
      <c r="I66" s="16"/>
      <c r="J66" s="19"/>
      <c r="K66" s="19"/>
      <c r="L66" s="16"/>
      <c r="M66" s="16"/>
      <c r="N66" s="16"/>
      <c r="O66" s="16"/>
      <c r="P66" s="16"/>
      <c r="Q66" s="19"/>
      <c r="R66" s="16"/>
      <c r="S66" s="16"/>
      <c r="T66" s="19"/>
      <c r="U66" s="19"/>
      <c r="V66" s="16"/>
      <c r="W66" s="16"/>
      <c r="X66" s="16"/>
      <c r="Y66" s="16"/>
      <c r="Z66" s="16"/>
      <c r="AA66" s="16"/>
      <c r="AB66" s="19"/>
      <c r="AC66" s="19"/>
      <c r="AD66" s="19"/>
      <c r="AE66" s="19"/>
      <c r="AF66" s="16"/>
      <c r="AG66" s="16"/>
      <c r="AH66" s="22"/>
    </row>
    <row r="67">
      <c r="A67" s="110">
        <v>1.0</v>
      </c>
      <c r="B67" s="111">
        <v>44205.0</v>
      </c>
      <c r="C67" s="112" t="s">
        <v>31</v>
      </c>
      <c r="D67" s="112" t="s">
        <v>32</v>
      </c>
      <c r="E67" s="112" t="s">
        <v>555</v>
      </c>
      <c r="F67" s="113">
        <v>4.0</v>
      </c>
      <c r="G67" s="112" t="s">
        <v>34</v>
      </c>
      <c r="H67" s="112"/>
      <c r="I67" s="112" t="s">
        <v>556</v>
      </c>
      <c r="J67" s="112" t="s">
        <v>58</v>
      </c>
      <c r="K67" s="112" t="s">
        <v>38</v>
      </c>
      <c r="L67" s="112" t="s">
        <v>180</v>
      </c>
      <c r="M67" s="112" t="s">
        <v>557</v>
      </c>
      <c r="N67" s="112" t="s">
        <v>41</v>
      </c>
      <c r="O67" s="112">
        <v>34.0</v>
      </c>
      <c r="P67" s="112" t="s">
        <v>42</v>
      </c>
      <c r="Q67" s="112" t="s">
        <v>43</v>
      </c>
      <c r="R67" s="112" t="s">
        <v>38</v>
      </c>
      <c r="S67" s="112"/>
      <c r="T67" s="112"/>
      <c r="U67" s="112"/>
      <c r="V67" s="112" t="s">
        <v>38</v>
      </c>
      <c r="W67" s="112" t="s">
        <v>184</v>
      </c>
      <c r="X67" s="112" t="s">
        <v>40</v>
      </c>
      <c r="Y67" s="112" t="s">
        <v>48</v>
      </c>
      <c r="Z67" s="112" t="s">
        <v>558</v>
      </c>
      <c r="AA67" s="112" t="s">
        <v>360</v>
      </c>
      <c r="AB67" s="114"/>
      <c r="AC67" s="114"/>
      <c r="AD67" s="114"/>
      <c r="AE67" s="114"/>
      <c r="AF67" s="115" t="s">
        <v>51</v>
      </c>
      <c r="AG67" s="115" t="s">
        <v>559</v>
      </c>
      <c r="AH67" s="22"/>
    </row>
    <row r="68">
      <c r="A68" s="116">
        <v>2.0</v>
      </c>
      <c r="B68" s="35" t="s">
        <v>560</v>
      </c>
      <c r="C68" s="36" t="s">
        <v>176</v>
      </c>
      <c r="D68" s="36" t="s">
        <v>54</v>
      </c>
      <c r="E68" s="36" t="s">
        <v>177</v>
      </c>
      <c r="F68" s="35">
        <v>11.0</v>
      </c>
      <c r="G68" s="36" t="s">
        <v>34</v>
      </c>
      <c r="H68" s="36" t="s">
        <v>178</v>
      </c>
      <c r="I68" s="36" t="s">
        <v>561</v>
      </c>
      <c r="J68" s="36" t="s">
        <v>37</v>
      </c>
      <c r="K68" s="36" t="s">
        <v>38</v>
      </c>
      <c r="L68" s="36" t="s">
        <v>180</v>
      </c>
      <c r="M68" s="36" t="s">
        <v>181</v>
      </c>
      <c r="N68" s="36" t="s">
        <v>182</v>
      </c>
      <c r="O68" s="36">
        <v>41.0</v>
      </c>
      <c r="P68" s="36" t="s">
        <v>34</v>
      </c>
      <c r="Q68" s="37"/>
      <c r="R68" s="36" t="s">
        <v>44</v>
      </c>
      <c r="S68" s="36"/>
      <c r="T68" s="36" t="s">
        <v>183</v>
      </c>
      <c r="U68" s="37"/>
      <c r="V68" s="36" t="s">
        <v>38</v>
      </c>
      <c r="W68" s="36"/>
      <c r="X68" s="36"/>
      <c r="Y68" s="36"/>
      <c r="Z68" s="36"/>
      <c r="AA68" s="36"/>
      <c r="AB68" s="37"/>
      <c r="AC68" s="37"/>
      <c r="AD68" s="37"/>
      <c r="AE68" s="37"/>
      <c r="AF68" s="36"/>
      <c r="AG68" s="36"/>
      <c r="AH68" s="22"/>
    </row>
    <row r="69">
      <c r="A69" s="116">
        <v>3.0</v>
      </c>
      <c r="B69" s="35" t="s">
        <v>560</v>
      </c>
      <c r="C69" s="36" t="s">
        <v>176</v>
      </c>
      <c r="D69" s="36" t="s">
        <v>54</v>
      </c>
      <c r="E69" s="36" t="s">
        <v>188</v>
      </c>
      <c r="F69" s="35">
        <v>3.0</v>
      </c>
      <c r="G69" s="36" t="s">
        <v>34</v>
      </c>
      <c r="H69" s="37"/>
      <c r="I69" s="36" t="s">
        <v>562</v>
      </c>
      <c r="J69" s="36" t="s">
        <v>37</v>
      </c>
      <c r="K69" s="36" t="s">
        <v>38</v>
      </c>
      <c r="L69" s="36" t="s">
        <v>180</v>
      </c>
      <c r="M69" s="36" t="s">
        <v>181</v>
      </c>
      <c r="N69" s="36" t="s">
        <v>182</v>
      </c>
      <c r="O69" s="36">
        <v>41.0</v>
      </c>
      <c r="P69" s="36" t="s">
        <v>34</v>
      </c>
      <c r="Q69" s="37"/>
      <c r="R69" s="36" t="s">
        <v>44</v>
      </c>
      <c r="S69" s="36"/>
      <c r="T69" s="36" t="s">
        <v>183</v>
      </c>
      <c r="U69" s="37"/>
      <c r="V69" s="36" t="s">
        <v>38</v>
      </c>
      <c r="W69" s="36"/>
      <c r="X69" s="36"/>
      <c r="Y69" s="36"/>
      <c r="Z69" s="36"/>
      <c r="AA69" s="36"/>
      <c r="AB69" s="37"/>
      <c r="AC69" s="37"/>
      <c r="AD69" s="37"/>
      <c r="AE69" s="37"/>
      <c r="AF69" s="36"/>
      <c r="AG69" s="36"/>
      <c r="AH69" s="22"/>
    </row>
    <row r="70">
      <c r="A70" s="117">
        <v>4.0</v>
      </c>
      <c r="B70" s="118">
        <v>44315.0</v>
      </c>
      <c r="C70" s="113" t="s">
        <v>222</v>
      </c>
      <c r="D70" s="113" t="s">
        <v>54</v>
      </c>
      <c r="E70" s="113" t="s">
        <v>563</v>
      </c>
      <c r="F70" s="113"/>
      <c r="G70" s="113" t="s">
        <v>227</v>
      </c>
      <c r="H70" s="119"/>
      <c r="I70" s="113" t="s">
        <v>564</v>
      </c>
      <c r="J70" s="112" t="s">
        <v>565</v>
      </c>
      <c r="K70" s="113" t="s">
        <v>38</v>
      </c>
      <c r="L70" s="113" t="s">
        <v>566</v>
      </c>
      <c r="M70" s="112" t="s">
        <v>557</v>
      </c>
      <c r="N70" s="112" t="s">
        <v>226</v>
      </c>
      <c r="O70" s="112">
        <v>34.0</v>
      </c>
      <c r="P70" s="113" t="s">
        <v>227</v>
      </c>
      <c r="Q70" s="119"/>
      <c r="R70" s="113" t="s">
        <v>38</v>
      </c>
      <c r="S70" s="113"/>
      <c r="T70" s="119"/>
      <c r="U70" s="120"/>
      <c r="V70" s="121" t="s">
        <v>44</v>
      </c>
      <c r="W70" s="121" t="s">
        <v>40</v>
      </c>
      <c r="X70" s="113" t="s">
        <v>228</v>
      </c>
      <c r="Y70" s="113" t="s">
        <v>48</v>
      </c>
      <c r="Z70" s="118">
        <v>44315.0</v>
      </c>
      <c r="AA70" s="112" t="s">
        <v>118</v>
      </c>
      <c r="AB70" s="113"/>
      <c r="AC70" s="119"/>
      <c r="AD70" s="119"/>
      <c r="AE70" s="119"/>
      <c r="AF70" s="122" t="s">
        <v>567</v>
      </c>
      <c r="AG70" s="115" t="s">
        <v>229</v>
      </c>
      <c r="AH70" s="32"/>
    </row>
    <row r="71">
      <c r="A71" s="117">
        <v>5.0</v>
      </c>
      <c r="B71" s="118">
        <v>44333.0</v>
      </c>
      <c r="C71" s="123" t="s">
        <v>258</v>
      </c>
      <c r="D71" s="113" t="s">
        <v>54</v>
      </c>
      <c r="E71" s="123" t="s">
        <v>568</v>
      </c>
      <c r="F71" s="113">
        <v>18.0</v>
      </c>
      <c r="G71" s="123" t="s">
        <v>42</v>
      </c>
      <c r="H71" s="123" t="s">
        <v>569</v>
      </c>
      <c r="I71" s="123" t="s">
        <v>570</v>
      </c>
      <c r="J71" s="112" t="s">
        <v>571</v>
      </c>
      <c r="K71" s="123" t="s">
        <v>38</v>
      </c>
      <c r="L71" s="112" t="s">
        <v>263</v>
      </c>
      <c r="M71" s="112" t="s">
        <v>557</v>
      </c>
      <c r="N71" s="113" t="s">
        <v>264</v>
      </c>
      <c r="O71" s="123">
        <v>29.0</v>
      </c>
      <c r="P71" s="113" t="s">
        <v>42</v>
      </c>
      <c r="Q71" s="123"/>
      <c r="R71" s="123" t="s">
        <v>38</v>
      </c>
      <c r="S71" s="123"/>
      <c r="T71" s="112"/>
      <c r="U71" s="124"/>
      <c r="V71" s="123"/>
      <c r="W71" s="113" t="s">
        <v>228</v>
      </c>
      <c r="X71" s="113" t="s">
        <v>200</v>
      </c>
      <c r="Y71" s="113" t="s">
        <v>48</v>
      </c>
      <c r="Z71" s="118">
        <v>44336.0</v>
      </c>
      <c r="AA71" s="112" t="s">
        <v>118</v>
      </c>
      <c r="AB71" s="124"/>
      <c r="AC71" s="124"/>
      <c r="AD71" s="124"/>
      <c r="AE71" s="123"/>
      <c r="AF71" s="125" t="s">
        <v>268</v>
      </c>
      <c r="AG71" s="125" t="s">
        <v>269</v>
      </c>
      <c r="AH71" s="48"/>
    </row>
    <row r="72">
      <c r="A72" s="117">
        <v>6.0</v>
      </c>
      <c r="B72" s="118">
        <v>44333.0</v>
      </c>
      <c r="C72" s="123" t="s">
        <v>461</v>
      </c>
      <c r="D72" s="113" t="s">
        <v>462</v>
      </c>
      <c r="E72" s="123" t="s">
        <v>572</v>
      </c>
      <c r="F72" s="113">
        <v>62.0</v>
      </c>
      <c r="G72" s="123" t="s">
        <v>42</v>
      </c>
      <c r="H72" s="126"/>
      <c r="I72" s="123" t="s">
        <v>573</v>
      </c>
      <c r="J72" s="112" t="s">
        <v>146</v>
      </c>
      <c r="K72" s="123" t="s">
        <v>44</v>
      </c>
      <c r="L72" s="112" t="s">
        <v>316</v>
      </c>
      <c r="M72" s="112" t="s">
        <v>557</v>
      </c>
      <c r="N72" s="113" t="s">
        <v>466</v>
      </c>
      <c r="O72" s="123">
        <v>33.0</v>
      </c>
      <c r="P72" s="113" t="s">
        <v>42</v>
      </c>
      <c r="Q72" s="126"/>
      <c r="R72" s="123" t="s">
        <v>38</v>
      </c>
      <c r="S72" s="123"/>
      <c r="T72" s="112"/>
      <c r="U72" s="124"/>
      <c r="V72" s="123" t="s">
        <v>44</v>
      </c>
      <c r="W72" s="113" t="s">
        <v>184</v>
      </c>
      <c r="X72" s="113" t="s">
        <v>200</v>
      </c>
      <c r="Y72" s="113" t="s">
        <v>48</v>
      </c>
      <c r="Z72" s="118">
        <v>44539.0</v>
      </c>
      <c r="AA72" s="112" t="s">
        <v>374</v>
      </c>
      <c r="AB72" s="127" t="s">
        <v>468</v>
      </c>
      <c r="AC72" s="124"/>
      <c r="AD72" s="124"/>
      <c r="AE72" s="126"/>
      <c r="AF72" s="125" t="s">
        <v>469</v>
      </c>
      <c r="AG72" s="123"/>
      <c r="AH72" s="48"/>
    </row>
    <row r="73">
      <c r="A73" s="117">
        <v>7.0</v>
      </c>
      <c r="B73" s="118">
        <v>44555.0</v>
      </c>
      <c r="C73" s="123" t="s">
        <v>241</v>
      </c>
      <c r="D73" s="113" t="s">
        <v>54</v>
      </c>
      <c r="E73" s="123" t="s">
        <v>574</v>
      </c>
      <c r="F73" s="113"/>
      <c r="G73" s="123" t="s">
        <v>575</v>
      </c>
      <c r="H73" s="126"/>
      <c r="I73" s="123" t="s">
        <v>576</v>
      </c>
      <c r="J73" s="112" t="s">
        <v>565</v>
      </c>
      <c r="K73" s="123" t="s">
        <v>38</v>
      </c>
      <c r="L73" s="112" t="s">
        <v>147</v>
      </c>
      <c r="M73" s="112" t="s">
        <v>557</v>
      </c>
      <c r="N73" s="113" t="s">
        <v>506</v>
      </c>
      <c r="O73" s="123">
        <v>31.0</v>
      </c>
      <c r="P73" s="123" t="s">
        <v>373</v>
      </c>
      <c r="Q73" s="126"/>
      <c r="R73" s="123" t="s">
        <v>38</v>
      </c>
      <c r="S73" s="126"/>
      <c r="T73" s="128"/>
      <c r="U73" s="124"/>
      <c r="V73" s="123" t="s">
        <v>45</v>
      </c>
      <c r="W73" s="113" t="s">
        <v>40</v>
      </c>
      <c r="X73" s="113" t="s">
        <v>507</v>
      </c>
      <c r="Y73" s="113" t="s">
        <v>48</v>
      </c>
      <c r="Z73" s="118">
        <v>44558.0</v>
      </c>
      <c r="AA73" s="112" t="s">
        <v>374</v>
      </c>
      <c r="AB73" s="127" t="s">
        <v>342</v>
      </c>
      <c r="AC73" s="129" t="s">
        <v>508</v>
      </c>
      <c r="AD73" s="124"/>
      <c r="AE73" s="126"/>
      <c r="AF73" s="125" t="s">
        <v>509</v>
      </c>
      <c r="AG73" s="125" t="s">
        <v>577</v>
      </c>
      <c r="AH73" s="48"/>
    </row>
    <row r="74">
      <c r="A74" s="117">
        <v>8.0</v>
      </c>
      <c r="B74" s="118">
        <v>44555.0</v>
      </c>
      <c r="C74" s="123" t="s">
        <v>241</v>
      </c>
      <c r="D74" s="113" t="s">
        <v>54</v>
      </c>
      <c r="E74" s="123" t="s">
        <v>578</v>
      </c>
      <c r="F74" s="113"/>
      <c r="G74" s="123" t="s">
        <v>575</v>
      </c>
      <c r="H74" s="126"/>
      <c r="I74" s="123" t="s">
        <v>576</v>
      </c>
      <c r="J74" s="112" t="s">
        <v>565</v>
      </c>
      <c r="K74" s="123" t="s">
        <v>38</v>
      </c>
      <c r="L74" s="112" t="s">
        <v>147</v>
      </c>
      <c r="M74" s="112" t="s">
        <v>557</v>
      </c>
      <c r="N74" s="113" t="s">
        <v>506</v>
      </c>
      <c r="O74" s="123">
        <v>31.0</v>
      </c>
      <c r="P74" s="123" t="s">
        <v>373</v>
      </c>
      <c r="Q74" s="126"/>
      <c r="R74" s="123" t="s">
        <v>38</v>
      </c>
      <c r="S74" s="126"/>
      <c r="T74" s="128"/>
      <c r="U74" s="124"/>
      <c r="V74" s="123" t="s">
        <v>45</v>
      </c>
      <c r="W74" s="113" t="s">
        <v>40</v>
      </c>
      <c r="X74" s="113" t="s">
        <v>507</v>
      </c>
      <c r="Y74" s="113" t="s">
        <v>48</v>
      </c>
      <c r="Z74" s="118">
        <v>44558.0</v>
      </c>
      <c r="AA74" s="112" t="s">
        <v>374</v>
      </c>
      <c r="AB74" s="127" t="s">
        <v>342</v>
      </c>
      <c r="AC74" s="129" t="s">
        <v>508</v>
      </c>
      <c r="AD74" s="124"/>
      <c r="AE74" s="126"/>
      <c r="AF74" s="125" t="s">
        <v>509</v>
      </c>
      <c r="AG74" s="125" t="s">
        <v>577</v>
      </c>
      <c r="AH74" s="48"/>
    </row>
    <row r="75">
      <c r="A75" s="14"/>
      <c r="B75" s="15"/>
      <c r="C75" s="16"/>
      <c r="D75" s="16"/>
      <c r="E75" s="16"/>
      <c r="F75" s="17"/>
      <c r="G75" s="16"/>
      <c r="H75" s="19"/>
      <c r="I75" s="16"/>
      <c r="J75" s="19"/>
      <c r="K75" s="19"/>
      <c r="L75" s="16"/>
      <c r="M75" s="16"/>
      <c r="N75" s="16"/>
      <c r="O75" s="16"/>
      <c r="P75" s="16"/>
      <c r="Q75" s="19"/>
      <c r="R75" s="16"/>
      <c r="S75" s="16"/>
      <c r="T75" s="16"/>
      <c r="U75" s="19"/>
      <c r="V75" s="16"/>
      <c r="W75" s="16"/>
      <c r="X75" s="16"/>
      <c r="Y75" s="16"/>
      <c r="Z75" s="16"/>
      <c r="AA75" s="16"/>
      <c r="AB75" s="19"/>
      <c r="AC75" s="19"/>
      <c r="AD75" s="19"/>
      <c r="AE75" s="19"/>
      <c r="AF75" s="16"/>
      <c r="AG75" s="16"/>
      <c r="AH75" s="22"/>
    </row>
    <row r="76">
      <c r="A76" s="14"/>
      <c r="B76" s="15"/>
      <c r="C76" s="16"/>
      <c r="D76" s="16"/>
      <c r="E76" s="16"/>
      <c r="F76" s="17"/>
      <c r="G76" s="16"/>
      <c r="H76" s="19"/>
      <c r="I76" s="16"/>
      <c r="J76" s="19"/>
      <c r="K76" s="19"/>
      <c r="L76" s="16"/>
      <c r="M76" s="16"/>
      <c r="N76" s="16"/>
      <c r="O76" s="16"/>
      <c r="P76" s="16"/>
      <c r="Q76" s="19"/>
      <c r="R76" s="16"/>
      <c r="S76" s="16"/>
      <c r="T76" s="16"/>
      <c r="U76" s="19"/>
      <c r="V76" s="16"/>
      <c r="W76" s="16"/>
      <c r="X76" s="16"/>
      <c r="Y76" s="16"/>
      <c r="Z76" s="16"/>
      <c r="AA76" s="16"/>
      <c r="AB76" s="19"/>
      <c r="AC76" s="19"/>
      <c r="AD76" s="19"/>
      <c r="AE76" s="19"/>
      <c r="AF76" s="16"/>
      <c r="AG76" s="16"/>
      <c r="AH76" s="22"/>
    </row>
    <row r="77">
      <c r="A77" s="14"/>
      <c r="B77" s="15"/>
      <c r="C77" s="16"/>
      <c r="D77" s="16"/>
      <c r="E77" s="16"/>
      <c r="F77" s="17"/>
      <c r="G77" s="16"/>
      <c r="H77" s="19"/>
      <c r="I77" s="16"/>
      <c r="J77" s="19"/>
      <c r="K77" s="19"/>
      <c r="L77" s="16"/>
      <c r="M77" s="16"/>
      <c r="N77" s="16"/>
      <c r="O77" s="16"/>
      <c r="P77" s="16"/>
      <c r="Q77" s="19"/>
      <c r="R77" s="16"/>
      <c r="S77" s="16"/>
      <c r="T77" s="19"/>
      <c r="U77" s="19"/>
      <c r="V77" s="16"/>
      <c r="W77" s="16"/>
      <c r="X77" s="16"/>
      <c r="Y77" s="16"/>
      <c r="Z77" s="16"/>
      <c r="AA77" s="16"/>
      <c r="AB77" s="19"/>
      <c r="AC77" s="19"/>
      <c r="AD77" s="19"/>
      <c r="AE77" s="19"/>
      <c r="AF77" s="16"/>
      <c r="AG77" s="16"/>
      <c r="AH77" s="130"/>
    </row>
    <row r="78">
      <c r="A78" s="14"/>
      <c r="B78" s="15"/>
      <c r="C78" s="16"/>
      <c r="D78" s="16"/>
      <c r="E78" s="16"/>
      <c r="F78" s="17"/>
      <c r="G78" s="16"/>
      <c r="H78" s="19"/>
      <c r="I78" s="16"/>
      <c r="J78" s="19"/>
      <c r="K78" s="19"/>
      <c r="L78" s="16"/>
      <c r="M78" s="16"/>
      <c r="N78" s="16"/>
      <c r="O78" s="19"/>
      <c r="P78" s="16"/>
      <c r="Q78" s="19"/>
      <c r="R78" s="16"/>
      <c r="S78" s="16"/>
      <c r="T78" s="19"/>
      <c r="U78" s="19"/>
      <c r="V78" s="16"/>
      <c r="W78" s="16"/>
      <c r="X78" s="16"/>
      <c r="Y78" s="16"/>
      <c r="Z78" s="16"/>
      <c r="AA78" s="16"/>
      <c r="AB78" s="19"/>
      <c r="AC78" s="19"/>
      <c r="AD78" s="19"/>
      <c r="AE78" s="19"/>
      <c r="AF78" s="16"/>
      <c r="AG78" s="16"/>
      <c r="AH78" s="130"/>
    </row>
    <row r="79">
      <c r="A79" s="14"/>
      <c r="B79" s="15"/>
      <c r="C79" s="16"/>
      <c r="D79" s="16"/>
      <c r="E79" s="16"/>
      <c r="F79" s="17"/>
      <c r="G79" s="16"/>
      <c r="H79" s="19"/>
      <c r="I79" s="16"/>
      <c r="J79" s="19"/>
      <c r="K79" s="19"/>
      <c r="L79" s="16"/>
      <c r="M79" s="16"/>
      <c r="N79" s="16"/>
      <c r="O79" s="16"/>
      <c r="P79" s="16"/>
      <c r="Q79" s="19"/>
      <c r="R79" s="16"/>
      <c r="S79" s="16"/>
      <c r="T79" s="19"/>
      <c r="U79" s="19"/>
      <c r="V79" s="16"/>
      <c r="W79" s="16"/>
      <c r="X79" s="16"/>
      <c r="Y79" s="16"/>
      <c r="Z79" s="16"/>
      <c r="AA79" s="16"/>
      <c r="AB79" s="19"/>
      <c r="AC79" s="19"/>
      <c r="AD79" s="19"/>
      <c r="AE79" s="19"/>
      <c r="AF79" s="16"/>
      <c r="AG79" s="16"/>
      <c r="AH79" s="130"/>
    </row>
    <row r="80">
      <c r="A80" s="14"/>
      <c r="B80" s="15"/>
      <c r="C80" s="72"/>
      <c r="D80" s="16"/>
      <c r="E80" s="72"/>
      <c r="F80" s="17"/>
      <c r="G80" s="16"/>
      <c r="H80" s="19"/>
      <c r="I80" s="16"/>
      <c r="J80" s="19"/>
      <c r="K80" s="19"/>
      <c r="L80" s="16"/>
      <c r="M80" s="16"/>
      <c r="N80" s="16"/>
      <c r="O80" s="16"/>
      <c r="P80" s="16"/>
      <c r="Q80" s="19"/>
      <c r="R80" s="16"/>
      <c r="S80" s="16"/>
      <c r="T80" s="16"/>
      <c r="U80" s="19"/>
      <c r="V80" s="16"/>
      <c r="W80" s="16"/>
      <c r="X80" s="16"/>
      <c r="Y80" s="16"/>
      <c r="Z80" s="16"/>
      <c r="AA80" s="16"/>
      <c r="AB80" s="19"/>
      <c r="AC80" s="19"/>
      <c r="AD80" s="19"/>
      <c r="AE80" s="19"/>
      <c r="AF80" s="16"/>
      <c r="AG80" s="16"/>
      <c r="AH80" s="130"/>
    </row>
    <row r="81">
      <c r="A81" s="14"/>
      <c r="B81" s="15"/>
      <c r="C81" s="72"/>
      <c r="D81" s="16"/>
      <c r="E81" s="72"/>
      <c r="F81" s="17"/>
      <c r="G81" s="16"/>
      <c r="H81" s="19"/>
      <c r="I81" s="16"/>
      <c r="J81" s="19"/>
      <c r="K81" s="19"/>
      <c r="L81" s="16"/>
      <c r="M81" s="16"/>
      <c r="N81" s="16"/>
      <c r="O81" s="16"/>
      <c r="P81" s="16"/>
      <c r="Q81" s="19"/>
      <c r="R81" s="16"/>
      <c r="S81" s="16"/>
      <c r="T81" s="16"/>
      <c r="U81" s="19"/>
      <c r="V81" s="16"/>
      <c r="W81" s="16"/>
      <c r="X81" s="16"/>
      <c r="Y81" s="16"/>
      <c r="Z81" s="16"/>
      <c r="AA81" s="16"/>
      <c r="AB81" s="19"/>
      <c r="AC81" s="19"/>
      <c r="AD81" s="19"/>
      <c r="AE81" s="19"/>
      <c r="AF81" s="16"/>
      <c r="AG81" s="19"/>
      <c r="AH81" s="130"/>
    </row>
    <row r="82">
      <c r="A82" s="14"/>
      <c r="B82" s="15"/>
      <c r="C82" s="16"/>
      <c r="D82" s="16"/>
      <c r="E82" s="16"/>
      <c r="F82" s="17"/>
      <c r="G82" s="16"/>
      <c r="H82" s="19"/>
      <c r="I82" s="16"/>
      <c r="J82" s="19"/>
      <c r="K82" s="19"/>
      <c r="L82" s="16"/>
      <c r="M82" s="16"/>
      <c r="N82" s="16"/>
      <c r="O82" s="16"/>
      <c r="P82" s="16"/>
      <c r="Q82" s="19"/>
      <c r="R82" s="16"/>
      <c r="S82" s="16"/>
      <c r="T82" s="16"/>
      <c r="U82" s="19"/>
      <c r="V82" s="16"/>
      <c r="W82" s="16"/>
      <c r="X82" s="16"/>
      <c r="Y82" s="16"/>
      <c r="Z82" s="16"/>
      <c r="AA82" s="16"/>
      <c r="AB82" s="19"/>
      <c r="AC82" s="19"/>
      <c r="AD82" s="19"/>
      <c r="AE82" s="19"/>
      <c r="AF82" s="16"/>
      <c r="AG82" s="16"/>
      <c r="AH82" s="130"/>
    </row>
    <row r="83">
      <c r="A83" s="14"/>
      <c r="B83" s="15"/>
      <c r="C83" s="16"/>
      <c r="D83" s="16"/>
      <c r="E83" s="16"/>
      <c r="F83" s="17"/>
      <c r="G83" s="16"/>
      <c r="H83" s="19"/>
      <c r="I83" s="16"/>
      <c r="J83" s="19"/>
      <c r="K83" s="19"/>
      <c r="L83" s="16"/>
      <c r="M83" s="16"/>
      <c r="N83" s="16"/>
      <c r="O83" s="16"/>
      <c r="P83" s="16"/>
      <c r="Q83" s="19"/>
      <c r="R83" s="16"/>
      <c r="S83" s="16"/>
      <c r="T83" s="19"/>
      <c r="U83" s="19"/>
      <c r="V83" s="16"/>
      <c r="W83" s="16"/>
      <c r="X83" s="16"/>
      <c r="Y83" s="16"/>
      <c r="Z83" s="16"/>
      <c r="AA83" s="16"/>
      <c r="AB83" s="19"/>
      <c r="AC83" s="19"/>
      <c r="AD83" s="19"/>
      <c r="AE83" s="19"/>
      <c r="AF83" s="16"/>
      <c r="AG83" s="16"/>
      <c r="AH83" s="130"/>
    </row>
    <row r="84">
      <c r="A84" s="14"/>
      <c r="B84" s="15"/>
      <c r="C84" s="16"/>
      <c r="D84" s="16"/>
      <c r="E84" s="16"/>
      <c r="F84" s="17"/>
      <c r="G84" s="16"/>
      <c r="H84" s="19"/>
      <c r="I84" s="16"/>
      <c r="J84" s="19"/>
      <c r="K84" s="19"/>
      <c r="L84" s="16"/>
      <c r="M84" s="16"/>
      <c r="N84" s="16"/>
      <c r="O84" s="16"/>
      <c r="P84" s="16"/>
      <c r="Q84" s="19"/>
      <c r="R84" s="16"/>
      <c r="S84" s="16"/>
      <c r="T84" s="19"/>
      <c r="U84" s="19"/>
      <c r="V84" s="16"/>
      <c r="W84" s="16"/>
      <c r="X84" s="16"/>
      <c r="Y84" s="16"/>
      <c r="Z84" s="16"/>
      <c r="AA84" s="16"/>
      <c r="AB84" s="19"/>
      <c r="AC84" s="19"/>
      <c r="AD84" s="19"/>
      <c r="AE84" s="19"/>
      <c r="AF84" s="16"/>
      <c r="AG84" s="16"/>
      <c r="AH84" s="130"/>
    </row>
    <row r="85">
      <c r="A85" s="14"/>
      <c r="B85" s="15"/>
      <c r="C85" s="16"/>
      <c r="D85" s="16"/>
      <c r="E85" s="16"/>
      <c r="F85" s="17"/>
      <c r="G85" s="16"/>
      <c r="H85" s="16"/>
      <c r="I85" s="16"/>
      <c r="J85" s="19"/>
      <c r="K85" s="19"/>
      <c r="L85" s="16"/>
      <c r="M85" s="16"/>
      <c r="N85" s="16"/>
      <c r="O85" s="16"/>
      <c r="P85" s="16"/>
      <c r="Q85" s="19"/>
      <c r="R85" s="16"/>
      <c r="S85" s="16"/>
      <c r="T85" s="16"/>
      <c r="U85" s="19"/>
      <c r="V85" s="16"/>
      <c r="W85" s="16"/>
      <c r="X85" s="16"/>
      <c r="Y85" s="16"/>
      <c r="Z85" s="16"/>
      <c r="AA85" s="16"/>
      <c r="AB85" s="19"/>
      <c r="AC85" s="19"/>
      <c r="AD85" s="19"/>
      <c r="AE85" s="19"/>
      <c r="AF85" s="16"/>
      <c r="AG85" s="16"/>
      <c r="AH85" s="130"/>
    </row>
    <row r="86">
      <c r="A86" s="14"/>
      <c r="B86" s="15"/>
      <c r="C86" s="16"/>
      <c r="D86" s="16"/>
      <c r="E86" s="16"/>
      <c r="F86" s="17"/>
      <c r="G86" s="16"/>
      <c r="H86" s="16"/>
      <c r="I86" s="16"/>
      <c r="J86" s="19"/>
      <c r="K86" s="19"/>
      <c r="L86" s="16"/>
      <c r="M86" s="16"/>
      <c r="N86" s="72"/>
      <c r="O86" s="16"/>
      <c r="P86" s="16"/>
      <c r="Q86" s="16"/>
      <c r="R86" s="16"/>
      <c r="S86" s="16"/>
      <c r="T86" s="16"/>
      <c r="U86" s="19"/>
      <c r="V86" s="16"/>
      <c r="W86" s="16"/>
      <c r="X86" s="16"/>
      <c r="Y86" s="16"/>
      <c r="Z86" s="16"/>
      <c r="AA86" s="16"/>
      <c r="AB86" s="19"/>
      <c r="AC86" s="19"/>
      <c r="AD86" s="19"/>
      <c r="AE86" s="19"/>
      <c r="AF86" s="16"/>
      <c r="AG86" s="16"/>
      <c r="AH86" s="130"/>
    </row>
    <row r="87">
      <c r="A87" s="14"/>
      <c r="B87" s="15"/>
      <c r="C87" s="16"/>
      <c r="D87" s="16"/>
      <c r="E87" s="16"/>
      <c r="F87" s="17"/>
      <c r="G87" s="16"/>
      <c r="H87" s="16"/>
      <c r="I87" s="16"/>
      <c r="J87" s="16"/>
      <c r="K87" s="16"/>
      <c r="L87" s="16"/>
      <c r="M87" s="16"/>
      <c r="N87" s="16"/>
      <c r="O87" s="16"/>
      <c r="P87" s="16"/>
      <c r="Q87" s="16"/>
      <c r="R87" s="16"/>
      <c r="S87" s="16"/>
      <c r="T87" s="16"/>
      <c r="U87" s="19"/>
      <c r="V87" s="16"/>
      <c r="W87" s="16"/>
      <c r="X87" s="16"/>
      <c r="Y87" s="16"/>
      <c r="Z87" s="16"/>
      <c r="AA87" s="16"/>
      <c r="AB87" s="19"/>
      <c r="AC87" s="19"/>
      <c r="AD87" s="19"/>
      <c r="AE87" s="19"/>
      <c r="AF87" s="16"/>
      <c r="AG87" s="16"/>
      <c r="AH87" s="130"/>
    </row>
    <row r="88">
      <c r="A88" s="14"/>
      <c r="B88" s="15"/>
      <c r="C88" s="16"/>
      <c r="D88" s="16"/>
      <c r="E88" s="16"/>
      <c r="F88" s="17"/>
      <c r="G88" s="16"/>
      <c r="H88" s="19"/>
      <c r="I88" s="16"/>
      <c r="J88" s="19"/>
      <c r="K88" s="19"/>
      <c r="L88" s="16"/>
      <c r="M88" s="16"/>
      <c r="N88" s="16"/>
      <c r="O88" s="16"/>
      <c r="P88" s="16"/>
      <c r="Q88" s="19"/>
      <c r="R88" s="16"/>
      <c r="S88" s="16"/>
      <c r="T88" s="19"/>
      <c r="U88" s="19"/>
      <c r="V88" s="16"/>
      <c r="W88" s="16"/>
      <c r="X88" s="16"/>
      <c r="Y88" s="16"/>
      <c r="Z88" s="16"/>
      <c r="AA88" s="16"/>
      <c r="AB88" s="19"/>
      <c r="AC88" s="19"/>
      <c r="AD88" s="19"/>
      <c r="AE88" s="19"/>
      <c r="AF88" s="16"/>
      <c r="AG88" s="16"/>
      <c r="AH88" s="130"/>
    </row>
    <row r="89">
      <c r="A89" s="14"/>
      <c r="B89" s="15"/>
      <c r="C89" s="16"/>
      <c r="D89" s="16"/>
      <c r="E89" s="16"/>
      <c r="F89" s="17"/>
      <c r="G89" s="16"/>
      <c r="H89" s="19"/>
      <c r="I89" s="16"/>
      <c r="J89" s="19"/>
      <c r="K89" s="19"/>
      <c r="L89" s="16"/>
      <c r="M89" s="16"/>
      <c r="N89" s="16"/>
      <c r="O89" s="16"/>
      <c r="P89" s="16"/>
      <c r="Q89" s="19"/>
      <c r="R89" s="16"/>
      <c r="S89" s="16"/>
      <c r="T89" s="16"/>
      <c r="U89" s="19"/>
      <c r="V89" s="16"/>
      <c r="W89" s="16"/>
      <c r="X89" s="16"/>
      <c r="Y89" s="16"/>
      <c r="Z89" s="16"/>
      <c r="AA89" s="16"/>
      <c r="AB89" s="19"/>
      <c r="AC89" s="19"/>
      <c r="AD89" s="19"/>
      <c r="AE89" s="19"/>
      <c r="AF89" s="16"/>
      <c r="AG89" s="16"/>
      <c r="AH89" s="130"/>
    </row>
    <row r="90">
      <c r="A90" s="14"/>
      <c r="B90" s="15"/>
      <c r="C90" s="16"/>
      <c r="D90" s="16"/>
      <c r="E90" s="16"/>
      <c r="F90" s="17"/>
      <c r="G90" s="16"/>
      <c r="H90" s="19"/>
      <c r="I90" s="16"/>
      <c r="J90" s="19"/>
      <c r="K90" s="19"/>
      <c r="L90" s="16"/>
      <c r="M90" s="16"/>
      <c r="N90" s="16"/>
      <c r="O90" s="16"/>
      <c r="P90" s="16"/>
      <c r="Q90" s="19"/>
      <c r="R90" s="16"/>
      <c r="S90" s="16"/>
      <c r="T90" s="16"/>
      <c r="U90" s="19"/>
      <c r="V90" s="16"/>
      <c r="W90" s="16"/>
      <c r="X90" s="16"/>
      <c r="Y90" s="16"/>
      <c r="Z90" s="16"/>
      <c r="AA90" s="16"/>
      <c r="AB90" s="19"/>
      <c r="AC90" s="19"/>
      <c r="AD90" s="19"/>
      <c r="AE90" s="19"/>
      <c r="AF90" s="16"/>
      <c r="AG90" s="16"/>
      <c r="AH90" s="130"/>
    </row>
    <row r="91">
      <c r="A91" s="14"/>
      <c r="B91" s="15"/>
      <c r="C91" s="16"/>
      <c r="D91" s="16"/>
      <c r="E91" s="16"/>
      <c r="F91" s="17"/>
      <c r="G91" s="16"/>
      <c r="H91" s="19"/>
      <c r="I91" s="16"/>
      <c r="J91" s="19"/>
      <c r="K91" s="19"/>
      <c r="L91" s="16"/>
      <c r="M91" s="16"/>
      <c r="N91" s="16"/>
      <c r="O91" s="16"/>
      <c r="P91" s="16"/>
      <c r="Q91" s="19"/>
      <c r="R91" s="16"/>
      <c r="S91" s="16"/>
      <c r="T91" s="16"/>
      <c r="U91" s="19"/>
      <c r="V91" s="16"/>
      <c r="W91" s="16"/>
      <c r="X91" s="16"/>
      <c r="Y91" s="16"/>
      <c r="Z91" s="16"/>
      <c r="AA91" s="16"/>
      <c r="AB91" s="19"/>
      <c r="AC91" s="19"/>
      <c r="AD91" s="19"/>
      <c r="AE91" s="19"/>
      <c r="AF91" s="16"/>
      <c r="AG91" s="16"/>
      <c r="AH91" s="130"/>
    </row>
    <row r="92">
      <c r="A92" s="14"/>
      <c r="B92" s="15"/>
      <c r="C92" s="16"/>
      <c r="D92" s="16"/>
      <c r="E92" s="16"/>
      <c r="F92" s="17"/>
      <c r="G92" s="16"/>
      <c r="H92" s="16"/>
      <c r="I92" s="16"/>
      <c r="J92" s="19"/>
      <c r="K92" s="19"/>
      <c r="L92" s="16"/>
      <c r="M92" s="16"/>
      <c r="N92" s="16"/>
      <c r="O92" s="16"/>
      <c r="P92" s="16"/>
      <c r="Q92" s="19"/>
      <c r="R92" s="16"/>
      <c r="S92" s="16"/>
      <c r="T92" s="16"/>
      <c r="U92" s="19"/>
      <c r="V92" s="16"/>
      <c r="W92" s="16"/>
      <c r="X92" s="16"/>
      <c r="Y92" s="16"/>
      <c r="Z92" s="16"/>
      <c r="AA92" s="16"/>
      <c r="AB92" s="19"/>
      <c r="AC92" s="19"/>
      <c r="AD92" s="19"/>
      <c r="AE92" s="19"/>
      <c r="AF92" s="16"/>
      <c r="AG92" s="16"/>
      <c r="AH92" s="130"/>
    </row>
    <row r="93">
      <c r="A93" s="14"/>
      <c r="B93" s="15"/>
      <c r="C93" s="16"/>
      <c r="D93" s="16"/>
      <c r="E93" s="16"/>
      <c r="F93" s="17"/>
      <c r="G93" s="16"/>
      <c r="H93" s="16"/>
      <c r="I93" s="16"/>
      <c r="J93" s="19"/>
      <c r="K93" s="19"/>
      <c r="L93" s="16"/>
      <c r="M93" s="16"/>
      <c r="N93" s="72"/>
      <c r="O93" s="16"/>
      <c r="P93" s="16"/>
      <c r="Q93" s="16"/>
      <c r="R93" s="16"/>
      <c r="S93" s="16"/>
      <c r="T93" s="16"/>
      <c r="U93" s="19"/>
      <c r="V93" s="16"/>
      <c r="W93" s="16"/>
      <c r="X93" s="16"/>
      <c r="Y93" s="16"/>
      <c r="Z93" s="16"/>
      <c r="AA93" s="16"/>
      <c r="AB93" s="19"/>
      <c r="AC93" s="19"/>
      <c r="AD93" s="19"/>
      <c r="AE93" s="19"/>
      <c r="AF93" s="16"/>
      <c r="AG93" s="16"/>
      <c r="AH93" s="130"/>
    </row>
    <row r="94">
      <c r="A94" s="14"/>
      <c r="B94" s="15"/>
      <c r="C94" s="16"/>
      <c r="D94" s="16"/>
      <c r="E94" s="72"/>
      <c r="F94" s="17"/>
      <c r="G94" s="16"/>
      <c r="H94" s="19"/>
      <c r="I94" s="16"/>
      <c r="J94" s="19"/>
      <c r="K94" s="19"/>
      <c r="L94" s="16"/>
      <c r="M94" s="16"/>
      <c r="N94" s="72"/>
      <c r="O94" s="16"/>
      <c r="P94" s="16"/>
      <c r="Q94" s="16"/>
      <c r="R94" s="16"/>
      <c r="S94" s="16"/>
      <c r="T94" s="16"/>
      <c r="U94" s="19"/>
      <c r="V94" s="16"/>
      <c r="W94" s="16"/>
      <c r="X94" s="16"/>
      <c r="Y94" s="16"/>
      <c r="Z94" s="16"/>
      <c r="AA94" s="16"/>
      <c r="AB94" s="19"/>
      <c r="AC94" s="19"/>
      <c r="AD94" s="19"/>
      <c r="AE94" s="19"/>
      <c r="AF94" s="16"/>
      <c r="AG94" s="16"/>
      <c r="AH94" s="130"/>
    </row>
    <row r="95">
      <c r="A95" s="14"/>
      <c r="B95" s="15"/>
      <c r="C95" s="16"/>
      <c r="D95" s="16"/>
      <c r="E95" s="16"/>
      <c r="F95" s="17"/>
      <c r="G95" s="16"/>
      <c r="H95" s="19"/>
      <c r="I95" s="16"/>
      <c r="J95" s="19"/>
      <c r="K95" s="19"/>
      <c r="L95" s="16"/>
      <c r="M95" s="16"/>
      <c r="N95" s="61"/>
      <c r="O95" s="16"/>
      <c r="P95" s="16"/>
      <c r="Q95" s="19"/>
      <c r="R95" s="16"/>
      <c r="S95" s="16"/>
      <c r="T95" s="19"/>
      <c r="U95" s="19"/>
      <c r="V95" s="16"/>
      <c r="W95" s="16"/>
      <c r="X95" s="16"/>
      <c r="Y95" s="16"/>
      <c r="Z95" s="16"/>
      <c r="AA95" s="16"/>
      <c r="AB95" s="19"/>
      <c r="AC95" s="19"/>
      <c r="AD95" s="19"/>
      <c r="AE95" s="19"/>
      <c r="AF95" s="16"/>
      <c r="AG95" s="16"/>
      <c r="AH95" s="130"/>
    </row>
    <row r="96">
      <c r="A96" s="14"/>
      <c r="B96" s="15"/>
      <c r="C96" s="16"/>
      <c r="D96" s="16"/>
      <c r="E96" s="16"/>
      <c r="F96" s="17"/>
      <c r="G96" s="16"/>
      <c r="H96" s="19"/>
      <c r="I96" s="16"/>
      <c r="J96" s="16"/>
      <c r="K96" s="16"/>
      <c r="L96" s="16"/>
      <c r="M96" s="16"/>
      <c r="N96" s="16"/>
      <c r="O96" s="16"/>
      <c r="P96" s="16"/>
      <c r="Q96" s="19"/>
      <c r="R96" s="16"/>
      <c r="S96" s="16"/>
      <c r="T96" s="19"/>
      <c r="U96" s="19"/>
      <c r="V96" s="16"/>
      <c r="W96" s="16"/>
      <c r="X96" s="16"/>
      <c r="Y96" s="16"/>
      <c r="Z96" s="16"/>
      <c r="AA96" s="16"/>
      <c r="AB96" s="19"/>
      <c r="AC96" s="19"/>
      <c r="AD96" s="19"/>
      <c r="AE96" s="19"/>
      <c r="AF96" s="16"/>
      <c r="AG96" s="16"/>
      <c r="AH96" s="130"/>
    </row>
    <row r="97">
      <c r="A97" s="14"/>
      <c r="B97" s="15"/>
      <c r="C97" s="16"/>
      <c r="D97" s="16"/>
      <c r="E97" s="16"/>
      <c r="F97" s="17"/>
      <c r="G97" s="16"/>
      <c r="H97" s="19"/>
      <c r="I97" s="16"/>
      <c r="J97" s="19"/>
      <c r="K97" s="19"/>
      <c r="L97" s="16"/>
      <c r="M97" s="16"/>
      <c r="N97" s="16"/>
      <c r="O97" s="16"/>
      <c r="P97" s="16"/>
      <c r="Q97" s="19"/>
      <c r="R97" s="16"/>
      <c r="S97" s="16"/>
      <c r="T97" s="16"/>
      <c r="U97" s="19"/>
      <c r="V97" s="16"/>
      <c r="W97" s="16"/>
      <c r="X97" s="16"/>
      <c r="Y97" s="16"/>
      <c r="Z97" s="16"/>
      <c r="AA97" s="16"/>
      <c r="AB97" s="19"/>
      <c r="AC97" s="19"/>
      <c r="AD97" s="19"/>
      <c r="AE97" s="19"/>
      <c r="AF97" s="16"/>
      <c r="AG97" s="16"/>
      <c r="AH97" s="130"/>
    </row>
    <row r="98">
      <c r="A98" s="14"/>
      <c r="B98" s="15"/>
      <c r="C98" s="16"/>
      <c r="D98" s="16"/>
      <c r="E98" s="16"/>
      <c r="F98" s="17"/>
      <c r="G98" s="16"/>
      <c r="H98" s="16"/>
      <c r="I98" s="16"/>
      <c r="J98" s="19"/>
      <c r="K98" s="19"/>
      <c r="L98" s="16"/>
      <c r="M98" s="16"/>
      <c r="N98" s="16"/>
      <c r="O98" s="16"/>
      <c r="P98" s="16"/>
      <c r="Q98" s="16"/>
      <c r="R98" s="16"/>
      <c r="S98" s="16"/>
      <c r="T98" s="19"/>
      <c r="U98" s="19"/>
      <c r="V98" s="16"/>
      <c r="W98" s="16"/>
      <c r="X98" s="16"/>
      <c r="Y98" s="16"/>
      <c r="Z98" s="16"/>
      <c r="AA98" s="16"/>
      <c r="AB98" s="19"/>
      <c r="AC98" s="19"/>
      <c r="AD98" s="19"/>
      <c r="AE98" s="19"/>
      <c r="AF98" s="16"/>
      <c r="AG98" s="16"/>
      <c r="AH98" s="130"/>
    </row>
    <row r="99">
      <c r="A99" s="14"/>
      <c r="B99" s="15"/>
      <c r="C99" s="16"/>
      <c r="D99" s="16"/>
      <c r="E99" s="72"/>
      <c r="F99" s="17"/>
      <c r="G99" s="16"/>
      <c r="H99" s="19"/>
      <c r="I99" s="16"/>
      <c r="J99" s="19"/>
      <c r="K99" s="19"/>
      <c r="L99" s="16"/>
      <c r="M99" s="16"/>
      <c r="N99" s="16"/>
      <c r="O99" s="16"/>
      <c r="P99" s="16"/>
      <c r="Q99" s="19"/>
      <c r="R99" s="16"/>
      <c r="S99" s="16"/>
      <c r="T99" s="19"/>
      <c r="U99" s="19"/>
      <c r="V99" s="16"/>
      <c r="W99" s="16"/>
      <c r="X99" s="16"/>
      <c r="Y99" s="16"/>
      <c r="Z99" s="16"/>
      <c r="AA99" s="16"/>
      <c r="AB99" s="19"/>
      <c r="AC99" s="19"/>
      <c r="AD99" s="19"/>
      <c r="AE99" s="19"/>
      <c r="AF99" s="16"/>
      <c r="AG99" s="16"/>
      <c r="AH99" s="130"/>
    </row>
    <row r="100">
      <c r="A100" s="14"/>
      <c r="B100" s="15"/>
      <c r="C100" s="16"/>
      <c r="D100" s="16"/>
      <c r="E100" s="16"/>
      <c r="F100" s="17"/>
      <c r="G100" s="16"/>
      <c r="H100" s="16"/>
      <c r="I100" s="16"/>
      <c r="J100" s="19"/>
      <c r="K100" s="19"/>
      <c r="L100" s="16"/>
      <c r="M100" s="16"/>
      <c r="N100" s="16"/>
      <c r="O100" s="19"/>
      <c r="P100" s="19"/>
      <c r="Q100" s="19"/>
      <c r="R100" s="16"/>
      <c r="S100" s="16"/>
      <c r="T100" s="16"/>
      <c r="U100" s="19"/>
      <c r="V100" s="16"/>
      <c r="W100" s="16"/>
      <c r="X100" s="16"/>
      <c r="Y100" s="16"/>
      <c r="Z100" s="16"/>
      <c r="AA100" s="16"/>
      <c r="AB100" s="19"/>
      <c r="AC100" s="19"/>
      <c r="AD100" s="19"/>
      <c r="AE100" s="19"/>
      <c r="AF100" s="16"/>
      <c r="AG100" s="16"/>
      <c r="AH100" s="130"/>
    </row>
    <row r="101">
      <c r="A101" s="14"/>
      <c r="B101" s="15"/>
      <c r="C101" s="16"/>
      <c r="D101" s="16"/>
      <c r="E101" s="16"/>
      <c r="F101" s="17"/>
      <c r="G101" s="16"/>
      <c r="H101" s="19"/>
      <c r="I101" s="16"/>
      <c r="J101" s="19"/>
      <c r="K101" s="19"/>
      <c r="L101" s="16"/>
      <c r="M101" s="16"/>
      <c r="N101" s="72"/>
      <c r="O101" s="16"/>
      <c r="P101" s="16"/>
      <c r="Q101" s="19"/>
      <c r="R101" s="16"/>
      <c r="S101" s="16"/>
      <c r="T101" s="19"/>
      <c r="U101" s="19"/>
      <c r="V101" s="16"/>
      <c r="W101" s="16"/>
      <c r="X101" s="16"/>
      <c r="Y101" s="16"/>
      <c r="Z101" s="16"/>
      <c r="AA101" s="16"/>
      <c r="AB101" s="19"/>
      <c r="AC101" s="19"/>
      <c r="AD101" s="19"/>
      <c r="AE101" s="19"/>
      <c r="AF101" s="16"/>
      <c r="AG101" s="16"/>
      <c r="AH101" s="130"/>
    </row>
    <row r="102">
      <c r="A102" s="14"/>
      <c r="B102" s="15"/>
      <c r="C102" s="16"/>
      <c r="D102" s="16"/>
      <c r="E102" s="72"/>
      <c r="F102" s="17"/>
      <c r="G102" s="16"/>
      <c r="H102" s="16"/>
      <c r="I102" s="16"/>
      <c r="J102" s="19"/>
      <c r="K102" s="19"/>
      <c r="L102" s="16"/>
      <c r="M102" s="16"/>
      <c r="N102" s="16"/>
      <c r="O102" s="16"/>
      <c r="P102" s="16"/>
      <c r="Q102" s="16"/>
      <c r="R102" s="16"/>
      <c r="S102" s="16"/>
      <c r="T102" s="16"/>
      <c r="U102" s="19"/>
      <c r="V102" s="16"/>
      <c r="W102" s="16"/>
      <c r="X102" s="16"/>
      <c r="Y102" s="16"/>
      <c r="Z102" s="16"/>
      <c r="AA102" s="16"/>
      <c r="AB102" s="19"/>
      <c r="AC102" s="19"/>
      <c r="AD102" s="19"/>
      <c r="AE102" s="19"/>
      <c r="AF102" s="16"/>
      <c r="AG102" s="16"/>
      <c r="AH102" s="130"/>
    </row>
    <row r="103">
      <c r="A103" s="14"/>
      <c r="B103" s="15"/>
      <c r="C103" s="16"/>
      <c r="D103" s="16"/>
      <c r="E103" s="72"/>
      <c r="F103" s="17"/>
      <c r="G103" s="16"/>
      <c r="H103" s="19"/>
      <c r="I103" s="16"/>
      <c r="J103" s="19"/>
      <c r="K103" s="19"/>
      <c r="L103" s="16"/>
      <c r="M103" s="16"/>
      <c r="N103" s="72"/>
      <c r="O103" s="16"/>
      <c r="P103" s="16"/>
      <c r="Q103" s="19"/>
      <c r="R103" s="16"/>
      <c r="S103" s="16"/>
      <c r="T103" s="16"/>
      <c r="U103" s="16"/>
      <c r="V103" s="16"/>
      <c r="W103" s="16"/>
      <c r="X103" s="16"/>
      <c r="Y103" s="16"/>
      <c r="Z103" s="16"/>
      <c r="AA103" s="16"/>
      <c r="AB103" s="19"/>
      <c r="AC103" s="19"/>
      <c r="AD103" s="19"/>
      <c r="AE103" s="19"/>
      <c r="AF103" s="16"/>
      <c r="AG103" s="16"/>
      <c r="AH103" s="130"/>
    </row>
    <row r="104">
      <c r="A104" s="14"/>
      <c r="B104" s="15"/>
      <c r="C104" s="16"/>
      <c r="D104" s="16"/>
      <c r="E104" s="16"/>
      <c r="F104" s="17"/>
      <c r="G104" s="16"/>
      <c r="H104" s="16"/>
      <c r="I104" s="16"/>
      <c r="J104" s="19"/>
      <c r="K104" s="19"/>
      <c r="L104" s="16"/>
      <c r="M104" s="16"/>
      <c r="N104" s="16"/>
      <c r="O104" s="16"/>
      <c r="P104" s="16"/>
      <c r="Q104" s="19"/>
      <c r="R104" s="16"/>
      <c r="S104" s="16"/>
      <c r="T104" s="19"/>
      <c r="U104" s="19"/>
      <c r="V104" s="16"/>
      <c r="W104" s="16"/>
      <c r="X104" s="16"/>
      <c r="Y104" s="16"/>
      <c r="Z104" s="16"/>
      <c r="AA104" s="16"/>
      <c r="AB104" s="19"/>
      <c r="AC104" s="19"/>
      <c r="AD104" s="19"/>
      <c r="AE104" s="19"/>
      <c r="AF104" s="16"/>
      <c r="AG104" s="16"/>
      <c r="AH104" s="130"/>
    </row>
    <row r="105">
      <c r="A105" s="14"/>
      <c r="B105" s="15"/>
      <c r="C105" s="16"/>
      <c r="D105" s="16"/>
      <c r="E105" s="16"/>
      <c r="F105" s="17"/>
      <c r="G105" s="16"/>
      <c r="H105" s="16"/>
      <c r="I105" s="16"/>
      <c r="J105" s="19"/>
      <c r="K105" s="19"/>
      <c r="L105" s="16"/>
      <c r="M105" s="16"/>
      <c r="N105" s="72"/>
      <c r="O105" s="16"/>
      <c r="P105" s="16"/>
      <c r="Q105" s="16"/>
      <c r="R105" s="16"/>
      <c r="S105" s="16"/>
      <c r="T105" s="16"/>
      <c r="U105" s="19"/>
      <c r="V105" s="16"/>
      <c r="W105" s="16"/>
      <c r="X105" s="16"/>
      <c r="Y105" s="16"/>
      <c r="Z105" s="16"/>
      <c r="AA105" s="16"/>
      <c r="AB105" s="19"/>
      <c r="AC105" s="19"/>
      <c r="AD105" s="19"/>
      <c r="AE105" s="19"/>
      <c r="AF105" s="16"/>
      <c r="AG105" s="16"/>
      <c r="AH105" s="130"/>
    </row>
    <row r="106">
      <c r="A106" s="14"/>
      <c r="B106" s="15"/>
      <c r="C106" s="16"/>
      <c r="D106" s="16"/>
      <c r="E106" s="16"/>
      <c r="F106" s="17"/>
      <c r="G106" s="16"/>
      <c r="H106" s="19"/>
      <c r="I106" s="16"/>
      <c r="J106" s="16"/>
      <c r="K106" s="16"/>
      <c r="L106" s="16"/>
      <c r="M106" s="16"/>
      <c r="N106" s="16"/>
      <c r="O106" s="19"/>
      <c r="P106" s="19"/>
      <c r="Q106" s="19"/>
      <c r="R106" s="19"/>
      <c r="S106" s="19"/>
      <c r="T106" s="19"/>
      <c r="U106" s="19"/>
      <c r="V106" s="16"/>
      <c r="W106" s="16"/>
      <c r="X106" s="16"/>
      <c r="Y106" s="16"/>
      <c r="Z106" s="16"/>
      <c r="AA106" s="16"/>
      <c r="AB106" s="19"/>
      <c r="AC106" s="19"/>
      <c r="AD106" s="19"/>
      <c r="AE106" s="19"/>
      <c r="AF106" s="16"/>
      <c r="AG106" s="19"/>
      <c r="AH106" s="130"/>
    </row>
    <row r="107">
      <c r="A107" s="14"/>
      <c r="B107" s="15"/>
      <c r="C107" s="16"/>
      <c r="D107" s="16"/>
      <c r="E107" s="16"/>
      <c r="F107" s="17"/>
      <c r="G107" s="16"/>
      <c r="H107" s="16"/>
      <c r="I107" s="16"/>
      <c r="J107" s="19"/>
      <c r="K107" s="19"/>
      <c r="L107" s="16"/>
      <c r="M107" s="16"/>
      <c r="N107" s="39"/>
      <c r="O107" s="16"/>
      <c r="P107" s="16"/>
      <c r="Q107" s="16"/>
      <c r="R107" s="16"/>
      <c r="S107" s="16"/>
      <c r="T107" s="16"/>
      <c r="U107" s="19"/>
      <c r="V107" s="16"/>
      <c r="W107" s="16"/>
      <c r="X107" s="16"/>
      <c r="Y107" s="16"/>
      <c r="Z107" s="16"/>
      <c r="AA107" s="16"/>
      <c r="AB107" s="19"/>
      <c r="AC107" s="19"/>
      <c r="AD107" s="19"/>
      <c r="AE107" s="19"/>
      <c r="AF107" s="16"/>
      <c r="AG107" s="16"/>
      <c r="AH107" s="130"/>
    </row>
    <row r="108">
      <c r="A108" s="14"/>
      <c r="B108" s="15"/>
      <c r="C108" s="16"/>
      <c r="D108" s="16"/>
      <c r="E108" s="16"/>
      <c r="F108" s="17"/>
      <c r="G108" s="16"/>
      <c r="H108" s="16"/>
      <c r="I108" s="16"/>
      <c r="J108" s="19"/>
      <c r="K108" s="19"/>
      <c r="L108" s="16"/>
      <c r="M108" s="16"/>
      <c r="N108" s="39"/>
      <c r="O108" s="16"/>
      <c r="P108" s="16"/>
      <c r="Q108" s="16"/>
      <c r="R108" s="16"/>
      <c r="S108" s="16"/>
      <c r="T108" s="16"/>
      <c r="U108" s="19"/>
      <c r="V108" s="16"/>
      <c r="W108" s="16"/>
      <c r="X108" s="16"/>
      <c r="Y108" s="16"/>
      <c r="Z108" s="16"/>
      <c r="AA108" s="16"/>
      <c r="AB108" s="19"/>
      <c r="AC108" s="19"/>
      <c r="AD108" s="19"/>
      <c r="AE108" s="19"/>
      <c r="AF108" s="16"/>
      <c r="AG108" s="16"/>
      <c r="AH108" s="130"/>
    </row>
    <row r="109">
      <c r="A109" s="14"/>
      <c r="B109" s="15"/>
      <c r="C109" s="16"/>
      <c r="D109" s="16"/>
      <c r="E109" s="16"/>
      <c r="F109" s="17"/>
      <c r="G109" s="16"/>
      <c r="H109" s="16"/>
      <c r="I109" s="16"/>
      <c r="J109" s="19"/>
      <c r="K109" s="19"/>
      <c r="L109" s="16"/>
      <c r="M109" s="16"/>
      <c r="N109" s="39"/>
      <c r="O109" s="16"/>
      <c r="P109" s="16"/>
      <c r="Q109" s="16"/>
      <c r="R109" s="16"/>
      <c r="S109" s="16"/>
      <c r="T109" s="16"/>
      <c r="U109" s="19"/>
      <c r="V109" s="16"/>
      <c r="W109" s="16"/>
      <c r="X109" s="16"/>
      <c r="Y109" s="16"/>
      <c r="Z109" s="16"/>
      <c r="AA109" s="16"/>
      <c r="AB109" s="19"/>
      <c r="AC109" s="19"/>
      <c r="AD109" s="19"/>
      <c r="AE109" s="19"/>
      <c r="AF109" s="16"/>
      <c r="AG109" s="16"/>
      <c r="AH109" s="130"/>
    </row>
    <row r="110">
      <c r="A110" s="14"/>
      <c r="B110" s="15"/>
      <c r="C110" s="16"/>
      <c r="D110" s="16"/>
      <c r="E110" s="16"/>
      <c r="F110" s="17"/>
      <c r="G110" s="16"/>
      <c r="H110" s="16"/>
      <c r="I110" s="16"/>
      <c r="J110" s="19"/>
      <c r="K110" s="19"/>
      <c r="L110" s="16"/>
      <c r="M110" s="16"/>
      <c r="N110" s="39"/>
      <c r="O110" s="16"/>
      <c r="P110" s="16"/>
      <c r="Q110" s="16"/>
      <c r="R110" s="16"/>
      <c r="S110" s="16"/>
      <c r="T110" s="16"/>
      <c r="U110" s="19"/>
      <c r="V110" s="16"/>
      <c r="W110" s="16"/>
      <c r="X110" s="16"/>
      <c r="Y110" s="16"/>
      <c r="Z110" s="16"/>
      <c r="AA110" s="16"/>
      <c r="AB110" s="19"/>
      <c r="AC110" s="19"/>
      <c r="AD110" s="19"/>
      <c r="AE110" s="19"/>
      <c r="AF110" s="16"/>
      <c r="AG110" s="16"/>
      <c r="AH110" s="130"/>
    </row>
    <row r="111">
      <c r="A111" s="14"/>
      <c r="B111" s="15"/>
      <c r="C111" s="16"/>
      <c r="D111" s="16"/>
      <c r="E111" s="16"/>
      <c r="F111" s="17"/>
      <c r="G111" s="16"/>
      <c r="H111" s="16"/>
      <c r="I111" s="16"/>
      <c r="J111" s="19"/>
      <c r="K111" s="19"/>
      <c r="L111" s="16"/>
      <c r="M111" s="16"/>
      <c r="N111" s="39"/>
      <c r="O111" s="16"/>
      <c r="P111" s="16"/>
      <c r="Q111" s="16"/>
      <c r="R111" s="16"/>
      <c r="S111" s="16"/>
      <c r="T111" s="16"/>
      <c r="U111" s="19"/>
      <c r="V111" s="16"/>
      <c r="W111" s="16"/>
      <c r="X111" s="16"/>
      <c r="Y111" s="16"/>
      <c r="Z111" s="16"/>
      <c r="AA111" s="16"/>
      <c r="AB111" s="19"/>
      <c r="AC111" s="19"/>
      <c r="AD111" s="19"/>
      <c r="AE111" s="19"/>
      <c r="AF111" s="16"/>
      <c r="AG111" s="16"/>
      <c r="AH111" s="130"/>
    </row>
    <row r="112">
      <c r="A112" s="14"/>
      <c r="B112" s="15"/>
      <c r="C112" s="16"/>
      <c r="D112" s="16"/>
      <c r="E112" s="16"/>
      <c r="F112" s="17"/>
      <c r="G112" s="16"/>
      <c r="H112" s="16"/>
      <c r="I112" s="16"/>
      <c r="J112" s="19"/>
      <c r="K112" s="19"/>
      <c r="L112" s="16"/>
      <c r="M112" s="16"/>
      <c r="N112" s="39"/>
      <c r="O112" s="16"/>
      <c r="P112" s="16"/>
      <c r="Q112" s="16"/>
      <c r="R112" s="16"/>
      <c r="S112" s="16"/>
      <c r="T112" s="16"/>
      <c r="U112" s="19"/>
      <c r="V112" s="16"/>
      <c r="W112" s="16"/>
      <c r="X112" s="16"/>
      <c r="Y112" s="16"/>
      <c r="Z112" s="16"/>
      <c r="AA112" s="16"/>
      <c r="AB112" s="19"/>
      <c r="AC112" s="19"/>
      <c r="AD112" s="19"/>
      <c r="AE112" s="19"/>
      <c r="AF112" s="16"/>
      <c r="AG112" s="16"/>
      <c r="AH112" s="130"/>
    </row>
    <row r="113">
      <c r="A113" s="14"/>
      <c r="B113" s="15"/>
      <c r="C113" s="16"/>
      <c r="D113" s="16"/>
      <c r="E113" s="16"/>
      <c r="F113" s="17"/>
      <c r="G113" s="16"/>
      <c r="H113" s="16"/>
      <c r="I113" s="16"/>
      <c r="J113" s="19"/>
      <c r="K113" s="19"/>
      <c r="L113" s="16"/>
      <c r="M113" s="16"/>
      <c r="N113" s="39"/>
      <c r="O113" s="16"/>
      <c r="P113" s="16"/>
      <c r="Q113" s="16"/>
      <c r="R113" s="16"/>
      <c r="S113" s="16"/>
      <c r="T113" s="16"/>
      <c r="U113" s="19"/>
      <c r="V113" s="16"/>
      <c r="W113" s="16"/>
      <c r="X113" s="16"/>
      <c r="Y113" s="16"/>
      <c r="Z113" s="71"/>
      <c r="AA113" s="16"/>
      <c r="AB113" s="19"/>
      <c r="AC113" s="19"/>
      <c r="AD113" s="19"/>
      <c r="AE113" s="19"/>
      <c r="AF113" s="16"/>
      <c r="AG113" s="16"/>
      <c r="AH113" s="130"/>
    </row>
    <row r="114">
      <c r="A114" s="131"/>
      <c r="B114" s="132"/>
      <c r="C114" s="16"/>
      <c r="D114" s="133"/>
      <c r="E114" s="16"/>
      <c r="F114" s="134"/>
      <c r="G114" s="133"/>
      <c r="H114" s="133"/>
      <c r="I114" s="16"/>
      <c r="J114" s="19"/>
      <c r="K114" s="19"/>
      <c r="L114" s="133"/>
      <c r="M114" s="133"/>
      <c r="N114" s="39"/>
      <c r="O114" s="16"/>
      <c r="P114" s="16"/>
      <c r="Q114" s="133"/>
      <c r="R114" s="16"/>
      <c r="S114" s="133"/>
      <c r="T114" s="133"/>
      <c r="U114" s="19"/>
      <c r="V114" s="133"/>
      <c r="W114" s="16"/>
      <c r="X114" s="133"/>
      <c r="Y114" s="16"/>
      <c r="Z114" s="71"/>
      <c r="AA114" s="16"/>
      <c r="AB114" s="19"/>
      <c r="AC114" s="19"/>
      <c r="AD114" s="19"/>
      <c r="AE114" s="19"/>
      <c r="AF114" s="16"/>
      <c r="AG114" s="16"/>
      <c r="AH114" s="130"/>
    </row>
    <row r="115">
      <c r="A115" s="14"/>
      <c r="B115" s="15"/>
      <c r="C115" s="16"/>
      <c r="D115" s="16"/>
      <c r="E115" s="16"/>
      <c r="F115" s="17"/>
      <c r="G115" s="16"/>
      <c r="H115" s="16"/>
      <c r="I115" s="16"/>
      <c r="J115" s="19"/>
      <c r="K115" s="19"/>
      <c r="L115" s="16"/>
      <c r="M115" s="16"/>
      <c r="N115" s="39"/>
      <c r="O115" s="16"/>
      <c r="P115" s="16"/>
      <c r="Q115" s="16"/>
      <c r="R115" s="16"/>
      <c r="S115" s="16"/>
      <c r="T115" s="16"/>
      <c r="U115" s="16"/>
      <c r="V115" s="16"/>
      <c r="W115" s="16"/>
      <c r="X115" s="16"/>
      <c r="Y115" s="16"/>
      <c r="Z115" s="71"/>
      <c r="AA115" s="16"/>
      <c r="AB115" s="19"/>
      <c r="AC115" s="19"/>
      <c r="AD115" s="19"/>
      <c r="AE115" s="19"/>
      <c r="AF115" s="16"/>
      <c r="AG115" s="16"/>
      <c r="AH115" s="130"/>
    </row>
    <row r="116">
      <c r="A116" s="14"/>
      <c r="B116" s="15"/>
      <c r="C116" s="16"/>
      <c r="D116" s="16"/>
      <c r="E116" s="16"/>
      <c r="F116" s="17"/>
      <c r="G116" s="16"/>
      <c r="H116" s="16"/>
      <c r="I116" s="16"/>
      <c r="J116" s="19"/>
      <c r="K116" s="19"/>
      <c r="L116" s="16"/>
      <c r="M116" s="16"/>
      <c r="N116" s="39"/>
      <c r="O116" s="16"/>
      <c r="P116" s="16"/>
      <c r="Q116" s="16"/>
      <c r="R116" s="16"/>
      <c r="S116" s="16"/>
      <c r="T116" s="16"/>
      <c r="U116" s="19"/>
      <c r="V116" s="16"/>
      <c r="W116" s="16"/>
      <c r="X116" s="16"/>
      <c r="Y116" s="16"/>
      <c r="Z116" s="71"/>
      <c r="AA116" s="16"/>
      <c r="AB116" s="19"/>
      <c r="AC116" s="19"/>
      <c r="AD116" s="19"/>
      <c r="AE116" s="19"/>
      <c r="AF116" s="16"/>
      <c r="AG116" s="16"/>
      <c r="AH116" s="130"/>
    </row>
    <row r="117">
      <c r="A117" s="14"/>
      <c r="B117" s="15"/>
      <c r="C117" s="16"/>
      <c r="D117" s="16"/>
      <c r="E117" s="16"/>
      <c r="F117" s="17"/>
      <c r="G117" s="16"/>
      <c r="H117" s="16"/>
      <c r="I117" s="16"/>
      <c r="J117" s="19"/>
      <c r="K117" s="19"/>
      <c r="L117" s="16"/>
      <c r="M117" s="16"/>
      <c r="N117" s="39"/>
      <c r="O117" s="16"/>
      <c r="P117" s="16"/>
      <c r="Q117" s="16"/>
      <c r="R117" s="16"/>
      <c r="S117" s="16"/>
      <c r="T117" s="16"/>
      <c r="U117" s="19"/>
      <c r="V117" s="16"/>
      <c r="W117" s="16"/>
      <c r="X117" s="16"/>
      <c r="Y117" s="16"/>
      <c r="Z117" s="71"/>
      <c r="AA117" s="16"/>
      <c r="AB117" s="19"/>
      <c r="AC117" s="19"/>
      <c r="AD117" s="19"/>
      <c r="AE117" s="19"/>
      <c r="AF117" s="16"/>
      <c r="AG117" s="16"/>
      <c r="AH117" s="130"/>
    </row>
    <row r="118">
      <c r="A118" s="135"/>
    </row>
    <row r="119">
      <c r="A119" s="136"/>
      <c r="B119" s="137"/>
      <c r="C119" s="138"/>
      <c r="D119" s="138"/>
      <c r="E119" s="138"/>
      <c r="F119" s="137"/>
      <c r="G119" s="138"/>
      <c r="H119" s="138"/>
      <c r="I119" s="139"/>
      <c r="J119" s="138"/>
      <c r="K119" s="138"/>
      <c r="L119" s="138"/>
      <c r="M119" s="138"/>
      <c r="N119" s="138"/>
      <c r="O119" s="138"/>
      <c r="P119" s="138"/>
      <c r="Q119" s="138"/>
      <c r="R119" s="138"/>
      <c r="S119" s="138"/>
      <c r="T119" s="138"/>
      <c r="U119" s="138"/>
      <c r="V119" s="138"/>
      <c r="W119" s="138"/>
      <c r="X119" s="138"/>
      <c r="Y119" s="138"/>
      <c r="Z119" s="138"/>
      <c r="AA119" s="138"/>
      <c r="AB119" s="138"/>
      <c r="AC119" s="138"/>
      <c r="AD119" s="138"/>
      <c r="AE119" s="138"/>
      <c r="AF119" s="138"/>
      <c r="AG119" s="138"/>
    </row>
    <row r="120">
      <c r="A120" s="136"/>
      <c r="B120" s="140"/>
      <c r="C120" s="141"/>
      <c r="D120" s="138"/>
      <c r="E120" s="138"/>
      <c r="F120" s="137"/>
      <c r="G120" s="138"/>
      <c r="H120" s="138"/>
      <c r="I120" s="139"/>
      <c r="J120" s="138"/>
      <c r="K120" s="138"/>
      <c r="L120" s="138"/>
      <c r="M120" s="138"/>
      <c r="N120" s="138"/>
      <c r="O120" s="138"/>
      <c r="P120" s="138"/>
      <c r="Q120" s="138"/>
      <c r="R120" s="138"/>
      <c r="S120" s="138"/>
      <c r="T120" s="138"/>
      <c r="U120" s="138"/>
      <c r="V120" s="138"/>
      <c r="W120" s="138"/>
      <c r="X120" s="138"/>
      <c r="Y120" s="138"/>
      <c r="Z120" s="138"/>
      <c r="AA120" s="138"/>
      <c r="AB120" s="138"/>
      <c r="AC120" s="138"/>
      <c r="AD120" s="138"/>
      <c r="AE120" s="138"/>
      <c r="AF120" s="138"/>
      <c r="AG120" s="138"/>
    </row>
    <row r="121">
      <c r="A121" s="142"/>
      <c r="B121" s="143"/>
      <c r="C121" s="144"/>
      <c r="D121" s="144"/>
      <c r="E121" s="144"/>
      <c r="F121" s="145"/>
      <c r="G121" s="144"/>
      <c r="H121" s="144"/>
      <c r="I121" s="144"/>
      <c r="J121" s="144"/>
      <c r="K121" s="144"/>
      <c r="L121" s="144"/>
      <c r="M121" s="144"/>
      <c r="N121" s="144"/>
      <c r="O121" s="144"/>
      <c r="P121" s="144"/>
      <c r="Q121" s="146"/>
      <c r="R121" s="146"/>
      <c r="S121" s="146"/>
      <c r="T121" s="144"/>
      <c r="U121" s="146"/>
      <c r="V121" s="146"/>
      <c r="W121" s="146"/>
      <c r="X121" s="146"/>
      <c r="Y121" s="146"/>
      <c r="Z121" s="146"/>
      <c r="AA121" s="146"/>
      <c r="AB121" s="146"/>
      <c r="AC121" s="146"/>
      <c r="AD121" s="146"/>
      <c r="AE121" s="146"/>
      <c r="AF121" s="144"/>
      <c r="AG121" s="144"/>
      <c r="AH121" s="147"/>
    </row>
    <row r="122">
      <c r="A122" s="136"/>
      <c r="B122" s="137"/>
      <c r="C122" s="138"/>
      <c r="D122" s="138"/>
      <c r="E122" s="138"/>
      <c r="F122" s="137"/>
      <c r="G122" s="138"/>
      <c r="H122" s="138"/>
      <c r="I122" s="139"/>
      <c r="J122" s="138"/>
      <c r="K122" s="138"/>
      <c r="L122" s="138"/>
      <c r="M122" s="138"/>
      <c r="N122" s="138"/>
      <c r="O122" s="138"/>
      <c r="P122" s="138"/>
      <c r="Q122" s="138"/>
      <c r="R122" s="138"/>
      <c r="S122" s="138"/>
      <c r="T122" s="138"/>
      <c r="U122" s="138"/>
      <c r="V122" s="138"/>
      <c r="W122" s="138"/>
      <c r="X122" s="138"/>
      <c r="Y122" s="138"/>
      <c r="Z122" s="138"/>
      <c r="AA122" s="138"/>
      <c r="AB122" s="138"/>
      <c r="AC122" s="138"/>
      <c r="AD122" s="138"/>
      <c r="AE122" s="138"/>
      <c r="AF122" s="138"/>
      <c r="AG122" s="138"/>
    </row>
    <row r="123">
      <c r="A123" s="136"/>
      <c r="B123" s="148"/>
      <c r="C123" s="138"/>
      <c r="D123" s="138"/>
      <c r="E123" s="138"/>
      <c r="F123" s="137"/>
      <c r="G123" s="138"/>
      <c r="H123" s="138"/>
      <c r="I123" s="139"/>
      <c r="J123" s="138"/>
      <c r="K123" s="138"/>
      <c r="L123" s="138"/>
      <c r="M123" s="138"/>
      <c r="N123" s="138"/>
      <c r="O123" s="138"/>
      <c r="P123" s="138"/>
      <c r="Q123" s="138"/>
      <c r="R123" s="138"/>
      <c r="S123" s="138"/>
      <c r="T123" s="138"/>
      <c r="U123" s="138"/>
      <c r="V123" s="138"/>
      <c r="W123" s="138"/>
      <c r="X123" s="138"/>
      <c r="Y123" s="138"/>
      <c r="Z123" s="138"/>
      <c r="AA123" s="138"/>
      <c r="AB123" s="138"/>
      <c r="AC123" s="138"/>
      <c r="AD123" s="138"/>
      <c r="AE123" s="138"/>
      <c r="AF123" s="138"/>
      <c r="AG123" s="138"/>
    </row>
    <row r="124">
      <c r="A124" s="135"/>
      <c r="B124" s="149"/>
      <c r="F124" s="149"/>
      <c r="I124" s="150"/>
    </row>
    <row r="125">
      <c r="A125" s="135"/>
      <c r="B125" s="149"/>
      <c r="F125" s="149"/>
      <c r="I125" s="150"/>
    </row>
    <row r="126">
      <c r="A126" s="135"/>
      <c r="B126" s="149"/>
      <c r="F126" s="149"/>
      <c r="I126" s="150"/>
    </row>
    <row r="127">
      <c r="A127" s="135"/>
      <c r="B127" s="149"/>
      <c r="F127" s="149"/>
      <c r="I127" s="150"/>
    </row>
    <row r="128">
      <c r="A128" s="135"/>
      <c r="B128" s="149"/>
      <c r="F128" s="149"/>
      <c r="I128" s="150"/>
    </row>
    <row r="129">
      <c r="A129" s="135"/>
      <c r="B129" s="149"/>
      <c r="F129" s="149"/>
      <c r="I129" s="150"/>
    </row>
    <row r="130">
      <c r="A130" s="135"/>
      <c r="B130" s="149"/>
      <c r="F130" s="149"/>
      <c r="I130" s="150"/>
    </row>
    <row r="131">
      <c r="A131" s="135"/>
      <c r="B131" s="149"/>
      <c r="F131" s="149"/>
      <c r="I131" s="150"/>
    </row>
    <row r="132">
      <c r="A132" s="135"/>
      <c r="B132" s="149"/>
      <c r="F132" s="149"/>
      <c r="I132" s="150"/>
    </row>
    <row r="133">
      <c r="A133" s="135"/>
      <c r="B133" s="149"/>
      <c r="F133" s="149"/>
      <c r="I133" s="150"/>
    </row>
    <row r="134">
      <c r="A134" s="135"/>
      <c r="B134" s="149"/>
      <c r="F134" s="149"/>
      <c r="I134" s="150"/>
    </row>
    <row r="135">
      <c r="A135" s="135"/>
      <c r="B135" s="149"/>
      <c r="F135" s="149"/>
      <c r="I135" s="150"/>
    </row>
    <row r="136">
      <c r="A136" s="135"/>
      <c r="B136" s="149"/>
      <c r="F136" s="149"/>
      <c r="I136" s="150"/>
    </row>
    <row r="137">
      <c r="A137" s="135"/>
      <c r="B137" s="149"/>
      <c r="F137" s="149"/>
      <c r="I137" s="150"/>
    </row>
    <row r="138">
      <c r="A138" s="135"/>
      <c r="B138" s="149"/>
      <c r="F138" s="149"/>
      <c r="I138" s="150"/>
    </row>
    <row r="139">
      <c r="A139" s="135"/>
      <c r="B139" s="149"/>
      <c r="F139" s="149"/>
      <c r="I139" s="150"/>
    </row>
    <row r="140">
      <c r="A140" s="135"/>
      <c r="B140" s="149"/>
      <c r="F140" s="149"/>
      <c r="I140" s="150"/>
    </row>
    <row r="141">
      <c r="A141" s="135"/>
      <c r="B141" s="149"/>
      <c r="F141" s="149"/>
      <c r="I141" s="150"/>
    </row>
    <row r="142">
      <c r="A142" s="135"/>
      <c r="B142" s="149"/>
      <c r="F142" s="149"/>
      <c r="I142" s="150"/>
    </row>
    <row r="143">
      <c r="A143" s="135"/>
      <c r="B143" s="149"/>
      <c r="F143" s="149"/>
      <c r="I143" s="150"/>
    </row>
    <row r="144">
      <c r="A144" s="135"/>
      <c r="B144" s="149"/>
      <c r="F144" s="149"/>
      <c r="I144" s="150"/>
    </row>
    <row r="145">
      <c r="A145" s="135"/>
      <c r="B145" s="149"/>
      <c r="F145" s="149"/>
      <c r="I145" s="150"/>
    </row>
    <row r="146">
      <c r="A146" s="135"/>
      <c r="B146" s="149"/>
      <c r="F146" s="149"/>
      <c r="I146" s="150"/>
    </row>
    <row r="147">
      <c r="A147" s="135"/>
      <c r="B147" s="149"/>
      <c r="F147" s="149"/>
      <c r="I147" s="150"/>
    </row>
    <row r="148">
      <c r="A148" s="135"/>
      <c r="B148" s="149"/>
      <c r="F148" s="149"/>
      <c r="I148" s="150"/>
    </row>
    <row r="149">
      <c r="A149" s="135"/>
      <c r="B149" s="149"/>
      <c r="F149" s="149"/>
      <c r="I149" s="150"/>
    </row>
    <row r="150">
      <c r="A150" s="135"/>
      <c r="B150" s="149"/>
      <c r="F150" s="149"/>
      <c r="I150" s="150"/>
    </row>
    <row r="151">
      <c r="A151" s="135"/>
      <c r="B151" s="149"/>
      <c r="F151" s="149"/>
      <c r="I151" s="150"/>
    </row>
    <row r="152">
      <c r="A152" s="135"/>
      <c r="B152" s="149"/>
      <c r="F152" s="149"/>
      <c r="I152" s="150"/>
    </row>
    <row r="153">
      <c r="A153" s="135"/>
      <c r="B153" s="149"/>
      <c r="F153" s="149"/>
      <c r="I153" s="150"/>
    </row>
    <row r="154">
      <c r="A154" s="135"/>
      <c r="B154" s="149"/>
      <c r="F154" s="149"/>
      <c r="I154" s="150"/>
    </row>
    <row r="155">
      <c r="A155" s="135"/>
      <c r="B155" s="149"/>
      <c r="F155" s="149"/>
      <c r="I155" s="150"/>
    </row>
    <row r="156">
      <c r="A156" s="135"/>
      <c r="B156" s="149"/>
      <c r="F156" s="149"/>
      <c r="I156" s="150"/>
    </row>
    <row r="157">
      <c r="A157" s="135"/>
      <c r="B157" s="149"/>
      <c r="F157" s="149"/>
      <c r="I157" s="150"/>
    </row>
    <row r="158">
      <c r="A158" s="135"/>
      <c r="B158" s="149"/>
      <c r="F158" s="149"/>
      <c r="I158" s="150"/>
    </row>
    <row r="159">
      <c r="A159" s="135"/>
      <c r="B159" s="149"/>
      <c r="F159" s="149"/>
      <c r="I159" s="150"/>
    </row>
    <row r="160">
      <c r="A160" s="135"/>
      <c r="B160" s="149"/>
      <c r="F160" s="149"/>
      <c r="I160" s="150"/>
    </row>
    <row r="161">
      <c r="A161" s="135"/>
      <c r="B161" s="149"/>
      <c r="F161" s="149"/>
      <c r="I161" s="150"/>
    </row>
    <row r="162">
      <c r="A162" s="135"/>
      <c r="B162" s="149"/>
      <c r="F162" s="149"/>
      <c r="I162" s="150"/>
    </row>
    <row r="163">
      <c r="A163" s="135"/>
      <c r="B163" s="149"/>
      <c r="F163" s="149"/>
      <c r="I163" s="150"/>
    </row>
    <row r="164">
      <c r="A164" s="135"/>
      <c r="B164" s="149"/>
      <c r="F164" s="149"/>
      <c r="I164" s="150"/>
    </row>
    <row r="165">
      <c r="A165" s="135"/>
      <c r="B165" s="149"/>
      <c r="F165" s="149"/>
      <c r="I165" s="150"/>
    </row>
    <row r="166">
      <c r="A166" s="135"/>
      <c r="B166" s="149"/>
      <c r="F166" s="149"/>
      <c r="I166" s="150"/>
    </row>
    <row r="167">
      <c r="A167" s="135"/>
      <c r="B167" s="149"/>
      <c r="F167" s="149"/>
      <c r="I167" s="150"/>
    </row>
    <row r="168">
      <c r="A168" s="135"/>
      <c r="B168" s="149"/>
      <c r="F168" s="149"/>
      <c r="I168" s="150"/>
    </row>
    <row r="169">
      <c r="A169" s="135"/>
      <c r="B169" s="149"/>
      <c r="F169" s="149"/>
      <c r="I169" s="150"/>
    </row>
    <row r="170">
      <c r="A170" s="135"/>
      <c r="B170" s="149"/>
      <c r="F170" s="149"/>
      <c r="I170" s="150"/>
    </row>
    <row r="171">
      <c r="A171" s="135"/>
      <c r="B171" s="149"/>
      <c r="F171" s="149"/>
      <c r="I171" s="150"/>
    </row>
    <row r="172">
      <c r="A172" s="135"/>
      <c r="B172" s="149"/>
      <c r="F172" s="149"/>
      <c r="I172" s="150"/>
    </row>
    <row r="173">
      <c r="A173" s="135"/>
      <c r="B173" s="149"/>
      <c r="F173" s="149"/>
      <c r="I173" s="150"/>
    </row>
    <row r="174">
      <c r="A174" s="135"/>
      <c r="B174" s="149"/>
      <c r="F174" s="149"/>
      <c r="I174" s="150"/>
    </row>
    <row r="175">
      <c r="A175" s="135"/>
      <c r="B175" s="149"/>
      <c r="F175" s="149"/>
      <c r="I175" s="150"/>
    </row>
    <row r="176">
      <c r="A176" s="135"/>
      <c r="B176" s="149"/>
      <c r="F176" s="149"/>
      <c r="I176" s="150"/>
    </row>
    <row r="177">
      <c r="A177" s="135"/>
      <c r="B177" s="149"/>
      <c r="F177" s="149"/>
      <c r="I177" s="150"/>
    </row>
    <row r="178">
      <c r="A178" s="135"/>
      <c r="B178" s="149"/>
      <c r="F178" s="149"/>
      <c r="I178" s="150"/>
    </row>
    <row r="179">
      <c r="A179" s="135"/>
      <c r="B179" s="149"/>
      <c r="F179" s="149"/>
      <c r="I179" s="150"/>
    </row>
    <row r="180">
      <c r="A180" s="135"/>
      <c r="B180" s="149"/>
      <c r="F180" s="149"/>
      <c r="I180" s="150"/>
    </row>
    <row r="181">
      <c r="A181" s="135"/>
      <c r="B181" s="149"/>
      <c r="F181" s="149"/>
      <c r="I181" s="150"/>
    </row>
    <row r="182">
      <c r="A182" s="135"/>
      <c r="B182" s="149"/>
      <c r="F182" s="149"/>
      <c r="I182" s="150"/>
    </row>
    <row r="183">
      <c r="A183" s="135"/>
      <c r="B183" s="149"/>
      <c r="F183" s="149"/>
      <c r="I183" s="150"/>
    </row>
    <row r="184">
      <c r="A184" s="135"/>
      <c r="B184" s="149"/>
      <c r="F184" s="149"/>
      <c r="I184" s="150"/>
    </row>
    <row r="185">
      <c r="A185" s="135"/>
      <c r="B185" s="149"/>
      <c r="F185" s="149"/>
      <c r="I185" s="150"/>
    </row>
    <row r="186">
      <c r="A186" s="135"/>
      <c r="B186" s="149"/>
      <c r="F186" s="149"/>
      <c r="I186" s="150"/>
    </row>
    <row r="187">
      <c r="A187" s="135"/>
      <c r="B187" s="149"/>
      <c r="F187" s="149"/>
      <c r="I187" s="150"/>
    </row>
    <row r="188">
      <c r="A188" s="135"/>
      <c r="B188" s="149"/>
      <c r="F188" s="149"/>
      <c r="I188" s="150"/>
    </row>
    <row r="189">
      <c r="A189" s="135"/>
      <c r="B189" s="149"/>
      <c r="F189" s="149"/>
      <c r="I189" s="150"/>
    </row>
    <row r="190">
      <c r="A190" s="135"/>
      <c r="B190" s="149"/>
      <c r="F190" s="149"/>
      <c r="I190" s="150"/>
    </row>
    <row r="191">
      <c r="A191" s="135"/>
      <c r="B191" s="149"/>
      <c r="F191" s="149"/>
      <c r="I191" s="150"/>
    </row>
    <row r="192">
      <c r="A192" s="135"/>
      <c r="B192" s="149"/>
      <c r="F192" s="149"/>
      <c r="I192" s="150"/>
    </row>
    <row r="193">
      <c r="A193" s="135"/>
      <c r="B193" s="149"/>
      <c r="F193" s="149"/>
      <c r="I193" s="150"/>
    </row>
    <row r="194">
      <c r="A194" s="135"/>
      <c r="B194" s="149"/>
      <c r="F194" s="149"/>
      <c r="I194" s="150"/>
    </row>
    <row r="195">
      <c r="A195" s="135"/>
      <c r="B195" s="149"/>
      <c r="F195" s="149"/>
      <c r="I195" s="150"/>
    </row>
    <row r="196">
      <c r="A196" s="135"/>
      <c r="B196" s="149"/>
      <c r="F196" s="149"/>
      <c r="I196" s="150"/>
    </row>
    <row r="197">
      <c r="A197" s="135"/>
      <c r="B197" s="149"/>
      <c r="F197" s="149"/>
      <c r="I197" s="150"/>
    </row>
    <row r="198">
      <c r="A198" s="135"/>
      <c r="B198" s="149"/>
      <c r="F198" s="149"/>
      <c r="I198" s="150"/>
    </row>
    <row r="199">
      <c r="A199" s="135"/>
      <c r="B199" s="149"/>
      <c r="F199" s="149"/>
      <c r="I199" s="150"/>
    </row>
    <row r="200">
      <c r="A200" s="135"/>
      <c r="B200" s="149"/>
      <c r="F200" s="149"/>
      <c r="I200" s="150"/>
    </row>
    <row r="201">
      <c r="A201" s="135"/>
      <c r="B201" s="149"/>
      <c r="F201" s="149"/>
      <c r="I201" s="150"/>
    </row>
    <row r="202">
      <c r="A202" s="135"/>
      <c r="B202" s="149"/>
      <c r="F202" s="149"/>
      <c r="I202" s="150"/>
    </row>
    <row r="203">
      <c r="A203" s="135"/>
      <c r="B203" s="149"/>
      <c r="F203" s="149"/>
      <c r="I203" s="150"/>
    </row>
    <row r="204">
      <c r="A204" s="135"/>
      <c r="B204" s="149"/>
      <c r="F204" s="149"/>
      <c r="I204" s="150"/>
    </row>
    <row r="205">
      <c r="A205" s="135"/>
      <c r="B205" s="149"/>
      <c r="F205" s="149"/>
      <c r="I205" s="150"/>
    </row>
    <row r="206">
      <c r="A206" s="135"/>
      <c r="B206" s="149"/>
      <c r="F206" s="149"/>
      <c r="I206" s="150"/>
    </row>
    <row r="207">
      <c r="A207" s="135"/>
      <c r="B207" s="149"/>
      <c r="F207" s="149"/>
      <c r="I207" s="150"/>
    </row>
    <row r="208">
      <c r="A208" s="135"/>
      <c r="B208" s="149"/>
      <c r="F208" s="149"/>
      <c r="I208" s="150"/>
    </row>
    <row r="209">
      <c r="A209" s="135"/>
      <c r="B209" s="149"/>
      <c r="F209" s="149"/>
      <c r="I209" s="150"/>
    </row>
    <row r="210">
      <c r="A210" s="135"/>
      <c r="B210" s="149"/>
      <c r="F210" s="149"/>
      <c r="I210" s="150"/>
    </row>
    <row r="211">
      <c r="A211" s="135"/>
      <c r="B211" s="149"/>
      <c r="F211" s="149"/>
      <c r="I211" s="150"/>
    </row>
    <row r="212">
      <c r="A212" s="135"/>
      <c r="B212" s="149"/>
      <c r="F212" s="149"/>
      <c r="I212" s="150"/>
    </row>
    <row r="213">
      <c r="A213" s="135"/>
      <c r="B213" s="149"/>
      <c r="F213" s="149"/>
      <c r="I213" s="150"/>
    </row>
    <row r="214">
      <c r="A214" s="135"/>
      <c r="B214" s="149"/>
      <c r="F214" s="149"/>
      <c r="I214" s="150"/>
    </row>
    <row r="215">
      <c r="A215" s="135"/>
      <c r="B215" s="149"/>
      <c r="F215" s="149"/>
      <c r="I215" s="150"/>
    </row>
    <row r="216">
      <c r="A216" s="135"/>
      <c r="B216" s="149"/>
      <c r="F216" s="149"/>
      <c r="I216" s="150"/>
    </row>
    <row r="217">
      <c r="A217" s="135"/>
      <c r="B217" s="149"/>
      <c r="F217" s="149"/>
      <c r="I217" s="150"/>
    </row>
    <row r="218">
      <c r="A218" s="135"/>
      <c r="B218" s="149"/>
      <c r="F218" s="149"/>
      <c r="I218" s="150"/>
    </row>
    <row r="219">
      <c r="A219" s="135"/>
      <c r="B219" s="149"/>
      <c r="F219" s="149"/>
      <c r="I219" s="150"/>
    </row>
    <row r="220">
      <c r="A220" s="135"/>
      <c r="B220" s="149"/>
      <c r="F220" s="149"/>
      <c r="I220" s="150"/>
    </row>
    <row r="221">
      <c r="A221" s="135"/>
      <c r="B221" s="149"/>
      <c r="F221" s="149"/>
      <c r="I221" s="150"/>
    </row>
    <row r="222">
      <c r="A222" s="135"/>
      <c r="B222" s="149"/>
      <c r="F222" s="149"/>
      <c r="I222" s="150"/>
    </row>
    <row r="223">
      <c r="A223" s="135"/>
      <c r="B223" s="149"/>
      <c r="F223" s="149"/>
      <c r="I223" s="150"/>
    </row>
    <row r="224">
      <c r="A224" s="135"/>
      <c r="B224" s="149"/>
      <c r="F224" s="149"/>
      <c r="I224" s="150"/>
    </row>
    <row r="225">
      <c r="A225" s="135"/>
      <c r="B225" s="149"/>
      <c r="F225" s="149"/>
      <c r="I225" s="150"/>
    </row>
    <row r="226">
      <c r="A226" s="135"/>
      <c r="B226" s="149"/>
      <c r="F226" s="149"/>
      <c r="I226" s="150"/>
    </row>
    <row r="227">
      <c r="A227" s="135"/>
      <c r="B227" s="149"/>
      <c r="F227" s="149"/>
      <c r="I227" s="150"/>
    </row>
    <row r="228">
      <c r="A228" s="135"/>
      <c r="B228" s="149"/>
      <c r="F228" s="149"/>
      <c r="I228" s="150"/>
    </row>
    <row r="229">
      <c r="A229" s="135"/>
      <c r="B229" s="149"/>
      <c r="F229" s="149"/>
      <c r="I229" s="150"/>
    </row>
    <row r="230">
      <c r="A230" s="135"/>
      <c r="B230" s="149"/>
      <c r="F230" s="149"/>
      <c r="I230" s="150"/>
    </row>
    <row r="231">
      <c r="A231" s="135"/>
      <c r="B231" s="149"/>
      <c r="F231" s="149"/>
      <c r="I231" s="150"/>
    </row>
    <row r="232">
      <c r="A232" s="135"/>
      <c r="B232" s="149"/>
      <c r="F232" s="149"/>
      <c r="I232" s="150"/>
    </row>
    <row r="233">
      <c r="A233" s="135"/>
      <c r="B233" s="149"/>
      <c r="F233" s="149"/>
      <c r="I233" s="150"/>
    </row>
    <row r="234">
      <c r="A234" s="135"/>
      <c r="B234" s="149"/>
      <c r="F234" s="149"/>
      <c r="I234" s="150"/>
    </row>
    <row r="235">
      <c r="A235" s="135"/>
      <c r="B235" s="149"/>
      <c r="F235" s="149"/>
      <c r="I235" s="150"/>
    </row>
    <row r="236">
      <c r="A236" s="135"/>
      <c r="B236" s="149"/>
      <c r="F236" s="149"/>
      <c r="I236" s="150"/>
    </row>
    <row r="237">
      <c r="A237" s="135"/>
      <c r="B237" s="149"/>
      <c r="F237" s="149"/>
      <c r="I237" s="150"/>
    </row>
    <row r="238">
      <c r="A238" s="135"/>
      <c r="B238" s="149"/>
      <c r="F238" s="149"/>
      <c r="I238" s="150"/>
    </row>
    <row r="239">
      <c r="A239" s="135"/>
      <c r="B239" s="149"/>
      <c r="F239" s="149"/>
      <c r="I239" s="150"/>
    </row>
    <row r="240">
      <c r="A240" s="135"/>
      <c r="B240" s="149"/>
      <c r="F240" s="149"/>
      <c r="I240" s="150"/>
    </row>
    <row r="241">
      <c r="A241" s="135"/>
      <c r="B241" s="149"/>
      <c r="F241" s="149"/>
      <c r="I241" s="150"/>
    </row>
    <row r="242">
      <c r="A242" s="135"/>
      <c r="B242" s="149"/>
      <c r="F242" s="149"/>
      <c r="I242" s="150"/>
    </row>
    <row r="243">
      <c r="A243" s="135"/>
      <c r="B243" s="149"/>
      <c r="F243" s="149"/>
      <c r="I243" s="150"/>
    </row>
    <row r="244">
      <c r="A244" s="135"/>
      <c r="B244" s="149"/>
      <c r="F244" s="149"/>
      <c r="I244" s="150"/>
    </row>
    <row r="245">
      <c r="A245" s="135"/>
      <c r="B245" s="149"/>
      <c r="F245" s="149"/>
      <c r="I245" s="150"/>
    </row>
    <row r="246">
      <c r="A246" s="135"/>
      <c r="B246" s="149"/>
      <c r="F246" s="149"/>
      <c r="I246" s="150"/>
    </row>
    <row r="247">
      <c r="A247" s="135"/>
      <c r="B247" s="149"/>
      <c r="F247" s="149"/>
      <c r="I247" s="150"/>
    </row>
    <row r="248">
      <c r="A248" s="135"/>
      <c r="B248" s="149"/>
      <c r="F248" s="149"/>
      <c r="I248" s="150"/>
    </row>
    <row r="249">
      <c r="A249" s="135"/>
      <c r="B249" s="149"/>
      <c r="F249" s="149"/>
      <c r="I249" s="150"/>
    </row>
    <row r="250">
      <c r="A250" s="135"/>
      <c r="B250" s="149"/>
      <c r="F250" s="149"/>
      <c r="I250" s="150"/>
    </row>
    <row r="251">
      <c r="A251" s="135"/>
      <c r="B251" s="149"/>
      <c r="F251" s="149"/>
      <c r="I251" s="150"/>
    </row>
    <row r="252">
      <c r="A252" s="135"/>
      <c r="B252" s="149"/>
      <c r="F252" s="149"/>
      <c r="I252" s="150"/>
    </row>
    <row r="253">
      <c r="A253" s="135"/>
      <c r="B253" s="149"/>
      <c r="F253" s="149"/>
      <c r="I253" s="150"/>
    </row>
    <row r="254">
      <c r="A254" s="135"/>
      <c r="B254" s="149"/>
      <c r="F254" s="149"/>
      <c r="I254" s="150"/>
    </row>
    <row r="255">
      <c r="A255" s="135"/>
      <c r="B255" s="149"/>
      <c r="F255" s="149"/>
      <c r="I255" s="150"/>
    </row>
    <row r="256">
      <c r="A256" s="135"/>
      <c r="B256" s="149"/>
      <c r="F256" s="149"/>
      <c r="I256" s="150"/>
    </row>
    <row r="257">
      <c r="A257" s="135"/>
      <c r="B257" s="149"/>
      <c r="F257" s="149"/>
      <c r="I257" s="150"/>
    </row>
    <row r="258">
      <c r="A258" s="135"/>
      <c r="B258" s="149"/>
      <c r="F258" s="149"/>
      <c r="I258" s="150"/>
    </row>
    <row r="259">
      <c r="A259" s="135"/>
      <c r="B259" s="149"/>
      <c r="F259" s="149"/>
      <c r="I259" s="150"/>
    </row>
    <row r="260">
      <c r="A260" s="135"/>
      <c r="B260" s="149"/>
      <c r="F260" s="149"/>
      <c r="I260" s="150"/>
    </row>
    <row r="261">
      <c r="A261" s="135"/>
      <c r="B261" s="149"/>
      <c r="F261" s="149"/>
      <c r="I261" s="150"/>
    </row>
    <row r="262">
      <c r="A262" s="135"/>
      <c r="B262" s="149"/>
      <c r="F262" s="149"/>
      <c r="I262" s="150"/>
    </row>
    <row r="263">
      <c r="A263" s="135"/>
      <c r="B263" s="149"/>
      <c r="F263" s="149"/>
      <c r="I263" s="150"/>
    </row>
    <row r="264">
      <c r="A264" s="135"/>
      <c r="B264" s="149"/>
      <c r="F264" s="149"/>
      <c r="I264" s="150"/>
    </row>
    <row r="265">
      <c r="A265" s="135"/>
      <c r="B265" s="149"/>
      <c r="F265" s="149"/>
      <c r="I265" s="150"/>
    </row>
    <row r="266">
      <c r="A266" s="135"/>
      <c r="B266" s="149"/>
      <c r="F266" s="149"/>
      <c r="I266" s="150"/>
    </row>
    <row r="267">
      <c r="A267" s="135"/>
      <c r="B267" s="149"/>
      <c r="F267" s="149"/>
      <c r="I267" s="150"/>
    </row>
    <row r="268">
      <c r="A268" s="135"/>
      <c r="B268" s="149"/>
      <c r="F268" s="149"/>
      <c r="I268" s="150"/>
    </row>
    <row r="269">
      <c r="A269" s="135"/>
      <c r="B269" s="149"/>
      <c r="F269" s="149"/>
      <c r="I269" s="150"/>
    </row>
    <row r="270">
      <c r="A270" s="135"/>
      <c r="B270" s="149"/>
      <c r="F270" s="149"/>
      <c r="I270" s="150"/>
    </row>
    <row r="271">
      <c r="A271" s="135"/>
      <c r="B271" s="149"/>
      <c r="F271" s="149"/>
      <c r="I271" s="150"/>
    </row>
    <row r="272">
      <c r="A272" s="135"/>
      <c r="B272" s="149"/>
      <c r="F272" s="149"/>
      <c r="I272" s="150"/>
    </row>
    <row r="273">
      <c r="A273" s="135"/>
      <c r="B273" s="149"/>
      <c r="F273" s="149"/>
      <c r="I273" s="150"/>
    </row>
    <row r="274">
      <c r="A274" s="135"/>
      <c r="B274" s="149"/>
      <c r="F274" s="149"/>
      <c r="I274" s="150"/>
    </row>
    <row r="275">
      <c r="A275" s="135"/>
      <c r="B275" s="149"/>
      <c r="F275" s="149"/>
      <c r="I275" s="150"/>
    </row>
    <row r="276">
      <c r="A276" s="135"/>
      <c r="B276" s="149"/>
      <c r="F276" s="149"/>
      <c r="I276" s="150"/>
    </row>
    <row r="277">
      <c r="A277" s="135"/>
      <c r="B277" s="149"/>
      <c r="F277" s="149"/>
      <c r="I277" s="150"/>
    </row>
    <row r="278">
      <c r="A278" s="135"/>
      <c r="B278" s="149"/>
      <c r="F278" s="149"/>
      <c r="I278" s="150"/>
    </row>
    <row r="279">
      <c r="A279" s="135"/>
      <c r="B279" s="149"/>
      <c r="F279" s="149"/>
      <c r="I279" s="150"/>
    </row>
    <row r="280">
      <c r="A280" s="135"/>
      <c r="B280" s="149"/>
      <c r="F280" s="149"/>
      <c r="I280" s="150"/>
    </row>
    <row r="281">
      <c r="A281" s="135"/>
      <c r="B281" s="149"/>
      <c r="F281" s="149"/>
      <c r="I281" s="150"/>
    </row>
    <row r="282">
      <c r="A282" s="135"/>
      <c r="B282" s="149"/>
      <c r="F282" s="149"/>
      <c r="I282" s="150"/>
    </row>
    <row r="283">
      <c r="A283" s="135"/>
      <c r="B283" s="149"/>
      <c r="F283" s="149"/>
      <c r="I283" s="150"/>
    </row>
    <row r="284">
      <c r="A284" s="135"/>
      <c r="B284" s="149"/>
      <c r="F284" s="149"/>
      <c r="I284" s="150"/>
    </row>
    <row r="285">
      <c r="A285" s="135"/>
      <c r="B285" s="149"/>
      <c r="F285" s="149"/>
      <c r="I285" s="150"/>
    </row>
    <row r="286">
      <c r="A286" s="135"/>
      <c r="B286" s="149"/>
      <c r="F286" s="149"/>
      <c r="I286" s="150"/>
    </row>
    <row r="287">
      <c r="A287" s="135"/>
      <c r="B287" s="149"/>
      <c r="F287" s="149"/>
      <c r="I287" s="150"/>
    </row>
    <row r="288">
      <c r="A288" s="135"/>
      <c r="B288" s="149"/>
      <c r="F288" s="149"/>
      <c r="I288" s="150"/>
    </row>
    <row r="289">
      <c r="A289" s="135"/>
      <c r="B289" s="149"/>
      <c r="F289" s="149"/>
      <c r="I289" s="150"/>
    </row>
    <row r="290">
      <c r="A290" s="135"/>
      <c r="B290" s="149"/>
      <c r="F290" s="149"/>
      <c r="I290" s="150"/>
    </row>
    <row r="291">
      <c r="A291" s="135"/>
      <c r="B291" s="149"/>
      <c r="F291" s="149"/>
      <c r="I291" s="150"/>
    </row>
    <row r="292">
      <c r="A292" s="135"/>
      <c r="B292" s="149"/>
      <c r="F292" s="149"/>
      <c r="I292" s="150"/>
    </row>
    <row r="293">
      <c r="A293" s="135"/>
      <c r="B293" s="149"/>
      <c r="F293" s="149"/>
      <c r="I293" s="150"/>
    </row>
    <row r="294">
      <c r="A294" s="135"/>
      <c r="B294" s="149"/>
      <c r="F294" s="149"/>
      <c r="I294" s="150"/>
    </row>
    <row r="295">
      <c r="A295" s="135"/>
      <c r="B295" s="149"/>
      <c r="F295" s="149"/>
      <c r="I295" s="150"/>
    </row>
    <row r="296">
      <c r="A296" s="135"/>
      <c r="B296" s="149"/>
      <c r="F296" s="149"/>
      <c r="I296" s="150"/>
    </row>
    <row r="297">
      <c r="A297" s="135"/>
      <c r="B297" s="149"/>
      <c r="F297" s="149"/>
      <c r="I297" s="150"/>
    </row>
    <row r="298">
      <c r="A298" s="135"/>
      <c r="B298" s="149"/>
      <c r="F298" s="149"/>
      <c r="I298" s="150"/>
    </row>
    <row r="299">
      <c r="A299" s="135"/>
      <c r="B299" s="149"/>
      <c r="F299" s="149"/>
      <c r="I299" s="150"/>
    </row>
    <row r="300">
      <c r="A300" s="135"/>
      <c r="B300" s="149"/>
      <c r="F300" s="149"/>
      <c r="I300" s="150"/>
    </row>
    <row r="301">
      <c r="A301" s="135"/>
      <c r="B301" s="149"/>
      <c r="F301" s="149"/>
      <c r="I301" s="150"/>
    </row>
    <row r="302">
      <c r="A302" s="135"/>
      <c r="B302" s="149"/>
      <c r="F302" s="149"/>
      <c r="I302" s="150"/>
    </row>
    <row r="303">
      <c r="A303" s="135"/>
      <c r="B303" s="149"/>
      <c r="F303" s="149"/>
      <c r="I303" s="150"/>
    </row>
    <row r="304">
      <c r="A304" s="135"/>
      <c r="B304" s="149"/>
      <c r="F304" s="149"/>
      <c r="I304" s="150"/>
    </row>
    <row r="305">
      <c r="A305" s="135"/>
      <c r="B305" s="149"/>
      <c r="F305" s="149"/>
      <c r="I305" s="150"/>
    </row>
    <row r="306">
      <c r="A306" s="135"/>
      <c r="B306" s="149"/>
      <c r="F306" s="149"/>
      <c r="I306" s="150"/>
    </row>
    <row r="307">
      <c r="A307" s="135"/>
      <c r="B307" s="149"/>
      <c r="F307" s="149"/>
      <c r="I307" s="150"/>
    </row>
    <row r="308">
      <c r="A308" s="135"/>
      <c r="B308" s="149"/>
      <c r="F308" s="149"/>
      <c r="I308" s="150"/>
    </row>
    <row r="309">
      <c r="A309" s="135"/>
      <c r="B309" s="149"/>
      <c r="F309" s="149"/>
      <c r="I309" s="150"/>
    </row>
    <row r="310">
      <c r="A310" s="135"/>
      <c r="B310" s="149"/>
      <c r="F310" s="149"/>
      <c r="I310" s="150"/>
    </row>
    <row r="311">
      <c r="A311" s="135"/>
      <c r="B311" s="149"/>
      <c r="F311" s="149"/>
      <c r="I311" s="150"/>
    </row>
    <row r="312">
      <c r="A312" s="135"/>
      <c r="B312" s="149"/>
      <c r="F312" s="149"/>
      <c r="I312" s="150"/>
    </row>
    <row r="313">
      <c r="A313" s="135"/>
      <c r="B313" s="149"/>
      <c r="F313" s="149"/>
      <c r="I313" s="150"/>
    </row>
    <row r="314">
      <c r="A314" s="135"/>
      <c r="B314" s="149"/>
      <c r="F314" s="149"/>
      <c r="I314" s="150"/>
    </row>
    <row r="315">
      <c r="A315" s="135"/>
      <c r="B315" s="149"/>
      <c r="F315" s="149"/>
      <c r="I315" s="150"/>
    </row>
    <row r="316">
      <c r="A316" s="135"/>
      <c r="B316" s="149"/>
      <c r="F316" s="149"/>
      <c r="I316" s="150"/>
    </row>
    <row r="317">
      <c r="A317" s="135"/>
      <c r="B317" s="149"/>
      <c r="F317" s="149"/>
      <c r="I317" s="150"/>
    </row>
    <row r="318">
      <c r="A318" s="135"/>
      <c r="B318" s="149"/>
      <c r="F318" s="149"/>
      <c r="I318" s="150"/>
    </row>
    <row r="319">
      <c r="A319" s="135"/>
      <c r="B319" s="149"/>
      <c r="F319" s="149"/>
      <c r="I319" s="150"/>
    </row>
    <row r="320">
      <c r="A320" s="135"/>
      <c r="B320" s="149"/>
      <c r="F320" s="149"/>
      <c r="I320" s="150"/>
    </row>
    <row r="321">
      <c r="A321" s="135"/>
      <c r="B321" s="149"/>
      <c r="F321" s="149"/>
      <c r="I321" s="150"/>
    </row>
    <row r="322">
      <c r="A322" s="135"/>
      <c r="B322" s="149"/>
      <c r="F322" s="149"/>
      <c r="I322" s="150"/>
    </row>
    <row r="323">
      <c r="A323" s="135"/>
      <c r="B323" s="149"/>
      <c r="F323" s="149"/>
      <c r="I323" s="150"/>
    </row>
    <row r="324">
      <c r="A324" s="135"/>
      <c r="B324" s="149"/>
      <c r="F324" s="149"/>
      <c r="I324" s="150"/>
    </row>
    <row r="325">
      <c r="A325" s="135"/>
      <c r="B325" s="149"/>
      <c r="F325" s="149"/>
      <c r="I325" s="150"/>
    </row>
    <row r="326">
      <c r="A326" s="135"/>
      <c r="B326" s="149"/>
      <c r="F326" s="149"/>
      <c r="I326" s="150"/>
    </row>
    <row r="327">
      <c r="A327" s="135"/>
      <c r="B327" s="149"/>
      <c r="F327" s="149"/>
      <c r="I327" s="150"/>
    </row>
    <row r="328">
      <c r="A328" s="135"/>
      <c r="B328" s="149"/>
      <c r="F328" s="149"/>
      <c r="I328" s="150"/>
    </row>
    <row r="329">
      <c r="A329" s="135"/>
      <c r="B329" s="149"/>
      <c r="F329" s="149"/>
      <c r="I329" s="150"/>
    </row>
    <row r="330">
      <c r="A330" s="135"/>
      <c r="B330" s="149"/>
      <c r="F330" s="149"/>
      <c r="I330" s="150"/>
    </row>
    <row r="331">
      <c r="A331" s="135"/>
      <c r="B331" s="149"/>
      <c r="F331" s="149"/>
      <c r="I331" s="150"/>
    </row>
    <row r="332">
      <c r="A332" s="135"/>
      <c r="B332" s="149"/>
      <c r="F332" s="149"/>
      <c r="I332" s="150"/>
    </row>
    <row r="333">
      <c r="A333" s="135"/>
      <c r="B333" s="149"/>
      <c r="F333" s="149"/>
      <c r="I333" s="150"/>
    </row>
    <row r="334">
      <c r="A334" s="135"/>
      <c r="B334" s="149"/>
      <c r="F334" s="149"/>
      <c r="I334" s="150"/>
    </row>
    <row r="335">
      <c r="A335" s="135"/>
      <c r="B335" s="149"/>
      <c r="F335" s="149"/>
      <c r="I335" s="150"/>
    </row>
    <row r="336">
      <c r="A336" s="135"/>
      <c r="B336" s="149"/>
      <c r="F336" s="149"/>
      <c r="I336" s="150"/>
    </row>
    <row r="337">
      <c r="A337" s="135"/>
      <c r="B337" s="149"/>
      <c r="F337" s="149"/>
      <c r="I337" s="150"/>
    </row>
    <row r="338">
      <c r="A338" s="135"/>
      <c r="B338" s="149"/>
      <c r="F338" s="149"/>
      <c r="I338" s="150"/>
    </row>
    <row r="339">
      <c r="A339" s="135"/>
      <c r="B339" s="149"/>
      <c r="F339" s="149"/>
      <c r="I339" s="150"/>
    </row>
    <row r="340">
      <c r="A340" s="135"/>
      <c r="B340" s="149"/>
      <c r="F340" s="149"/>
      <c r="I340" s="150"/>
    </row>
    <row r="341">
      <c r="A341" s="135"/>
      <c r="B341" s="149"/>
      <c r="F341" s="149"/>
      <c r="I341" s="150"/>
    </row>
    <row r="342">
      <c r="A342" s="135"/>
      <c r="B342" s="149"/>
      <c r="F342" s="149"/>
      <c r="I342" s="150"/>
    </row>
    <row r="343">
      <c r="A343" s="135"/>
      <c r="B343" s="149"/>
      <c r="F343" s="149"/>
      <c r="I343" s="150"/>
    </row>
    <row r="344">
      <c r="A344" s="135"/>
      <c r="B344" s="149"/>
      <c r="F344" s="149"/>
      <c r="I344" s="150"/>
    </row>
    <row r="345">
      <c r="A345" s="135"/>
      <c r="B345" s="149"/>
      <c r="F345" s="149"/>
      <c r="I345" s="150"/>
    </row>
    <row r="346">
      <c r="A346" s="135"/>
      <c r="B346" s="149"/>
      <c r="F346" s="149"/>
      <c r="I346" s="150"/>
    </row>
    <row r="347">
      <c r="A347" s="135"/>
      <c r="B347" s="149"/>
      <c r="F347" s="149"/>
      <c r="I347" s="150"/>
    </row>
    <row r="348">
      <c r="A348" s="135"/>
      <c r="B348" s="149"/>
      <c r="F348" s="149"/>
      <c r="I348" s="150"/>
    </row>
    <row r="349">
      <c r="A349" s="135"/>
      <c r="B349" s="149"/>
      <c r="F349" s="149"/>
      <c r="I349" s="150"/>
    </row>
    <row r="350">
      <c r="A350" s="135"/>
      <c r="B350" s="149"/>
      <c r="F350" s="149"/>
      <c r="I350" s="150"/>
    </row>
    <row r="351">
      <c r="A351" s="135"/>
      <c r="B351" s="149"/>
      <c r="F351" s="149"/>
      <c r="I351" s="150"/>
    </row>
    <row r="352">
      <c r="A352" s="135"/>
      <c r="B352" s="149"/>
      <c r="F352" s="149"/>
      <c r="I352" s="150"/>
    </row>
    <row r="353">
      <c r="A353" s="135"/>
      <c r="B353" s="149"/>
      <c r="F353" s="149"/>
      <c r="I353" s="150"/>
    </row>
    <row r="354">
      <c r="A354" s="135"/>
      <c r="B354" s="149"/>
      <c r="F354" s="149"/>
      <c r="I354" s="150"/>
    </row>
    <row r="355">
      <c r="A355" s="135"/>
      <c r="B355" s="149"/>
      <c r="F355" s="149"/>
      <c r="I355" s="150"/>
    </row>
    <row r="356">
      <c r="A356" s="135"/>
      <c r="B356" s="149"/>
      <c r="F356" s="149"/>
      <c r="I356" s="150"/>
    </row>
    <row r="357">
      <c r="A357" s="135"/>
      <c r="B357" s="149"/>
      <c r="F357" s="149"/>
      <c r="I357" s="150"/>
    </row>
    <row r="358">
      <c r="A358" s="135"/>
      <c r="B358" s="149"/>
      <c r="F358" s="149"/>
      <c r="I358" s="150"/>
    </row>
    <row r="359">
      <c r="A359" s="135"/>
      <c r="B359" s="149"/>
      <c r="F359" s="149"/>
      <c r="I359" s="150"/>
    </row>
    <row r="360">
      <c r="A360" s="135"/>
      <c r="B360" s="149"/>
      <c r="F360" s="149"/>
      <c r="I360" s="150"/>
    </row>
    <row r="361">
      <c r="A361" s="135"/>
      <c r="B361" s="149"/>
      <c r="F361" s="149"/>
      <c r="I361" s="150"/>
    </row>
    <row r="362">
      <c r="A362" s="135"/>
      <c r="B362" s="149"/>
      <c r="F362" s="149"/>
      <c r="I362" s="150"/>
    </row>
    <row r="363">
      <c r="A363" s="135"/>
      <c r="B363" s="149"/>
      <c r="F363" s="149"/>
      <c r="I363" s="150"/>
    </row>
    <row r="364">
      <c r="A364" s="135"/>
      <c r="B364" s="149"/>
      <c r="F364" s="149"/>
      <c r="I364" s="150"/>
    </row>
    <row r="365">
      <c r="A365" s="135"/>
      <c r="B365" s="149"/>
      <c r="F365" s="149"/>
      <c r="I365" s="150"/>
    </row>
    <row r="366">
      <c r="A366" s="135"/>
      <c r="B366" s="149"/>
      <c r="F366" s="149"/>
      <c r="I366" s="150"/>
    </row>
    <row r="367">
      <c r="A367" s="135"/>
      <c r="B367" s="149"/>
      <c r="F367" s="149"/>
      <c r="I367" s="150"/>
    </row>
    <row r="368">
      <c r="A368" s="135"/>
      <c r="B368" s="149"/>
      <c r="F368" s="149"/>
      <c r="I368" s="150"/>
    </row>
    <row r="369">
      <c r="A369" s="135"/>
      <c r="B369" s="149"/>
      <c r="F369" s="149"/>
      <c r="I369" s="150"/>
    </row>
    <row r="370">
      <c r="A370" s="135"/>
      <c r="B370" s="149"/>
      <c r="F370" s="149"/>
      <c r="I370" s="150"/>
    </row>
    <row r="371">
      <c r="A371" s="135"/>
      <c r="B371" s="149"/>
      <c r="F371" s="149"/>
      <c r="I371" s="150"/>
    </row>
    <row r="372">
      <c r="A372" s="135"/>
      <c r="B372" s="149"/>
      <c r="F372" s="149"/>
      <c r="I372" s="150"/>
    </row>
    <row r="373">
      <c r="A373" s="135"/>
      <c r="B373" s="149"/>
      <c r="F373" s="149"/>
      <c r="I373" s="150"/>
    </row>
    <row r="374">
      <c r="A374" s="135"/>
      <c r="B374" s="149"/>
      <c r="F374" s="149"/>
      <c r="I374" s="150"/>
    </row>
    <row r="375">
      <c r="A375" s="135"/>
      <c r="B375" s="149"/>
      <c r="F375" s="149"/>
      <c r="I375" s="150"/>
    </row>
    <row r="376">
      <c r="A376" s="135"/>
      <c r="B376" s="149"/>
      <c r="F376" s="149"/>
      <c r="I376" s="150"/>
    </row>
    <row r="377">
      <c r="A377" s="135"/>
      <c r="B377" s="149"/>
      <c r="F377" s="149"/>
      <c r="I377" s="150"/>
    </row>
    <row r="378">
      <c r="A378" s="135"/>
      <c r="B378" s="149"/>
      <c r="F378" s="149"/>
      <c r="I378" s="150"/>
    </row>
    <row r="379">
      <c r="A379" s="135"/>
      <c r="B379" s="149"/>
      <c r="F379" s="149"/>
      <c r="I379" s="150"/>
    </row>
    <row r="380">
      <c r="A380" s="135"/>
      <c r="B380" s="149"/>
      <c r="F380" s="149"/>
      <c r="I380" s="150"/>
    </row>
    <row r="381">
      <c r="A381" s="135"/>
      <c r="B381" s="149"/>
      <c r="F381" s="149"/>
      <c r="I381" s="150"/>
    </row>
    <row r="382">
      <c r="A382" s="135"/>
      <c r="B382" s="149"/>
      <c r="F382" s="149"/>
      <c r="I382" s="150"/>
    </row>
    <row r="383">
      <c r="A383" s="135"/>
      <c r="B383" s="149"/>
      <c r="F383" s="149"/>
      <c r="I383" s="150"/>
    </row>
    <row r="384">
      <c r="A384" s="135"/>
      <c r="B384" s="149"/>
      <c r="F384" s="149"/>
      <c r="I384" s="150"/>
    </row>
    <row r="385">
      <c r="A385" s="135"/>
      <c r="B385" s="149"/>
      <c r="F385" s="149"/>
      <c r="I385" s="150"/>
    </row>
    <row r="386">
      <c r="A386" s="135"/>
      <c r="B386" s="149"/>
      <c r="F386" s="149"/>
      <c r="I386" s="150"/>
    </row>
    <row r="387">
      <c r="A387" s="135"/>
      <c r="B387" s="149"/>
      <c r="F387" s="149"/>
      <c r="I387" s="150"/>
    </row>
    <row r="388">
      <c r="A388" s="135"/>
      <c r="B388" s="149"/>
      <c r="F388" s="149"/>
      <c r="I388" s="150"/>
    </row>
    <row r="389">
      <c r="A389" s="135"/>
      <c r="B389" s="149"/>
      <c r="F389" s="149"/>
      <c r="I389" s="150"/>
    </row>
    <row r="390">
      <c r="A390" s="135"/>
      <c r="B390" s="149"/>
      <c r="F390" s="149"/>
      <c r="I390" s="150"/>
    </row>
    <row r="391">
      <c r="A391" s="135"/>
      <c r="B391" s="149"/>
      <c r="F391" s="149"/>
      <c r="I391" s="150"/>
    </row>
    <row r="392">
      <c r="A392" s="135"/>
      <c r="B392" s="149"/>
      <c r="F392" s="149"/>
      <c r="I392" s="150"/>
    </row>
    <row r="393">
      <c r="A393" s="135"/>
      <c r="B393" s="149"/>
      <c r="F393" s="149"/>
      <c r="I393" s="150"/>
    </row>
    <row r="394">
      <c r="A394" s="135"/>
      <c r="B394" s="149"/>
      <c r="F394" s="149"/>
      <c r="I394" s="150"/>
    </row>
    <row r="395">
      <c r="A395" s="135"/>
      <c r="B395" s="149"/>
      <c r="F395" s="149"/>
      <c r="I395" s="150"/>
    </row>
    <row r="396">
      <c r="A396" s="135"/>
      <c r="B396" s="149"/>
      <c r="F396" s="149"/>
      <c r="I396" s="150"/>
    </row>
    <row r="397">
      <c r="A397" s="135"/>
      <c r="B397" s="149"/>
      <c r="F397" s="149"/>
      <c r="I397" s="150"/>
    </row>
    <row r="398">
      <c r="A398" s="135"/>
      <c r="B398" s="149"/>
      <c r="F398" s="149"/>
      <c r="I398" s="150"/>
    </row>
    <row r="399">
      <c r="A399" s="135"/>
      <c r="B399" s="149"/>
      <c r="F399" s="149"/>
      <c r="I399" s="150"/>
    </row>
    <row r="400">
      <c r="A400" s="135"/>
      <c r="B400" s="149"/>
      <c r="F400" s="149"/>
      <c r="I400" s="150"/>
    </row>
    <row r="401">
      <c r="A401" s="135"/>
      <c r="B401" s="149"/>
      <c r="F401" s="149"/>
      <c r="I401" s="150"/>
    </row>
    <row r="402">
      <c r="A402" s="135"/>
      <c r="B402" s="149"/>
      <c r="F402" s="149"/>
      <c r="I402" s="150"/>
    </row>
    <row r="403">
      <c r="A403" s="135"/>
      <c r="B403" s="149"/>
      <c r="F403" s="149"/>
      <c r="I403" s="150"/>
    </row>
    <row r="404">
      <c r="A404" s="135"/>
      <c r="B404" s="149"/>
      <c r="F404" s="149"/>
      <c r="I404" s="150"/>
    </row>
    <row r="405">
      <c r="A405" s="135"/>
      <c r="B405" s="149"/>
      <c r="F405" s="149"/>
      <c r="I405" s="150"/>
    </row>
    <row r="406">
      <c r="A406" s="135"/>
      <c r="B406" s="149"/>
      <c r="F406" s="149"/>
      <c r="I406" s="150"/>
    </row>
    <row r="407">
      <c r="A407" s="135"/>
      <c r="B407" s="149"/>
      <c r="F407" s="149"/>
      <c r="I407" s="150"/>
    </row>
    <row r="408">
      <c r="A408" s="135"/>
      <c r="B408" s="149"/>
      <c r="F408" s="149"/>
      <c r="I408" s="150"/>
    </row>
    <row r="409">
      <c r="A409" s="135"/>
      <c r="B409" s="149"/>
      <c r="F409" s="149"/>
      <c r="I409" s="150"/>
    </row>
    <row r="410">
      <c r="A410" s="135"/>
      <c r="B410" s="149"/>
      <c r="F410" s="149"/>
      <c r="I410" s="150"/>
    </row>
    <row r="411">
      <c r="A411" s="135"/>
      <c r="B411" s="149"/>
      <c r="F411" s="149"/>
      <c r="I411" s="150"/>
    </row>
    <row r="412">
      <c r="A412" s="135"/>
      <c r="B412" s="149"/>
      <c r="F412" s="149"/>
      <c r="I412" s="150"/>
    </row>
    <row r="413">
      <c r="A413" s="135"/>
      <c r="B413" s="149"/>
      <c r="F413" s="149"/>
      <c r="I413" s="150"/>
    </row>
    <row r="414">
      <c r="A414" s="135"/>
      <c r="B414" s="149"/>
      <c r="F414" s="149"/>
      <c r="I414" s="150"/>
    </row>
    <row r="415">
      <c r="A415" s="135"/>
      <c r="B415" s="149"/>
      <c r="F415" s="149"/>
      <c r="I415" s="150"/>
    </row>
    <row r="416">
      <c r="A416" s="135"/>
      <c r="B416" s="149"/>
      <c r="F416" s="149"/>
      <c r="I416" s="150"/>
    </row>
    <row r="417">
      <c r="A417" s="135"/>
      <c r="B417" s="149"/>
      <c r="F417" s="149"/>
      <c r="I417" s="150"/>
    </row>
    <row r="418">
      <c r="A418" s="135"/>
      <c r="B418" s="149"/>
      <c r="F418" s="149"/>
      <c r="I418" s="150"/>
    </row>
    <row r="419">
      <c r="A419" s="135"/>
      <c r="B419" s="149"/>
      <c r="F419" s="149"/>
      <c r="I419" s="150"/>
    </row>
    <row r="420">
      <c r="A420" s="135"/>
      <c r="B420" s="149"/>
      <c r="F420" s="149"/>
      <c r="I420" s="150"/>
    </row>
    <row r="421">
      <c r="A421" s="135"/>
      <c r="B421" s="149"/>
      <c r="F421" s="149"/>
      <c r="I421" s="150"/>
    </row>
    <row r="422">
      <c r="A422" s="135"/>
      <c r="B422" s="149"/>
      <c r="F422" s="149"/>
      <c r="I422" s="150"/>
    </row>
    <row r="423">
      <c r="A423" s="135"/>
      <c r="B423" s="149"/>
      <c r="F423" s="149"/>
      <c r="I423" s="150"/>
    </row>
    <row r="424">
      <c r="A424" s="135"/>
      <c r="B424" s="149"/>
      <c r="F424" s="149"/>
      <c r="I424" s="150"/>
    </row>
    <row r="425">
      <c r="A425" s="135"/>
      <c r="B425" s="149"/>
      <c r="F425" s="149"/>
      <c r="I425" s="150"/>
    </row>
    <row r="426">
      <c r="A426" s="135"/>
      <c r="B426" s="149"/>
      <c r="F426" s="149"/>
      <c r="I426" s="150"/>
    </row>
    <row r="427">
      <c r="A427" s="135"/>
      <c r="B427" s="149"/>
      <c r="F427" s="149"/>
      <c r="I427" s="150"/>
    </row>
    <row r="428">
      <c r="A428" s="135"/>
      <c r="B428" s="149"/>
      <c r="F428" s="149"/>
      <c r="I428" s="150"/>
    </row>
    <row r="429">
      <c r="A429" s="135"/>
      <c r="B429" s="149"/>
      <c r="F429" s="149"/>
      <c r="I429" s="150"/>
    </row>
    <row r="430">
      <c r="A430" s="135"/>
      <c r="B430" s="149"/>
      <c r="F430" s="149"/>
      <c r="I430" s="150"/>
    </row>
    <row r="431">
      <c r="A431" s="135"/>
      <c r="B431" s="149"/>
      <c r="F431" s="149"/>
      <c r="I431" s="150"/>
    </row>
    <row r="432">
      <c r="A432" s="135"/>
      <c r="B432" s="149"/>
      <c r="F432" s="149"/>
      <c r="I432" s="150"/>
    </row>
    <row r="433">
      <c r="A433" s="135"/>
      <c r="B433" s="149"/>
      <c r="F433" s="149"/>
      <c r="I433" s="150"/>
    </row>
    <row r="434">
      <c r="A434" s="135"/>
      <c r="B434" s="149"/>
      <c r="F434" s="149"/>
      <c r="I434" s="150"/>
    </row>
    <row r="435">
      <c r="A435" s="135"/>
      <c r="B435" s="149"/>
      <c r="F435" s="149"/>
      <c r="I435" s="150"/>
    </row>
    <row r="436">
      <c r="A436" s="135"/>
      <c r="B436" s="149"/>
      <c r="F436" s="149"/>
      <c r="I436" s="150"/>
    </row>
    <row r="437">
      <c r="A437" s="135"/>
      <c r="B437" s="149"/>
      <c r="F437" s="149"/>
      <c r="I437" s="150"/>
    </row>
    <row r="438">
      <c r="A438" s="135"/>
      <c r="B438" s="149"/>
      <c r="F438" s="149"/>
      <c r="I438" s="150"/>
    </row>
    <row r="439">
      <c r="A439" s="135"/>
      <c r="B439" s="149"/>
      <c r="F439" s="149"/>
      <c r="I439" s="150"/>
    </row>
    <row r="440">
      <c r="A440" s="135"/>
      <c r="B440" s="149"/>
      <c r="F440" s="149"/>
      <c r="I440" s="150"/>
    </row>
    <row r="441">
      <c r="A441" s="135"/>
      <c r="B441" s="149"/>
      <c r="F441" s="149"/>
      <c r="I441" s="150"/>
    </row>
    <row r="442">
      <c r="A442" s="135"/>
      <c r="B442" s="149"/>
      <c r="F442" s="149"/>
      <c r="I442" s="150"/>
    </row>
    <row r="443">
      <c r="A443" s="135"/>
      <c r="B443" s="149"/>
      <c r="F443" s="149"/>
      <c r="I443" s="150"/>
    </row>
    <row r="444">
      <c r="A444" s="135"/>
      <c r="B444" s="149"/>
      <c r="F444" s="149"/>
      <c r="I444" s="150"/>
    </row>
    <row r="445">
      <c r="A445" s="135"/>
      <c r="B445" s="149"/>
      <c r="F445" s="149"/>
      <c r="I445" s="150"/>
    </row>
    <row r="446">
      <c r="A446" s="135"/>
      <c r="B446" s="149"/>
      <c r="F446" s="149"/>
      <c r="I446" s="150"/>
    </row>
    <row r="447">
      <c r="A447" s="135"/>
      <c r="B447" s="149"/>
      <c r="F447" s="149"/>
      <c r="I447" s="150"/>
    </row>
    <row r="448">
      <c r="A448" s="135"/>
      <c r="B448" s="149"/>
      <c r="F448" s="149"/>
      <c r="I448" s="150"/>
    </row>
    <row r="449">
      <c r="A449" s="135"/>
      <c r="B449" s="149"/>
      <c r="F449" s="149"/>
      <c r="I449" s="150"/>
    </row>
    <row r="450">
      <c r="A450" s="135"/>
      <c r="B450" s="149"/>
      <c r="F450" s="149"/>
      <c r="I450" s="150"/>
    </row>
    <row r="451">
      <c r="A451" s="135"/>
      <c r="B451" s="149"/>
      <c r="F451" s="149"/>
      <c r="I451" s="150"/>
    </row>
    <row r="452">
      <c r="A452" s="135"/>
      <c r="B452" s="149"/>
      <c r="F452" s="149"/>
      <c r="I452" s="150"/>
    </row>
    <row r="453">
      <c r="A453" s="135"/>
      <c r="B453" s="149"/>
      <c r="F453" s="149"/>
      <c r="I453" s="150"/>
    </row>
    <row r="454">
      <c r="A454" s="135"/>
      <c r="B454" s="149"/>
      <c r="F454" s="149"/>
      <c r="I454" s="150"/>
    </row>
    <row r="455">
      <c r="A455" s="135"/>
      <c r="B455" s="149"/>
      <c r="F455" s="149"/>
      <c r="I455" s="150"/>
    </row>
    <row r="456">
      <c r="A456" s="135"/>
      <c r="B456" s="149"/>
      <c r="F456" s="149"/>
      <c r="I456" s="150"/>
    </row>
    <row r="457">
      <c r="A457" s="135"/>
      <c r="B457" s="149"/>
      <c r="F457" s="149"/>
      <c r="I457" s="150"/>
    </row>
    <row r="458">
      <c r="A458" s="135"/>
      <c r="B458" s="149"/>
      <c r="F458" s="149"/>
      <c r="I458" s="150"/>
    </row>
    <row r="459">
      <c r="A459" s="135"/>
      <c r="B459" s="149"/>
      <c r="F459" s="149"/>
      <c r="I459" s="150"/>
    </row>
    <row r="460">
      <c r="A460" s="135"/>
      <c r="B460" s="149"/>
      <c r="F460" s="149"/>
      <c r="I460" s="150"/>
    </row>
    <row r="461">
      <c r="A461" s="135"/>
      <c r="B461" s="149"/>
      <c r="F461" s="149"/>
      <c r="I461" s="150"/>
    </row>
    <row r="462">
      <c r="A462" s="135"/>
      <c r="B462" s="149"/>
      <c r="F462" s="149"/>
      <c r="I462" s="150"/>
    </row>
    <row r="463">
      <c r="A463" s="135"/>
      <c r="B463" s="149"/>
      <c r="F463" s="149"/>
      <c r="I463" s="150"/>
    </row>
    <row r="464">
      <c r="A464" s="135"/>
      <c r="B464" s="149"/>
      <c r="F464" s="149"/>
      <c r="I464" s="150"/>
    </row>
    <row r="465">
      <c r="A465" s="135"/>
      <c r="B465" s="149"/>
      <c r="F465" s="149"/>
      <c r="I465" s="150"/>
    </row>
    <row r="466">
      <c r="A466" s="135"/>
      <c r="B466" s="149"/>
      <c r="F466" s="149"/>
      <c r="I466" s="150"/>
    </row>
    <row r="467">
      <c r="A467" s="135"/>
      <c r="B467" s="149"/>
      <c r="F467" s="149"/>
      <c r="I467" s="150"/>
    </row>
    <row r="468">
      <c r="A468" s="135"/>
      <c r="B468" s="149"/>
      <c r="F468" s="149"/>
      <c r="I468" s="150"/>
    </row>
    <row r="469">
      <c r="A469" s="135"/>
      <c r="B469" s="149"/>
      <c r="F469" s="149"/>
      <c r="I469" s="150"/>
    </row>
    <row r="470">
      <c r="A470" s="135"/>
      <c r="B470" s="149"/>
      <c r="F470" s="149"/>
      <c r="I470" s="150"/>
    </row>
    <row r="471">
      <c r="A471" s="135"/>
      <c r="B471" s="149"/>
      <c r="F471" s="149"/>
      <c r="I471" s="150"/>
    </row>
    <row r="472">
      <c r="A472" s="135"/>
      <c r="B472" s="149"/>
      <c r="F472" s="149"/>
      <c r="I472" s="150"/>
    </row>
    <row r="473">
      <c r="A473" s="135"/>
      <c r="B473" s="149"/>
      <c r="F473" s="149"/>
      <c r="I473" s="150"/>
    </row>
    <row r="474">
      <c r="A474" s="135"/>
      <c r="B474" s="149"/>
      <c r="F474" s="149"/>
      <c r="I474" s="150"/>
    </row>
    <row r="475">
      <c r="A475" s="135"/>
      <c r="B475" s="149"/>
      <c r="F475" s="149"/>
      <c r="I475" s="150"/>
    </row>
    <row r="476">
      <c r="A476" s="135"/>
      <c r="B476" s="149"/>
      <c r="F476" s="149"/>
      <c r="I476" s="150"/>
    </row>
    <row r="477">
      <c r="A477" s="135"/>
      <c r="B477" s="149"/>
      <c r="F477" s="149"/>
      <c r="I477" s="150"/>
    </row>
    <row r="478">
      <c r="A478" s="135"/>
      <c r="B478" s="149"/>
      <c r="F478" s="149"/>
      <c r="I478" s="150"/>
    </row>
    <row r="479">
      <c r="A479" s="135"/>
      <c r="B479" s="149"/>
      <c r="F479" s="149"/>
      <c r="I479" s="150"/>
    </row>
    <row r="480">
      <c r="A480" s="135"/>
      <c r="B480" s="149"/>
      <c r="F480" s="149"/>
      <c r="I480" s="150"/>
    </row>
    <row r="481">
      <c r="A481" s="135"/>
      <c r="B481" s="149"/>
      <c r="F481" s="149"/>
      <c r="I481" s="150"/>
    </row>
    <row r="482">
      <c r="A482" s="135"/>
      <c r="B482" s="149"/>
      <c r="F482" s="149"/>
      <c r="I482" s="150"/>
    </row>
    <row r="483">
      <c r="A483" s="135"/>
      <c r="B483" s="149"/>
      <c r="F483" s="149"/>
      <c r="I483" s="150"/>
    </row>
    <row r="484">
      <c r="A484" s="135"/>
      <c r="B484" s="149"/>
      <c r="F484" s="149"/>
      <c r="I484" s="150"/>
    </row>
    <row r="485">
      <c r="A485" s="135"/>
      <c r="B485" s="149"/>
      <c r="F485" s="149"/>
      <c r="I485" s="150"/>
    </row>
    <row r="486">
      <c r="A486" s="135"/>
      <c r="B486" s="149"/>
      <c r="F486" s="149"/>
      <c r="I486" s="150"/>
    </row>
    <row r="487">
      <c r="A487" s="135"/>
      <c r="B487" s="149"/>
      <c r="F487" s="149"/>
      <c r="I487" s="150"/>
    </row>
    <row r="488">
      <c r="A488" s="135"/>
      <c r="B488" s="149"/>
      <c r="F488" s="149"/>
      <c r="I488" s="150"/>
    </row>
    <row r="489">
      <c r="A489" s="135"/>
      <c r="B489" s="149"/>
      <c r="F489" s="149"/>
      <c r="I489" s="150"/>
    </row>
    <row r="490">
      <c r="A490" s="135"/>
      <c r="B490" s="149"/>
      <c r="F490" s="149"/>
      <c r="I490" s="150"/>
    </row>
    <row r="491">
      <c r="A491" s="135"/>
      <c r="B491" s="149"/>
      <c r="F491" s="149"/>
      <c r="I491" s="150"/>
    </row>
    <row r="492">
      <c r="A492" s="135"/>
      <c r="B492" s="149"/>
      <c r="F492" s="149"/>
      <c r="I492" s="150"/>
    </row>
    <row r="493">
      <c r="A493" s="135"/>
      <c r="B493" s="149"/>
      <c r="F493" s="149"/>
      <c r="I493" s="150"/>
    </row>
    <row r="494">
      <c r="A494" s="135"/>
      <c r="B494" s="149"/>
      <c r="F494" s="149"/>
      <c r="I494" s="150"/>
    </row>
    <row r="495">
      <c r="A495" s="135"/>
      <c r="B495" s="149"/>
      <c r="F495" s="149"/>
      <c r="I495" s="150"/>
    </row>
    <row r="496">
      <c r="A496" s="135"/>
      <c r="B496" s="149"/>
      <c r="F496" s="149"/>
      <c r="I496" s="150"/>
    </row>
    <row r="497">
      <c r="A497" s="135"/>
      <c r="B497" s="149"/>
      <c r="F497" s="149"/>
      <c r="I497" s="150"/>
    </row>
    <row r="498">
      <c r="A498" s="135"/>
      <c r="B498" s="149"/>
      <c r="F498" s="149"/>
      <c r="I498" s="150"/>
    </row>
    <row r="499">
      <c r="A499" s="135"/>
      <c r="B499" s="149"/>
      <c r="F499" s="149"/>
      <c r="I499" s="150"/>
    </row>
    <row r="500">
      <c r="A500" s="135"/>
      <c r="B500" s="149"/>
      <c r="F500" s="149"/>
      <c r="I500" s="150"/>
    </row>
    <row r="501">
      <c r="A501" s="135"/>
      <c r="B501" s="149"/>
      <c r="F501" s="149"/>
      <c r="I501" s="150"/>
    </row>
    <row r="502">
      <c r="A502" s="135"/>
      <c r="B502" s="149"/>
      <c r="F502" s="149"/>
      <c r="I502" s="150"/>
    </row>
    <row r="503">
      <c r="A503" s="135"/>
      <c r="B503" s="149"/>
      <c r="F503" s="149"/>
      <c r="I503" s="150"/>
    </row>
    <row r="504">
      <c r="A504" s="135"/>
      <c r="B504" s="149"/>
      <c r="F504" s="149"/>
      <c r="I504" s="150"/>
    </row>
    <row r="505">
      <c r="A505" s="135"/>
      <c r="B505" s="149"/>
      <c r="F505" s="149"/>
      <c r="I505" s="150"/>
    </row>
    <row r="506">
      <c r="A506" s="135"/>
      <c r="B506" s="149"/>
      <c r="F506" s="149"/>
      <c r="I506" s="150"/>
    </row>
    <row r="507">
      <c r="A507" s="135"/>
      <c r="B507" s="149"/>
      <c r="F507" s="149"/>
      <c r="I507" s="150"/>
    </row>
    <row r="508">
      <c r="A508" s="135"/>
      <c r="B508" s="149"/>
      <c r="F508" s="149"/>
      <c r="I508" s="150"/>
    </row>
    <row r="509">
      <c r="A509" s="135"/>
      <c r="B509" s="149"/>
      <c r="F509" s="149"/>
      <c r="I509" s="150"/>
    </row>
    <row r="510">
      <c r="A510" s="135"/>
      <c r="B510" s="149"/>
      <c r="F510" s="149"/>
      <c r="I510" s="150"/>
    </row>
    <row r="511">
      <c r="A511" s="135"/>
      <c r="B511" s="149"/>
      <c r="F511" s="149"/>
      <c r="I511" s="150"/>
    </row>
    <row r="512">
      <c r="A512" s="135"/>
      <c r="B512" s="149"/>
      <c r="F512" s="149"/>
      <c r="I512" s="150"/>
    </row>
    <row r="513">
      <c r="A513" s="135"/>
      <c r="B513" s="149"/>
      <c r="F513" s="149"/>
      <c r="I513" s="150"/>
    </row>
    <row r="514">
      <c r="A514" s="135"/>
      <c r="B514" s="149"/>
      <c r="F514" s="149"/>
      <c r="I514" s="150"/>
    </row>
    <row r="515">
      <c r="A515" s="135"/>
      <c r="B515" s="149"/>
      <c r="F515" s="149"/>
      <c r="I515" s="150"/>
    </row>
    <row r="516">
      <c r="A516" s="135"/>
      <c r="B516" s="149"/>
      <c r="F516" s="149"/>
      <c r="I516" s="150"/>
    </row>
    <row r="517">
      <c r="A517" s="135"/>
      <c r="B517" s="149"/>
      <c r="F517" s="149"/>
      <c r="I517" s="150"/>
    </row>
    <row r="518">
      <c r="A518" s="135"/>
      <c r="B518" s="149"/>
      <c r="F518" s="149"/>
      <c r="I518" s="150"/>
    </row>
    <row r="519">
      <c r="A519" s="135"/>
      <c r="B519" s="149"/>
      <c r="F519" s="149"/>
      <c r="I519" s="150"/>
    </row>
    <row r="520">
      <c r="A520" s="135"/>
      <c r="B520" s="149"/>
      <c r="F520" s="149"/>
      <c r="I520" s="150"/>
    </row>
    <row r="521">
      <c r="A521" s="135"/>
      <c r="B521" s="149"/>
      <c r="F521" s="149"/>
      <c r="I521" s="150"/>
    </row>
    <row r="522">
      <c r="A522" s="135"/>
      <c r="B522" s="149"/>
      <c r="F522" s="149"/>
      <c r="I522" s="150"/>
    </row>
    <row r="523">
      <c r="A523" s="135"/>
      <c r="B523" s="149"/>
      <c r="F523" s="149"/>
      <c r="I523" s="150"/>
    </row>
    <row r="524">
      <c r="A524" s="135"/>
      <c r="B524" s="149"/>
      <c r="F524" s="149"/>
      <c r="I524" s="150"/>
    </row>
    <row r="525">
      <c r="A525" s="135"/>
      <c r="B525" s="149"/>
      <c r="F525" s="149"/>
      <c r="I525" s="150"/>
    </row>
    <row r="526">
      <c r="A526" s="135"/>
      <c r="B526" s="149"/>
      <c r="F526" s="149"/>
      <c r="I526" s="150"/>
    </row>
    <row r="527">
      <c r="A527" s="135"/>
      <c r="B527" s="149"/>
      <c r="F527" s="149"/>
      <c r="I527" s="150"/>
    </row>
    <row r="528">
      <c r="A528" s="135"/>
      <c r="B528" s="149"/>
      <c r="F528" s="149"/>
      <c r="I528" s="150"/>
    </row>
    <row r="529">
      <c r="A529" s="135"/>
      <c r="B529" s="149"/>
      <c r="F529" s="149"/>
      <c r="I529" s="150"/>
    </row>
    <row r="530">
      <c r="A530" s="135"/>
      <c r="B530" s="149"/>
      <c r="F530" s="149"/>
      <c r="I530" s="150"/>
    </row>
    <row r="531">
      <c r="A531" s="135"/>
      <c r="B531" s="149"/>
      <c r="F531" s="149"/>
      <c r="I531" s="150"/>
    </row>
    <row r="532">
      <c r="A532" s="135"/>
      <c r="B532" s="149"/>
      <c r="F532" s="149"/>
      <c r="I532" s="150"/>
    </row>
    <row r="533">
      <c r="A533" s="135"/>
      <c r="B533" s="149"/>
      <c r="F533" s="149"/>
      <c r="I533" s="150"/>
    </row>
    <row r="534">
      <c r="A534" s="135"/>
      <c r="B534" s="149"/>
      <c r="F534" s="149"/>
      <c r="I534" s="150"/>
    </row>
    <row r="535">
      <c r="A535" s="135"/>
      <c r="B535" s="149"/>
      <c r="F535" s="149"/>
      <c r="I535" s="150"/>
    </row>
    <row r="536">
      <c r="A536" s="135"/>
      <c r="B536" s="149"/>
      <c r="F536" s="149"/>
      <c r="I536" s="150"/>
    </row>
    <row r="537">
      <c r="A537" s="135"/>
      <c r="B537" s="149"/>
      <c r="F537" s="149"/>
      <c r="I537" s="150"/>
    </row>
    <row r="538">
      <c r="A538" s="135"/>
      <c r="B538" s="149"/>
      <c r="F538" s="149"/>
      <c r="I538" s="150"/>
    </row>
    <row r="539">
      <c r="A539" s="135"/>
      <c r="B539" s="149"/>
      <c r="F539" s="149"/>
      <c r="I539" s="150"/>
    </row>
    <row r="540">
      <c r="A540" s="135"/>
      <c r="B540" s="149"/>
      <c r="F540" s="149"/>
      <c r="I540" s="150"/>
    </row>
    <row r="541">
      <c r="A541" s="135"/>
      <c r="B541" s="149"/>
      <c r="F541" s="149"/>
      <c r="I541" s="150"/>
    </row>
    <row r="542">
      <c r="A542" s="135"/>
      <c r="B542" s="149"/>
      <c r="F542" s="149"/>
      <c r="I542" s="150"/>
    </row>
    <row r="543">
      <c r="A543" s="135"/>
      <c r="B543" s="149"/>
      <c r="F543" s="149"/>
      <c r="I543" s="150"/>
    </row>
    <row r="544">
      <c r="A544" s="135"/>
      <c r="B544" s="149"/>
      <c r="F544" s="149"/>
      <c r="I544" s="150"/>
    </row>
    <row r="545">
      <c r="A545" s="135"/>
      <c r="B545" s="149"/>
      <c r="F545" s="149"/>
      <c r="I545" s="150"/>
    </row>
    <row r="546">
      <c r="A546" s="135"/>
      <c r="B546" s="149"/>
      <c r="F546" s="149"/>
      <c r="I546" s="150"/>
    </row>
    <row r="547">
      <c r="A547" s="135"/>
      <c r="B547" s="149"/>
      <c r="F547" s="149"/>
      <c r="I547" s="150"/>
    </row>
    <row r="548">
      <c r="A548" s="135"/>
      <c r="B548" s="149"/>
      <c r="F548" s="149"/>
      <c r="I548" s="150"/>
    </row>
    <row r="549">
      <c r="A549" s="135"/>
      <c r="B549" s="149"/>
      <c r="F549" s="149"/>
      <c r="I549" s="150"/>
    </row>
    <row r="550">
      <c r="A550" s="135"/>
      <c r="B550" s="149"/>
      <c r="F550" s="149"/>
      <c r="I550" s="150"/>
    </row>
    <row r="551">
      <c r="A551" s="135"/>
      <c r="B551" s="149"/>
      <c r="F551" s="149"/>
      <c r="I551" s="150"/>
    </row>
    <row r="552">
      <c r="A552" s="135"/>
      <c r="B552" s="149"/>
      <c r="F552" s="149"/>
      <c r="I552" s="150"/>
    </row>
    <row r="553">
      <c r="A553" s="135"/>
      <c r="B553" s="149"/>
      <c r="F553" s="149"/>
      <c r="I553" s="150"/>
    </row>
    <row r="554">
      <c r="A554" s="135"/>
      <c r="B554" s="149"/>
      <c r="F554" s="149"/>
      <c r="I554" s="150"/>
    </row>
    <row r="555">
      <c r="A555" s="135"/>
      <c r="B555" s="149"/>
      <c r="F555" s="149"/>
      <c r="I555" s="150"/>
    </row>
    <row r="556">
      <c r="A556" s="135"/>
      <c r="B556" s="149"/>
      <c r="F556" s="149"/>
      <c r="I556" s="150"/>
    </row>
    <row r="557">
      <c r="A557" s="135"/>
      <c r="B557" s="149"/>
      <c r="F557" s="149"/>
      <c r="I557" s="150"/>
    </row>
    <row r="558">
      <c r="A558" s="135"/>
      <c r="B558" s="149"/>
      <c r="F558" s="149"/>
      <c r="I558" s="150"/>
    </row>
    <row r="559">
      <c r="A559" s="135"/>
      <c r="B559" s="149"/>
      <c r="F559" s="149"/>
      <c r="I559" s="150"/>
    </row>
    <row r="560">
      <c r="A560" s="135"/>
      <c r="B560" s="149"/>
      <c r="F560" s="149"/>
      <c r="I560" s="150"/>
    </row>
    <row r="561">
      <c r="A561" s="135"/>
      <c r="B561" s="149"/>
      <c r="F561" s="149"/>
      <c r="I561" s="150"/>
    </row>
    <row r="562">
      <c r="A562" s="135"/>
      <c r="B562" s="149"/>
      <c r="F562" s="149"/>
      <c r="I562" s="150"/>
    </row>
    <row r="563">
      <c r="A563" s="135"/>
      <c r="B563" s="149"/>
      <c r="F563" s="149"/>
      <c r="I563" s="150"/>
    </row>
    <row r="564">
      <c r="A564" s="135"/>
      <c r="B564" s="149"/>
      <c r="F564" s="149"/>
      <c r="I564" s="150"/>
    </row>
    <row r="565">
      <c r="A565" s="135"/>
      <c r="B565" s="149"/>
      <c r="F565" s="149"/>
      <c r="I565" s="150"/>
    </row>
    <row r="566">
      <c r="A566" s="135"/>
      <c r="B566" s="149"/>
      <c r="F566" s="149"/>
      <c r="I566" s="150"/>
    </row>
    <row r="567">
      <c r="A567" s="135"/>
      <c r="B567" s="149"/>
      <c r="F567" s="149"/>
      <c r="I567" s="150"/>
    </row>
    <row r="568">
      <c r="A568" s="135"/>
      <c r="B568" s="149"/>
      <c r="F568" s="149"/>
      <c r="I568" s="150"/>
    </row>
    <row r="569">
      <c r="A569" s="135"/>
      <c r="B569" s="149"/>
      <c r="F569" s="149"/>
      <c r="I569" s="150"/>
    </row>
    <row r="570">
      <c r="A570" s="135"/>
      <c r="B570" s="149"/>
      <c r="F570" s="149"/>
      <c r="I570" s="150"/>
    </row>
    <row r="571">
      <c r="A571" s="135"/>
      <c r="B571" s="149"/>
      <c r="F571" s="149"/>
      <c r="I571" s="150"/>
    </row>
    <row r="572">
      <c r="A572" s="135"/>
      <c r="B572" s="149"/>
      <c r="F572" s="149"/>
      <c r="I572" s="150"/>
    </row>
    <row r="573">
      <c r="A573" s="135"/>
      <c r="B573" s="149"/>
      <c r="F573" s="149"/>
      <c r="I573" s="150"/>
    </row>
    <row r="574">
      <c r="A574" s="135"/>
      <c r="B574" s="149"/>
      <c r="F574" s="149"/>
      <c r="I574" s="150"/>
    </row>
    <row r="575">
      <c r="A575" s="135"/>
      <c r="B575" s="149"/>
      <c r="F575" s="149"/>
      <c r="I575" s="150"/>
    </row>
    <row r="576">
      <c r="A576" s="135"/>
      <c r="B576" s="149"/>
      <c r="F576" s="149"/>
      <c r="I576" s="150"/>
    </row>
    <row r="577">
      <c r="A577" s="135"/>
      <c r="B577" s="149"/>
      <c r="F577" s="149"/>
      <c r="I577" s="150"/>
    </row>
    <row r="578">
      <c r="A578" s="135"/>
      <c r="B578" s="149"/>
      <c r="F578" s="149"/>
      <c r="I578" s="150"/>
    </row>
    <row r="579">
      <c r="A579" s="135"/>
      <c r="B579" s="149"/>
      <c r="F579" s="149"/>
      <c r="I579" s="150"/>
    </row>
    <row r="580">
      <c r="A580" s="135"/>
      <c r="B580" s="149"/>
      <c r="F580" s="149"/>
      <c r="I580" s="150"/>
    </row>
    <row r="581">
      <c r="A581" s="135"/>
      <c r="B581" s="149"/>
      <c r="F581" s="149"/>
      <c r="I581" s="150"/>
    </row>
    <row r="582">
      <c r="A582" s="135"/>
      <c r="B582" s="149"/>
      <c r="F582" s="149"/>
      <c r="I582" s="150"/>
    </row>
    <row r="583">
      <c r="A583" s="135"/>
      <c r="B583" s="149"/>
      <c r="F583" s="149"/>
      <c r="I583" s="150"/>
    </row>
    <row r="584">
      <c r="A584" s="135"/>
      <c r="B584" s="149"/>
      <c r="F584" s="149"/>
      <c r="I584" s="150"/>
    </row>
    <row r="585">
      <c r="A585" s="135"/>
      <c r="B585" s="149"/>
      <c r="F585" s="149"/>
      <c r="I585" s="150"/>
    </row>
    <row r="586">
      <c r="A586" s="135"/>
      <c r="B586" s="149"/>
      <c r="F586" s="149"/>
      <c r="I586" s="150"/>
    </row>
    <row r="587">
      <c r="A587" s="135"/>
      <c r="B587" s="149"/>
      <c r="F587" s="149"/>
      <c r="I587" s="150"/>
    </row>
    <row r="588">
      <c r="A588" s="135"/>
      <c r="B588" s="149"/>
      <c r="F588" s="149"/>
      <c r="I588" s="150"/>
    </row>
    <row r="589">
      <c r="A589" s="135"/>
      <c r="B589" s="149"/>
      <c r="F589" s="149"/>
      <c r="I589" s="150"/>
    </row>
    <row r="590">
      <c r="A590" s="135"/>
      <c r="B590" s="149"/>
      <c r="F590" s="149"/>
      <c r="I590" s="150"/>
    </row>
    <row r="591">
      <c r="A591" s="135"/>
      <c r="B591" s="149"/>
      <c r="F591" s="149"/>
      <c r="I591" s="150"/>
    </row>
    <row r="592">
      <c r="A592" s="135"/>
      <c r="B592" s="149"/>
      <c r="F592" s="149"/>
      <c r="I592" s="150"/>
    </row>
    <row r="593">
      <c r="A593" s="135"/>
      <c r="B593" s="149"/>
      <c r="F593" s="149"/>
      <c r="I593" s="150"/>
    </row>
    <row r="594">
      <c r="A594" s="135"/>
      <c r="B594" s="149"/>
      <c r="F594" s="149"/>
      <c r="I594" s="150"/>
    </row>
    <row r="595">
      <c r="A595" s="135"/>
      <c r="B595" s="149"/>
      <c r="F595" s="149"/>
      <c r="I595" s="150"/>
    </row>
    <row r="596">
      <c r="A596" s="135"/>
      <c r="B596" s="149"/>
      <c r="F596" s="149"/>
      <c r="I596" s="150"/>
    </row>
    <row r="597">
      <c r="A597" s="135"/>
      <c r="B597" s="149"/>
      <c r="F597" s="149"/>
      <c r="I597" s="150"/>
    </row>
    <row r="598">
      <c r="A598" s="135"/>
      <c r="B598" s="149"/>
      <c r="F598" s="149"/>
      <c r="I598" s="150"/>
    </row>
    <row r="599">
      <c r="A599" s="135"/>
      <c r="B599" s="149"/>
      <c r="F599" s="149"/>
      <c r="I599" s="150"/>
    </row>
    <row r="600">
      <c r="A600" s="135"/>
      <c r="B600" s="149"/>
      <c r="F600" s="149"/>
      <c r="I600" s="150"/>
    </row>
    <row r="601">
      <c r="A601" s="135"/>
      <c r="B601" s="149"/>
      <c r="F601" s="149"/>
      <c r="I601" s="150"/>
    </row>
    <row r="602">
      <c r="A602" s="135"/>
      <c r="B602" s="149"/>
      <c r="F602" s="149"/>
      <c r="I602" s="150"/>
    </row>
    <row r="603">
      <c r="A603" s="135"/>
      <c r="B603" s="149"/>
      <c r="F603" s="149"/>
      <c r="I603" s="150"/>
    </row>
    <row r="604">
      <c r="A604" s="135"/>
      <c r="B604" s="149"/>
      <c r="F604" s="149"/>
      <c r="I604" s="150"/>
    </row>
    <row r="605">
      <c r="A605" s="135"/>
      <c r="B605" s="149"/>
      <c r="F605" s="149"/>
      <c r="I605" s="150"/>
    </row>
    <row r="606">
      <c r="A606" s="135"/>
      <c r="B606" s="149"/>
      <c r="F606" s="149"/>
      <c r="I606" s="150"/>
    </row>
    <row r="607">
      <c r="A607" s="135"/>
      <c r="B607" s="149"/>
      <c r="F607" s="149"/>
      <c r="I607" s="150"/>
    </row>
    <row r="608">
      <c r="A608" s="135"/>
      <c r="B608" s="149"/>
      <c r="F608" s="149"/>
      <c r="I608" s="150"/>
    </row>
    <row r="609">
      <c r="A609" s="135"/>
      <c r="B609" s="149"/>
      <c r="F609" s="149"/>
      <c r="I609" s="150"/>
    </row>
    <row r="610">
      <c r="A610" s="135"/>
      <c r="B610" s="149"/>
      <c r="F610" s="149"/>
      <c r="I610" s="150"/>
    </row>
    <row r="611">
      <c r="A611" s="135"/>
      <c r="B611" s="149"/>
      <c r="F611" s="149"/>
      <c r="I611" s="150"/>
    </row>
    <row r="612">
      <c r="A612" s="135"/>
      <c r="B612" s="149"/>
      <c r="F612" s="149"/>
      <c r="I612" s="150"/>
    </row>
    <row r="613">
      <c r="A613" s="135"/>
      <c r="B613" s="149"/>
      <c r="F613" s="149"/>
      <c r="I613" s="150"/>
    </row>
    <row r="614">
      <c r="A614" s="135"/>
      <c r="B614" s="149"/>
      <c r="F614" s="149"/>
      <c r="I614" s="150"/>
    </row>
    <row r="615">
      <c r="A615" s="135"/>
      <c r="B615" s="149"/>
      <c r="F615" s="149"/>
      <c r="I615" s="150"/>
    </row>
    <row r="616">
      <c r="A616" s="135"/>
      <c r="B616" s="149"/>
      <c r="F616" s="149"/>
      <c r="I616" s="150"/>
    </row>
    <row r="617">
      <c r="A617" s="135"/>
      <c r="B617" s="149"/>
      <c r="F617" s="149"/>
      <c r="I617" s="150"/>
    </row>
    <row r="618">
      <c r="A618" s="135"/>
      <c r="B618" s="149"/>
      <c r="F618" s="149"/>
      <c r="I618" s="150"/>
    </row>
    <row r="619">
      <c r="A619" s="135"/>
      <c r="B619" s="149"/>
      <c r="F619" s="149"/>
      <c r="I619" s="150"/>
    </row>
    <row r="620">
      <c r="A620" s="135"/>
      <c r="B620" s="149"/>
      <c r="F620" s="149"/>
      <c r="I620" s="150"/>
    </row>
    <row r="621">
      <c r="A621" s="135"/>
      <c r="B621" s="149"/>
      <c r="F621" s="149"/>
      <c r="I621" s="150"/>
    </row>
    <row r="622">
      <c r="A622" s="135"/>
      <c r="B622" s="149"/>
      <c r="F622" s="149"/>
      <c r="I622" s="150"/>
    </row>
    <row r="623">
      <c r="A623" s="135"/>
      <c r="B623" s="149"/>
      <c r="F623" s="149"/>
      <c r="I623" s="150"/>
    </row>
    <row r="624">
      <c r="A624" s="135"/>
      <c r="B624" s="149"/>
      <c r="F624" s="149"/>
      <c r="I624" s="150"/>
    </row>
    <row r="625">
      <c r="A625" s="135"/>
      <c r="B625" s="149"/>
      <c r="F625" s="149"/>
      <c r="I625" s="150"/>
    </row>
    <row r="626">
      <c r="A626" s="135"/>
      <c r="B626" s="149"/>
      <c r="F626" s="149"/>
      <c r="I626" s="150"/>
    </row>
    <row r="627">
      <c r="A627" s="135"/>
      <c r="B627" s="149"/>
      <c r="F627" s="149"/>
      <c r="I627" s="150"/>
    </row>
    <row r="628">
      <c r="A628" s="135"/>
      <c r="B628" s="149"/>
      <c r="F628" s="149"/>
      <c r="I628" s="150"/>
    </row>
    <row r="629">
      <c r="A629" s="135"/>
      <c r="B629" s="149"/>
      <c r="F629" s="149"/>
      <c r="I629" s="150"/>
    </row>
    <row r="630">
      <c r="A630" s="135"/>
      <c r="B630" s="149"/>
      <c r="F630" s="149"/>
      <c r="I630" s="150"/>
    </row>
    <row r="631">
      <c r="A631" s="135"/>
      <c r="B631" s="149"/>
      <c r="F631" s="149"/>
      <c r="I631" s="150"/>
    </row>
    <row r="632">
      <c r="A632" s="135"/>
      <c r="B632" s="149"/>
      <c r="F632" s="149"/>
      <c r="I632" s="150"/>
    </row>
    <row r="633">
      <c r="A633" s="135"/>
      <c r="B633" s="149"/>
      <c r="F633" s="149"/>
      <c r="I633" s="150"/>
    </row>
    <row r="634">
      <c r="A634" s="135"/>
      <c r="B634" s="149"/>
      <c r="F634" s="149"/>
      <c r="I634" s="150"/>
    </row>
    <row r="635">
      <c r="A635" s="135"/>
      <c r="B635" s="149"/>
      <c r="F635" s="149"/>
      <c r="I635" s="150"/>
    </row>
    <row r="636">
      <c r="A636" s="135"/>
      <c r="B636" s="149"/>
      <c r="F636" s="149"/>
      <c r="I636" s="150"/>
    </row>
    <row r="637">
      <c r="A637" s="135"/>
      <c r="B637" s="149"/>
      <c r="F637" s="149"/>
      <c r="I637" s="150"/>
    </row>
    <row r="638">
      <c r="A638" s="135"/>
      <c r="B638" s="149"/>
      <c r="F638" s="149"/>
      <c r="I638" s="150"/>
    </row>
    <row r="639">
      <c r="A639" s="135"/>
      <c r="B639" s="149"/>
      <c r="F639" s="149"/>
      <c r="I639" s="150"/>
    </row>
    <row r="640">
      <c r="A640" s="135"/>
      <c r="B640" s="149"/>
      <c r="F640" s="149"/>
      <c r="I640" s="150"/>
    </row>
    <row r="641">
      <c r="A641" s="135"/>
      <c r="B641" s="149"/>
      <c r="F641" s="149"/>
      <c r="I641" s="150"/>
    </row>
    <row r="642">
      <c r="A642" s="135"/>
      <c r="B642" s="149"/>
      <c r="F642" s="149"/>
      <c r="I642" s="150"/>
    </row>
    <row r="643">
      <c r="A643" s="135"/>
      <c r="B643" s="149"/>
      <c r="F643" s="149"/>
      <c r="I643" s="150"/>
    </row>
    <row r="644">
      <c r="A644" s="135"/>
      <c r="B644" s="149"/>
      <c r="F644" s="149"/>
      <c r="I644" s="150"/>
    </row>
    <row r="645">
      <c r="A645" s="135"/>
      <c r="B645" s="149"/>
      <c r="F645" s="149"/>
      <c r="I645" s="150"/>
    </row>
    <row r="646">
      <c r="A646" s="135"/>
      <c r="B646" s="149"/>
      <c r="F646" s="149"/>
      <c r="I646" s="150"/>
    </row>
    <row r="647">
      <c r="A647" s="135"/>
      <c r="B647" s="149"/>
      <c r="F647" s="149"/>
      <c r="I647" s="150"/>
    </row>
    <row r="648">
      <c r="A648" s="135"/>
      <c r="B648" s="149"/>
      <c r="F648" s="149"/>
      <c r="I648" s="150"/>
    </row>
    <row r="649">
      <c r="A649" s="135"/>
      <c r="B649" s="149"/>
      <c r="F649" s="149"/>
      <c r="I649" s="150"/>
    </row>
    <row r="650">
      <c r="A650" s="135"/>
      <c r="B650" s="149"/>
      <c r="F650" s="149"/>
      <c r="I650" s="150"/>
    </row>
    <row r="651">
      <c r="A651" s="135"/>
      <c r="B651" s="149"/>
      <c r="F651" s="149"/>
      <c r="I651" s="150"/>
    </row>
    <row r="652">
      <c r="A652" s="135"/>
      <c r="B652" s="149"/>
      <c r="F652" s="149"/>
      <c r="I652" s="150"/>
    </row>
    <row r="653">
      <c r="A653" s="135"/>
      <c r="B653" s="149"/>
      <c r="F653" s="149"/>
      <c r="I653" s="150"/>
    </row>
    <row r="654">
      <c r="A654" s="135"/>
      <c r="B654" s="149"/>
      <c r="F654" s="149"/>
      <c r="I654" s="150"/>
    </row>
    <row r="655">
      <c r="A655" s="135"/>
      <c r="B655" s="149"/>
      <c r="F655" s="149"/>
      <c r="I655" s="150"/>
    </row>
    <row r="656">
      <c r="A656" s="135"/>
      <c r="B656" s="149"/>
      <c r="F656" s="149"/>
      <c r="I656" s="150"/>
    </row>
    <row r="657">
      <c r="A657" s="135"/>
      <c r="B657" s="149"/>
      <c r="F657" s="149"/>
      <c r="I657" s="150"/>
    </row>
    <row r="658">
      <c r="A658" s="135"/>
      <c r="B658" s="149"/>
      <c r="F658" s="149"/>
      <c r="I658" s="150"/>
    </row>
    <row r="659">
      <c r="A659" s="135"/>
      <c r="B659" s="149"/>
      <c r="F659" s="149"/>
      <c r="I659" s="150"/>
    </row>
    <row r="660">
      <c r="A660" s="135"/>
      <c r="B660" s="149"/>
      <c r="F660" s="149"/>
      <c r="I660" s="150"/>
    </row>
    <row r="661">
      <c r="A661" s="135"/>
      <c r="B661" s="149"/>
      <c r="F661" s="149"/>
      <c r="I661" s="150"/>
    </row>
    <row r="662">
      <c r="A662" s="135"/>
      <c r="B662" s="149"/>
      <c r="F662" s="149"/>
      <c r="I662" s="150"/>
    </row>
    <row r="663">
      <c r="A663" s="135"/>
      <c r="B663" s="149"/>
      <c r="F663" s="149"/>
      <c r="I663" s="150"/>
    </row>
    <row r="664">
      <c r="A664" s="135"/>
      <c r="B664" s="149"/>
      <c r="F664" s="149"/>
      <c r="I664" s="150"/>
    </row>
    <row r="665">
      <c r="A665" s="135"/>
      <c r="B665" s="149"/>
      <c r="F665" s="149"/>
      <c r="I665" s="150"/>
    </row>
    <row r="666">
      <c r="A666" s="135"/>
      <c r="B666" s="149"/>
      <c r="F666" s="149"/>
      <c r="I666" s="150"/>
    </row>
    <row r="667">
      <c r="A667" s="135"/>
      <c r="B667" s="149"/>
      <c r="F667" s="149"/>
      <c r="I667" s="150"/>
    </row>
    <row r="668">
      <c r="A668" s="135"/>
      <c r="B668" s="149"/>
      <c r="F668" s="149"/>
      <c r="I668" s="150"/>
    </row>
    <row r="669">
      <c r="A669" s="135"/>
      <c r="B669" s="149"/>
      <c r="F669" s="149"/>
      <c r="I669" s="150"/>
    </row>
    <row r="670">
      <c r="A670" s="135"/>
      <c r="B670" s="149"/>
      <c r="F670" s="149"/>
      <c r="I670" s="150"/>
    </row>
    <row r="671">
      <c r="A671" s="135"/>
      <c r="B671" s="149"/>
      <c r="F671" s="149"/>
      <c r="I671" s="150"/>
    </row>
    <row r="672">
      <c r="A672" s="135"/>
      <c r="B672" s="149"/>
      <c r="F672" s="149"/>
      <c r="I672" s="150"/>
    </row>
    <row r="673">
      <c r="A673" s="135"/>
      <c r="B673" s="149"/>
      <c r="F673" s="149"/>
      <c r="I673" s="150"/>
    </row>
    <row r="674">
      <c r="A674" s="135"/>
      <c r="B674" s="149"/>
      <c r="F674" s="149"/>
      <c r="I674" s="150"/>
    </row>
    <row r="675">
      <c r="A675" s="135"/>
      <c r="B675" s="149"/>
      <c r="F675" s="149"/>
      <c r="I675" s="150"/>
    </row>
    <row r="676">
      <c r="A676" s="135"/>
      <c r="B676" s="149"/>
      <c r="F676" s="149"/>
      <c r="I676" s="150"/>
    </row>
    <row r="677">
      <c r="A677" s="135"/>
      <c r="B677" s="149"/>
      <c r="F677" s="149"/>
      <c r="I677" s="150"/>
    </row>
    <row r="678">
      <c r="A678" s="135"/>
      <c r="B678" s="149"/>
      <c r="F678" s="149"/>
      <c r="I678" s="150"/>
    </row>
    <row r="679">
      <c r="A679" s="135"/>
      <c r="B679" s="149"/>
      <c r="F679" s="149"/>
      <c r="I679" s="150"/>
    </row>
    <row r="680">
      <c r="A680" s="135"/>
      <c r="B680" s="149"/>
      <c r="F680" s="149"/>
      <c r="I680" s="150"/>
    </row>
    <row r="681">
      <c r="A681" s="135"/>
      <c r="B681" s="149"/>
      <c r="F681" s="149"/>
      <c r="I681" s="150"/>
    </row>
    <row r="682">
      <c r="A682" s="135"/>
      <c r="B682" s="149"/>
      <c r="F682" s="149"/>
      <c r="I682" s="150"/>
    </row>
    <row r="683">
      <c r="A683" s="135"/>
      <c r="B683" s="149"/>
      <c r="F683" s="149"/>
      <c r="I683" s="150"/>
    </row>
    <row r="684">
      <c r="A684" s="135"/>
      <c r="B684" s="149"/>
      <c r="F684" s="149"/>
      <c r="I684" s="150"/>
    </row>
    <row r="685">
      <c r="A685" s="135"/>
      <c r="B685" s="149"/>
      <c r="F685" s="149"/>
      <c r="I685" s="150"/>
    </row>
    <row r="686">
      <c r="A686" s="135"/>
      <c r="B686" s="149"/>
      <c r="F686" s="149"/>
      <c r="I686" s="150"/>
    </row>
    <row r="687">
      <c r="A687" s="135"/>
      <c r="B687" s="149"/>
      <c r="F687" s="149"/>
      <c r="I687" s="150"/>
    </row>
    <row r="688">
      <c r="A688" s="135"/>
      <c r="B688" s="149"/>
      <c r="F688" s="149"/>
      <c r="I688" s="150"/>
    </row>
    <row r="689">
      <c r="A689" s="135"/>
      <c r="B689" s="149"/>
      <c r="F689" s="149"/>
      <c r="I689" s="150"/>
    </row>
    <row r="690">
      <c r="A690" s="135"/>
      <c r="B690" s="149"/>
      <c r="F690" s="149"/>
      <c r="I690" s="150"/>
    </row>
    <row r="691">
      <c r="A691" s="135"/>
      <c r="B691" s="149"/>
      <c r="F691" s="149"/>
      <c r="I691" s="150"/>
    </row>
    <row r="692">
      <c r="A692" s="135"/>
      <c r="B692" s="149"/>
      <c r="F692" s="149"/>
      <c r="I692" s="150"/>
    </row>
    <row r="693">
      <c r="A693" s="135"/>
      <c r="B693" s="149"/>
      <c r="F693" s="149"/>
      <c r="I693" s="150"/>
    </row>
    <row r="694">
      <c r="A694" s="135"/>
      <c r="B694" s="149"/>
      <c r="F694" s="149"/>
      <c r="I694" s="150"/>
    </row>
    <row r="695">
      <c r="A695" s="135"/>
      <c r="B695" s="149"/>
      <c r="F695" s="149"/>
      <c r="I695" s="150"/>
    </row>
    <row r="696">
      <c r="A696" s="135"/>
      <c r="B696" s="149"/>
      <c r="F696" s="149"/>
      <c r="I696" s="150"/>
    </row>
    <row r="697">
      <c r="A697" s="135"/>
      <c r="B697" s="149"/>
      <c r="F697" s="149"/>
      <c r="I697" s="150"/>
    </row>
    <row r="698">
      <c r="A698" s="135"/>
      <c r="B698" s="149"/>
      <c r="F698" s="149"/>
      <c r="I698" s="150"/>
    </row>
    <row r="699">
      <c r="A699" s="135"/>
      <c r="B699" s="149"/>
      <c r="F699" s="149"/>
      <c r="I699" s="150"/>
    </row>
    <row r="700">
      <c r="A700" s="135"/>
      <c r="B700" s="149"/>
      <c r="F700" s="149"/>
      <c r="I700" s="150"/>
    </row>
    <row r="701">
      <c r="A701" s="135"/>
      <c r="B701" s="149"/>
      <c r="F701" s="149"/>
      <c r="I701" s="150"/>
    </row>
    <row r="702">
      <c r="A702" s="135"/>
      <c r="B702" s="149"/>
      <c r="F702" s="149"/>
      <c r="I702" s="150"/>
    </row>
    <row r="703">
      <c r="A703" s="135"/>
      <c r="B703" s="149"/>
      <c r="F703" s="149"/>
      <c r="I703" s="150"/>
    </row>
    <row r="704">
      <c r="A704" s="135"/>
      <c r="B704" s="149"/>
      <c r="F704" s="149"/>
      <c r="I704" s="150"/>
    </row>
    <row r="705">
      <c r="A705" s="135"/>
      <c r="B705" s="149"/>
      <c r="F705" s="149"/>
      <c r="I705" s="150"/>
    </row>
    <row r="706">
      <c r="A706" s="135"/>
      <c r="B706" s="149"/>
      <c r="F706" s="149"/>
      <c r="I706" s="150"/>
    </row>
    <row r="707">
      <c r="A707" s="135"/>
      <c r="B707" s="149"/>
      <c r="F707" s="149"/>
      <c r="I707" s="150"/>
    </row>
    <row r="708">
      <c r="A708" s="135"/>
      <c r="B708" s="149"/>
      <c r="F708" s="149"/>
      <c r="I708" s="150"/>
    </row>
    <row r="709">
      <c r="A709" s="135"/>
      <c r="B709" s="149"/>
      <c r="F709" s="149"/>
      <c r="I709" s="150"/>
    </row>
    <row r="710">
      <c r="A710" s="135"/>
      <c r="B710" s="149"/>
      <c r="F710" s="149"/>
      <c r="I710" s="150"/>
    </row>
    <row r="711">
      <c r="A711" s="135"/>
      <c r="B711" s="149"/>
      <c r="F711" s="149"/>
      <c r="I711" s="150"/>
    </row>
    <row r="712">
      <c r="A712" s="135"/>
      <c r="B712" s="149"/>
      <c r="F712" s="149"/>
      <c r="I712" s="150"/>
    </row>
    <row r="713">
      <c r="A713" s="135"/>
      <c r="B713" s="149"/>
      <c r="F713" s="149"/>
      <c r="I713" s="150"/>
    </row>
    <row r="714">
      <c r="A714" s="135"/>
      <c r="B714" s="149"/>
      <c r="F714" s="149"/>
      <c r="I714" s="150"/>
    </row>
    <row r="715">
      <c r="A715" s="135"/>
      <c r="B715" s="149"/>
      <c r="F715" s="149"/>
      <c r="I715" s="150"/>
    </row>
    <row r="716">
      <c r="A716" s="135"/>
      <c r="B716" s="149"/>
      <c r="F716" s="149"/>
      <c r="I716" s="150"/>
    </row>
    <row r="717">
      <c r="A717" s="135"/>
      <c r="B717" s="149"/>
      <c r="F717" s="149"/>
      <c r="I717" s="150"/>
    </row>
    <row r="718">
      <c r="A718" s="135"/>
      <c r="B718" s="149"/>
      <c r="F718" s="149"/>
      <c r="I718" s="150"/>
    </row>
    <row r="719">
      <c r="A719" s="135"/>
      <c r="B719" s="149"/>
      <c r="F719" s="149"/>
      <c r="I719" s="150"/>
    </row>
    <row r="720">
      <c r="A720" s="135"/>
      <c r="B720" s="149"/>
      <c r="F720" s="149"/>
      <c r="I720" s="150"/>
    </row>
    <row r="721">
      <c r="A721" s="135"/>
      <c r="B721" s="149"/>
      <c r="F721" s="149"/>
      <c r="I721" s="150"/>
    </row>
    <row r="722">
      <c r="A722" s="135"/>
      <c r="B722" s="149"/>
      <c r="F722" s="149"/>
      <c r="I722" s="150"/>
    </row>
    <row r="723">
      <c r="A723" s="135"/>
      <c r="B723" s="149"/>
      <c r="F723" s="149"/>
      <c r="I723" s="150"/>
    </row>
    <row r="724">
      <c r="A724" s="135"/>
      <c r="B724" s="149"/>
      <c r="F724" s="149"/>
      <c r="I724" s="150"/>
    </row>
    <row r="725">
      <c r="A725" s="135"/>
      <c r="B725" s="149"/>
      <c r="F725" s="149"/>
      <c r="I725" s="150"/>
    </row>
    <row r="726">
      <c r="A726" s="135"/>
      <c r="B726" s="149"/>
      <c r="F726" s="149"/>
      <c r="I726" s="150"/>
    </row>
    <row r="727">
      <c r="A727" s="135"/>
      <c r="B727" s="149"/>
      <c r="F727" s="149"/>
      <c r="I727" s="150"/>
    </row>
    <row r="728">
      <c r="A728" s="135"/>
      <c r="B728" s="149"/>
      <c r="F728" s="149"/>
      <c r="I728" s="150"/>
    </row>
    <row r="729">
      <c r="A729" s="135"/>
      <c r="B729" s="149"/>
      <c r="F729" s="149"/>
      <c r="I729" s="150"/>
    </row>
    <row r="730">
      <c r="A730" s="135"/>
      <c r="B730" s="149"/>
      <c r="F730" s="149"/>
      <c r="I730" s="150"/>
    </row>
    <row r="731">
      <c r="A731" s="135"/>
      <c r="B731" s="149"/>
      <c r="F731" s="149"/>
      <c r="I731" s="150"/>
    </row>
    <row r="732">
      <c r="A732" s="135"/>
      <c r="B732" s="149"/>
      <c r="F732" s="149"/>
      <c r="I732" s="150"/>
    </row>
    <row r="733">
      <c r="A733" s="135"/>
      <c r="B733" s="149"/>
      <c r="F733" s="149"/>
      <c r="I733" s="150"/>
    </row>
    <row r="734">
      <c r="A734" s="135"/>
      <c r="B734" s="149"/>
      <c r="F734" s="149"/>
      <c r="I734" s="150"/>
    </row>
    <row r="735">
      <c r="A735" s="135"/>
      <c r="B735" s="149"/>
      <c r="F735" s="149"/>
      <c r="I735" s="150"/>
    </row>
    <row r="736">
      <c r="A736" s="135"/>
      <c r="B736" s="149"/>
      <c r="F736" s="149"/>
      <c r="I736" s="150"/>
    </row>
    <row r="737">
      <c r="A737" s="135"/>
      <c r="B737" s="149"/>
      <c r="F737" s="149"/>
      <c r="I737" s="150"/>
    </row>
    <row r="738">
      <c r="A738" s="135"/>
      <c r="B738" s="149"/>
      <c r="F738" s="149"/>
      <c r="I738" s="150"/>
    </row>
    <row r="739">
      <c r="A739" s="135"/>
      <c r="B739" s="149"/>
      <c r="F739" s="149"/>
      <c r="I739" s="150"/>
    </row>
    <row r="740">
      <c r="A740" s="135"/>
      <c r="B740" s="149"/>
      <c r="F740" s="149"/>
      <c r="I740" s="150"/>
    </row>
    <row r="741">
      <c r="A741" s="135"/>
      <c r="B741" s="149"/>
      <c r="F741" s="149"/>
      <c r="I741" s="150"/>
    </row>
    <row r="742">
      <c r="A742" s="135"/>
      <c r="B742" s="149"/>
      <c r="F742" s="149"/>
      <c r="I742" s="150"/>
    </row>
    <row r="743">
      <c r="A743" s="135"/>
      <c r="B743" s="149"/>
      <c r="F743" s="149"/>
      <c r="I743" s="150"/>
    </row>
    <row r="744">
      <c r="A744" s="135"/>
      <c r="B744" s="149"/>
      <c r="F744" s="149"/>
      <c r="I744" s="150"/>
    </row>
    <row r="745">
      <c r="A745" s="135"/>
      <c r="B745" s="149"/>
      <c r="F745" s="149"/>
      <c r="I745" s="150"/>
    </row>
    <row r="746">
      <c r="A746" s="135"/>
      <c r="B746" s="149"/>
      <c r="F746" s="149"/>
      <c r="I746" s="150"/>
    </row>
    <row r="747">
      <c r="A747" s="135"/>
      <c r="B747" s="149"/>
      <c r="F747" s="149"/>
      <c r="I747" s="150"/>
    </row>
    <row r="748">
      <c r="A748" s="135"/>
      <c r="B748" s="149"/>
      <c r="F748" s="149"/>
      <c r="I748" s="150"/>
    </row>
    <row r="749">
      <c r="A749" s="135"/>
      <c r="B749" s="149"/>
      <c r="F749" s="149"/>
      <c r="I749" s="150"/>
    </row>
    <row r="750">
      <c r="A750" s="135"/>
      <c r="B750" s="149"/>
      <c r="F750" s="149"/>
      <c r="I750" s="150"/>
    </row>
    <row r="751">
      <c r="A751" s="135"/>
      <c r="B751" s="149"/>
      <c r="F751" s="149"/>
      <c r="I751" s="150"/>
    </row>
    <row r="752">
      <c r="A752" s="135"/>
      <c r="B752" s="149"/>
      <c r="F752" s="149"/>
      <c r="I752" s="150"/>
    </row>
    <row r="753">
      <c r="A753" s="135"/>
      <c r="B753" s="149"/>
      <c r="F753" s="149"/>
      <c r="I753" s="150"/>
    </row>
    <row r="754">
      <c r="A754" s="135"/>
      <c r="B754" s="149"/>
      <c r="F754" s="149"/>
      <c r="I754" s="150"/>
    </row>
    <row r="755">
      <c r="A755" s="135"/>
      <c r="B755" s="149"/>
      <c r="F755" s="149"/>
      <c r="I755" s="150"/>
    </row>
    <row r="756">
      <c r="A756" s="135"/>
      <c r="B756" s="149"/>
      <c r="F756" s="149"/>
      <c r="I756" s="150"/>
    </row>
    <row r="757">
      <c r="A757" s="135"/>
      <c r="B757" s="149"/>
      <c r="F757" s="149"/>
      <c r="I757" s="150"/>
    </row>
    <row r="758">
      <c r="A758" s="135"/>
      <c r="B758" s="149"/>
      <c r="F758" s="149"/>
      <c r="I758" s="150"/>
    </row>
    <row r="759">
      <c r="A759" s="135"/>
      <c r="B759" s="149"/>
      <c r="F759" s="149"/>
      <c r="I759" s="150"/>
    </row>
    <row r="760">
      <c r="A760" s="135"/>
      <c r="B760" s="149"/>
      <c r="F760" s="149"/>
      <c r="I760" s="150"/>
    </row>
    <row r="761">
      <c r="A761" s="135"/>
      <c r="B761" s="149"/>
      <c r="F761" s="149"/>
      <c r="I761" s="150"/>
    </row>
    <row r="762">
      <c r="A762" s="135"/>
      <c r="B762" s="149"/>
      <c r="F762" s="149"/>
      <c r="I762" s="150"/>
    </row>
    <row r="763">
      <c r="A763" s="135"/>
      <c r="B763" s="149"/>
      <c r="F763" s="149"/>
      <c r="I763" s="150"/>
    </row>
    <row r="764">
      <c r="A764" s="135"/>
      <c r="B764" s="149"/>
      <c r="F764" s="149"/>
      <c r="I764" s="150"/>
    </row>
    <row r="765">
      <c r="A765" s="135"/>
      <c r="B765" s="149"/>
      <c r="F765" s="149"/>
      <c r="I765" s="150"/>
    </row>
    <row r="766">
      <c r="A766" s="135"/>
      <c r="B766" s="149"/>
      <c r="F766" s="149"/>
      <c r="I766" s="150"/>
    </row>
    <row r="767">
      <c r="A767" s="135"/>
      <c r="B767" s="149"/>
      <c r="F767" s="149"/>
      <c r="I767" s="150"/>
    </row>
    <row r="768">
      <c r="A768" s="135"/>
      <c r="B768" s="149"/>
      <c r="F768" s="149"/>
      <c r="I768" s="150"/>
    </row>
    <row r="769">
      <c r="A769" s="135"/>
      <c r="B769" s="149"/>
      <c r="F769" s="149"/>
      <c r="I769" s="150"/>
    </row>
    <row r="770">
      <c r="A770" s="135"/>
      <c r="B770" s="149"/>
      <c r="F770" s="149"/>
      <c r="I770" s="150"/>
    </row>
    <row r="771">
      <c r="A771" s="135"/>
      <c r="B771" s="149"/>
      <c r="F771" s="149"/>
      <c r="I771" s="150"/>
    </row>
    <row r="772">
      <c r="A772" s="135"/>
      <c r="B772" s="149"/>
      <c r="F772" s="149"/>
      <c r="I772" s="150"/>
    </row>
    <row r="773">
      <c r="A773" s="135"/>
      <c r="B773" s="149"/>
      <c r="F773" s="149"/>
      <c r="I773" s="150"/>
    </row>
    <row r="774">
      <c r="A774" s="135"/>
      <c r="B774" s="149"/>
      <c r="F774" s="149"/>
      <c r="I774" s="150"/>
    </row>
    <row r="775">
      <c r="A775" s="135"/>
      <c r="B775" s="149"/>
      <c r="F775" s="149"/>
      <c r="I775" s="150"/>
    </row>
    <row r="776">
      <c r="A776" s="135"/>
      <c r="B776" s="149"/>
      <c r="F776" s="149"/>
      <c r="I776" s="150"/>
    </row>
    <row r="777">
      <c r="A777" s="135"/>
      <c r="B777" s="149"/>
      <c r="F777" s="149"/>
      <c r="I777" s="150"/>
    </row>
    <row r="778">
      <c r="A778" s="135"/>
      <c r="B778" s="149"/>
      <c r="F778" s="149"/>
      <c r="I778" s="150"/>
    </row>
    <row r="779">
      <c r="A779" s="135"/>
      <c r="B779" s="149"/>
      <c r="F779" s="149"/>
      <c r="I779" s="150"/>
    </row>
    <row r="780">
      <c r="A780" s="135"/>
      <c r="B780" s="149"/>
      <c r="F780" s="149"/>
      <c r="I780" s="150"/>
    </row>
    <row r="781">
      <c r="A781" s="135"/>
      <c r="B781" s="149"/>
      <c r="F781" s="149"/>
      <c r="I781" s="150"/>
    </row>
    <row r="782">
      <c r="A782" s="135"/>
      <c r="B782" s="149"/>
      <c r="F782" s="149"/>
      <c r="I782" s="150"/>
    </row>
    <row r="783">
      <c r="A783" s="135"/>
      <c r="B783" s="149"/>
      <c r="F783" s="149"/>
      <c r="I783" s="150"/>
    </row>
    <row r="784">
      <c r="A784" s="135"/>
      <c r="B784" s="149"/>
      <c r="F784" s="149"/>
      <c r="I784" s="150"/>
    </row>
    <row r="785">
      <c r="A785" s="135"/>
      <c r="B785" s="149"/>
      <c r="F785" s="149"/>
      <c r="I785" s="150"/>
    </row>
    <row r="786">
      <c r="A786" s="135"/>
      <c r="B786" s="149"/>
      <c r="F786" s="149"/>
      <c r="I786" s="150"/>
    </row>
    <row r="787">
      <c r="A787" s="135"/>
      <c r="B787" s="149"/>
      <c r="F787" s="149"/>
      <c r="I787" s="150"/>
    </row>
    <row r="788">
      <c r="A788" s="135"/>
      <c r="B788" s="149"/>
      <c r="F788" s="149"/>
      <c r="I788" s="150"/>
    </row>
    <row r="789">
      <c r="A789" s="135"/>
      <c r="B789" s="149"/>
      <c r="F789" s="149"/>
      <c r="I789" s="150"/>
    </row>
    <row r="790">
      <c r="A790" s="135"/>
      <c r="B790" s="149"/>
      <c r="F790" s="149"/>
      <c r="I790" s="150"/>
    </row>
    <row r="791">
      <c r="A791" s="135"/>
      <c r="B791" s="149"/>
      <c r="F791" s="149"/>
      <c r="I791" s="150"/>
    </row>
    <row r="792">
      <c r="A792" s="135"/>
      <c r="B792" s="149"/>
      <c r="F792" s="149"/>
      <c r="I792" s="150"/>
    </row>
    <row r="793">
      <c r="A793" s="135"/>
      <c r="B793" s="149"/>
      <c r="F793" s="149"/>
      <c r="I793" s="150"/>
    </row>
    <row r="794">
      <c r="A794" s="135"/>
      <c r="B794" s="149"/>
      <c r="F794" s="149"/>
      <c r="I794" s="150"/>
    </row>
    <row r="795">
      <c r="A795" s="135"/>
      <c r="B795" s="149"/>
      <c r="F795" s="149"/>
      <c r="I795" s="150"/>
    </row>
    <row r="796">
      <c r="A796" s="135"/>
      <c r="B796" s="149"/>
      <c r="F796" s="149"/>
      <c r="I796" s="150"/>
    </row>
    <row r="797">
      <c r="A797" s="135"/>
      <c r="B797" s="149"/>
      <c r="F797" s="149"/>
      <c r="I797" s="150"/>
    </row>
    <row r="798">
      <c r="A798" s="135"/>
      <c r="B798" s="149"/>
      <c r="F798" s="149"/>
      <c r="I798" s="150"/>
    </row>
    <row r="799">
      <c r="A799" s="135"/>
      <c r="B799" s="149"/>
      <c r="F799" s="149"/>
      <c r="I799" s="150"/>
    </row>
    <row r="800">
      <c r="A800" s="135"/>
      <c r="B800" s="149"/>
      <c r="F800" s="149"/>
      <c r="I800" s="150"/>
    </row>
    <row r="801">
      <c r="A801" s="135"/>
      <c r="B801" s="149"/>
      <c r="F801" s="149"/>
      <c r="I801" s="150"/>
    </row>
    <row r="802">
      <c r="A802" s="135"/>
      <c r="B802" s="149"/>
      <c r="F802" s="149"/>
      <c r="I802" s="150"/>
    </row>
    <row r="803">
      <c r="A803" s="135"/>
      <c r="B803" s="149"/>
      <c r="F803" s="149"/>
      <c r="I803" s="150"/>
    </row>
    <row r="804">
      <c r="A804" s="135"/>
      <c r="B804" s="149"/>
      <c r="F804" s="149"/>
      <c r="I804" s="150"/>
    </row>
    <row r="805">
      <c r="A805" s="135"/>
      <c r="B805" s="149"/>
      <c r="F805" s="149"/>
      <c r="I805" s="150"/>
    </row>
    <row r="806">
      <c r="A806" s="135"/>
      <c r="B806" s="149"/>
      <c r="F806" s="149"/>
      <c r="I806" s="150"/>
    </row>
    <row r="807">
      <c r="A807" s="135"/>
      <c r="B807" s="149"/>
      <c r="F807" s="149"/>
      <c r="I807" s="150"/>
    </row>
    <row r="808">
      <c r="A808" s="135"/>
      <c r="B808" s="149"/>
      <c r="F808" s="149"/>
      <c r="I808" s="150"/>
    </row>
    <row r="809">
      <c r="A809" s="135"/>
      <c r="B809" s="149"/>
      <c r="F809" s="149"/>
      <c r="I809" s="150"/>
    </row>
    <row r="810">
      <c r="A810" s="135"/>
      <c r="B810" s="149"/>
      <c r="F810" s="149"/>
      <c r="I810" s="150"/>
    </row>
    <row r="811">
      <c r="A811" s="135"/>
      <c r="B811" s="149"/>
      <c r="F811" s="149"/>
      <c r="I811" s="150"/>
    </row>
    <row r="812">
      <c r="A812" s="135"/>
      <c r="B812" s="149"/>
      <c r="F812" s="149"/>
      <c r="I812" s="150"/>
    </row>
    <row r="813">
      <c r="A813" s="135"/>
      <c r="B813" s="149"/>
      <c r="F813" s="149"/>
      <c r="I813" s="150"/>
    </row>
    <row r="814">
      <c r="A814" s="135"/>
      <c r="B814" s="149"/>
      <c r="F814" s="149"/>
      <c r="I814" s="150"/>
    </row>
    <row r="815">
      <c r="A815" s="135"/>
      <c r="B815" s="149"/>
      <c r="F815" s="149"/>
      <c r="I815" s="150"/>
    </row>
    <row r="816">
      <c r="A816" s="135"/>
      <c r="B816" s="149"/>
      <c r="F816" s="149"/>
      <c r="I816" s="150"/>
    </row>
    <row r="817">
      <c r="A817" s="135"/>
      <c r="B817" s="149"/>
      <c r="F817" s="149"/>
      <c r="I817" s="150"/>
    </row>
    <row r="818">
      <c r="A818" s="135"/>
      <c r="B818" s="149"/>
      <c r="F818" s="149"/>
      <c r="I818" s="150"/>
    </row>
    <row r="819">
      <c r="A819" s="135"/>
      <c r="B819" s="149"/>
      <c r="F819" s="149"/>
      <c r="I819" s="150"/>
    </row>
    <row r="820">
      <c r="A820" s="135"/>
      <c r="B820" s="149"/>
      <c r="F820" s="149"/>
      <c r="I820" s="150"/>
    </row>
    <row r="821">
      <c r="A821" s="135"/>
      <c r="B821" s="149"/>
      <c r="F821" s="149"/>
      <c r="I821" s="150"/>
    </row>
    <row r="822">
      <c r="A822" s="135"/>
      <c r="B822" s="149"/>
      <c r="F822" s="149"/>
      <c r="I822" s="150"/>
    </row>
    <row r="823">
      <c r="A823" s="135"/>
      <c r="B823" s="149"/>
      <c r="F823" s="149"/>
      <c r="I823" s="150"/>
    </row>
    <row r="824">
      <c r="A824" s="135"/>
      <c r="B824" s="149"/>
      <c r="F824" s="149"/>
      <c r="I824" s="150"/>
    </row>
    <row r="825">
      <c r="A825" s="135"/>
      <c r="B825" s="149"/>
      <c r="F825" s="149"/>
      <c r="I825" s="150"/>
    </row>
    <row r="826">
      <c r="A826" s="135"/>
      <c r="B826" s="149"/>
      <c r="F826" s="149"/>
      <c r="I826" s="150"/>
    </row>
    <row r="827">
      <c r="A827" s="135"/>
      <c r="B827" s="149"/>
      <c r="F827" s="149"/>
      <c r="I827" s="150"/>
    </row>
    <row r="828">
      <c r="A828" s="135"/>
      <c r="B828" s="149"/>
      <c r="F828" s="149"/>
      <c r="I828" s="150"/>
    </row>
    <row r="829">
      <c r="A829" s="135"/>
      <c r="B829" s="149"/>
      <c r="F829" s="149"/>
      <c r="I829" s="150"/>
    </row>
    <row r="830">
      <c r="A830" s="135"/>
      <c r="B830" s="149"/>
      <c r="F830" s="149"/>
      <c r="I830" s="150"/>
    </row>
    <row r="831">
      <c r="A831" s="135"/>
      <c r="B831" s="149"/>
      <c r="F831" s="149"/>
      <c r="I831" s="150"/>
    </row>
    <row r="832">
      <c r="A832" s="135"/>
      <c r="B832" s="149"/>
      <c r="F832" s="149"/>
      <c r="I832" s="150"/>
    </row>
    <row r="833">
      <c r="A833" s="135"/>
      <c r="B833" s="149"/>
      <c r="F833" s="149"/>
      <c r="I833" s="150"/>
    </row>
    <row r="834">
      <c r="A834" s="135"/>
      <c r="B834" s="149"/>
      <c r="F834" s="149"/>
      <c r="I834" s="150"/>
    </row>
    <row r="835">
      <c r="A835" s="135"/>
      <c r="B835" s="149"/>
      <c r="F835" s="149"/>
      <c r="I835" s="150"/>
    </row>
    <row r="836">
      <c r="A836" s="135"/>
      <c r="B836" s="149"/>
      <c r="F836" s="149"/>
      <c r="I836" s="150"/>
    </row>
    <row r="837">
      <c r="A837" s="135"/>
      <c r="B837" s="149"/>
      <c r="F837" s="149"/>
      <c r="I837" s="150"/>
    </row>
    <row r="838">
      <c r="A838" s="135"/>
      <c r="B838" s="149"/>
      <c r="F838" s="149"/>
      <c r="I838" s="150"/>
    </row>
    <row r="839">
      <c r="A839" s="135"/>
      <c r="B839" s="149"/>
      <c r="F839" s="149"/>
      <c r="I839" s="150"/>
    </row>
    <row r="840">
      <c r="A840" s="135"/>
      <c r="B840" s="149"/>
      <c r="F840" s="149"/>
      <c r="I840" s="150"/>
    </row>
    <row r="841">
      <c r="A841" s="135"/>
      <c r="B841" s="149"/>
      <c r="F841" s="149"/>
      <c r="I841" s="150"/>
    </row>
    <row r="842">
      <c r="A842" s="135"/>
      <c r="B842" s="149"/>
      <c r="F842" s="149"/>
      <c r="I842" s="150"/>
    </row>
    <row r="843">
      <c r="A843" s="135"/>
      <c r="B843" s="149"/>
      <c r="F843" s="149"/>
      <c r="I843" s="150"/>
    </row>
    <row r="844">
      <c r="A844" s="135"/>
      <c r="B844" s="149"/>
      <c r="F844" s="149"/>
      <c r="I844" s="150"/>
    </row>
    <row r="845">
      <c r="A845" s="135"/>
      <c r="B845" s="149"/>
      <c r="F845" s="149"/>
      <c r="I845" s="150"/>
    </row>
    <row r="846">
      <c r="A846" s="135"/>
      <c r="B846" s="149"/>
      <c r="F846" s="149"/>
      <c r="I846" s="150"/>
    </row>
    <row r="847">
      <c r="A847" s="135"/>
      <c r="B847" s="149"/>
      <c r="F847" s="149"/>
      <c r="I847" s="150"/>
    </row>
    <row r="848">
      <c r="A848" s="135"/>
      <c r="B848" s="149"/>
      <c r="F848" s="149"/>
      <c r="I848" s="150"/>
    </row>
    <row r="849">
      <c r="A849" s="135"/>
      <c r="B849" s="149"/>
      <c r="F849" s="149"/>
      <c r="I849" s="150"/>
    </row>
    <row r="850">
      <c r="A850" s="135"/>
      <c r="B850" s="149"/>
      <c r="F850" s="149"/>
      <c r="I850" s="150"/>
    </row>
    <row r="851">
      <c r="A851" s="135"/>
      <c r="B851" s="149"/>
      <c r="F851" s="149"/>
      <c r="I851" s="150"/>
    </row>
    <row r="852">
      <c r="A852" s="135"/>
      <c r="B852" s="149"/>
      <c r="F852" s="149"/>
      <c r="I852" s="150"/>
    </row>
    <row r="853">
      <c r="A853" s="135"/>
      <c r="B853" s="149"/>
      <c r="F853" s="149"/>
      <c r="I853" s="150"/>
    </row>
    <row r="854">
      <c r="A854" s="135"/>
      <c r="B854" s="149"/>
      <c r="F854" s="149"/>
      <c r="I854" s="150"/>
    </row>
    <row r="855">
      <c r="A855" s="135"/>
      <c r="B855" s="149"/>
      <c r="F855" s="149"/>
      <c r="I855" s="150"/>
    </row>
    <row r="856">
      <c r="A856" s="135"/>
      <c r="B856" s="149"/>
      <c r="F856" s="149"/>
      <c r="I856" s="150"/>
    </row>
    <row r="857">
      <c r="A857" s="135"/>
      <c r="B857" s="149"/>
      <c r="F857" s="149"/>
      <c r="I857" s="150"/>
    </row>
    <row r="858">
      <c r="A858" s="135"/>
      <c r="B858" s="149"/>
      <c r="F858" s="149"/>
      <c r="I858" s="150"/>
    </row>
    <row r="859">
      <c r="A859" s="135"/>
      <c r="B859" s="149"/>
      <c r="F859" s="149"/>
      <c r="I859" s="150"/>
    </row>
    <row r="860">
      <c r="A860" s="135"/>
      <c r="B860" s="149"/>
      <c r="F860" s="149"/>
      <c r="I860" s="150"/>
    </row>
    <row r="861">
      <c r="A861" s="135"/>
      <c r="B861" s="149"/>
      <c r="F861" s="149"/>
      <c r="I861" s="150"/>
    </row>
    <row r="862">
      <c r="A862" s="135"/>
      <c r="B862" s="149"/>
      <c r="F862" s="149"/>
      <c r="I862" s="150"/>
    </row>
    <row r="863">
      <c r="A863" s="135"/>
      <c r="B863" s="149"/>
      <c r="F863" s="149"/>
      <c r="I863" s="150"/>
    </row>
    <row r="864">
      <c r="A864" s="135"/>
      <c r="B864" s="149"/>
      <c r="F864" s="149"/>
      <c r="I864" s="150"/>
    </row>
    <row r="865">
      <c r="A865" s="135"/>
      <c r="B865" s="149"/>
      <c r="F865" s="149"/>
      <c r="I865" s="150"/>
    </row>
    <row r="866">
      <c r="A866" s="135"/>
      <c r="B866" s="149"/>
      <c r="F866" s="149"/>
      <c r="I866" s="150"/>
    </row>
    <row r="867">
      <c r="A867" s="135"/>
      <c r="B867" s="149"/>
      <c r="F867" s="149"/>
      <c r="I867" s="150"/>
    </row>
    <row r="868">
      <c r="A868" s="135"/>
      <c r="B868" s="149"/>
      <c r="F868" s="149"/>
      <c r="I868" s="150"/>
    </row>
    <row r="869">
      <c r="A869" s="135"/>
      <c r="B869" s="149"/>
      <c r="F869" s="149"/>
      <c r="I869" s="150"/>
    </row>
    <row r="870">
      <c r="A870" s="135"/>
      <c r="B870" s="149"/>
      <c r="F870" s="149"/>
      <c r="I870" s="150"/>
    </row>
    <row r="871">
      <c r="A871" s="135"/>
      <c r="B871" s="149"/>
      <c r="F871" s="149"/>
      <c r="I871" s="150"/>
    </row>
    <row r="872">
      <c r="A872" s="135"/>
      <c r="B872" s="149"/>
      <c r="F872" s="149"/>
      <c r="I872" s="150"/>
    </row>
    <row r="873">
      <c r="A873" s="135"/>
      <c r="B873" s="149"/>
      <c r="F873" s="149"/>
      <c r="I873" s="150"/>
    </row>
    <row r="874">
      <c r="A874" s="135"/>
      <c r="B874" s="149"/>
      <c r="F874" s="149"/>
      <c r="I874" s="150"/>
    </row>
    <row r="875">
      <c r="A875" s="135"/>
      <c r="B875" s="149"/>
      <c r="F875" s="149"/>
      <c r="I875" s="150"/>
    </row>
    <row r="876">
      <c r="A876" s="135"/>
      <c r="B876" s="149"/>
      <c r="F876" s="149"/>
      <c r="I876" s="150"/>
    </row>
    <row r="877">
      <c r="A877" s="135"/>
      <c r="B877" s="149"/>
      <c r="F877" s="149"/>
      <c r="I877" s="150"/>
    </row>
    <row r="878">
      <c r="A878" s="135"/>
      <c r="B878" s="149"/>
      <c r="F878" s="149"/>
      <c r="I878" s="150"/>
    </row>
    <row r="879">
      <c r="A879" s="135"/>
      <c r="B879" s="149"/>
      <c r="F879" s="149"/>
      <c r="I879" s="150"/>
    </row>
    <row r="880">
      <c r="A880" s="135"/>
      <c r="B880" s="149"/>
      <c r="F880" s="149"/>
      <c r="I880" s="150"/>
    </row>
    <row r="881">
      <c r="A881" s="135"/>
      <c r="B881" s="149"/>
      <c r="F881" s="149"/>
      <c r="I881" s="150"/>
    </row>
    <row r="882">
      <c r="A882" s="135"/>
      <c r="B882" s="149"/>
      <c r="F882" s="149"/>
      <c r="I882" s="150"/>
    </row>
    <row r="883">
      <c r="A883" s="135"/>
      <c r="B883" s="149"/>
      <c r="F883" s="149"/>
      <c r="I883" s="150"/>
    </row>
    <row r="884">
      <c r="A884" s="135"/>
      <c r="B884" s="149"/>
      <c r="F884" s="149"/>
      <c r="I884" s="150"/>
    </row>
    <row r="885">
      <c r="A885" s="135"/>
      <c r="B885" s="149"/>
      <c r="F885" s="149"/>
      <c r="I885" s="150"/>
    </row>
    <row r="886">
      <c r="A886" s="135"/>
      <c r="B886" s="149"/>
      <c r="F886" s="149"/>
      <c r="I886" s="150"/>
    </row>
    <row r="887">
      <c r="A887" s="135"/>
      <c r="B887" s="149"/>
      <c r="F887" s="149"/>
      <c r="I887" s="150"/>
    </row>
    <row r="888">
      <c r="A888" s="135"/>
      <c r="B888" s="149"/>
      <c r="F888" s="149"/>
      <c r="I888" s="150"/>
    </row>
    <row r="889">
      <c r="A889" s="135"/>
      <c r="B889" s="149"/>
      <c r="F889" s="149"/>
      <c r="I889" s="150"/>
    </row>
    <row r="890">
      <c r="A890" s="135"/>
      <c r="B890" s="149"/>
      <c r="F890" s="149"/>
      <c r="I890" s="150"/>
    </row>
    <row r="891">
      <c r="A891" s="135"/>
      <c r="B891" s="149"/>
      <c r="F891" s="149"/>
      <c r="I891" s="150"/>
    </row>
    <row r="892">
      <c r="A892" s="135"/>
      <c r="B892" s="149"/>
      <c r="F892" s="149"/>
      <c r="I892" s="150"/>
    </row>
    <row r="893">
      <c r="A893" s="135"/>
      <c r="B893" s="149"/>
      <c r="F893" s="149"/>
      <c r="I893" s="150"/>
    </row>
    <row r="894">
      <c r="A894" s="135"/>
      <c r="B894" s="149"/>
      <c r="F894" s="149"/>
      <c r="I894" s="150"/>
    </row>
    <row r="895">
      <c r="A895" s="135"/>
      <c r="B895" s="149"/>
      <c r="F895" s="149"/>
      <c r="I895" s="150"/>
    </row>
    <row r="896">
      <c r="A896" s="135"/>
      <c r="B896" s="149"/>
      <c r="F896" s="149"/>
      <c r="I896" s="150"/>
    </row>
    <row r="897">
      <c r="A897" s="135"/>
      <c r="B897" s="149"/>
      <c r="F897" s="149"/>
      <c r="I897" s="150"/>
    </row>
    <row r="898">
      <c r="A898" s="135"/>
      <c r="B898" s="149"/>
      <c r="F898" s="149"/>
      <c r="I898" s="150"/>
    </row>
    <row r="899">
      <c r="A899" s="135"/>
      <c r="B899" s="149"/>
      <c r="F899" s="149"/>
      <c r="I899" s="150"/>
    </row>
    <row r="900">
      <c r="A900" s="135"/>
      <c r="B900" s="149"/>
      <c r="F900" s="149"/>
      <c r="I900" s="150"/>
    </row>
    <row r="901">
      <c r="A901" s="135"/>
      <c r="B901" s="149"/>
      <c r="F901" s="149"/>
      <c r="I901" s="150"/>
    </row>
    <row r="902">
      <c r="A902" s="135"/>
      <c r="B902" s="149"/>
      <c r="F902" s="149"/>
      <c r="I902" s="150"/>
    </row>
    <row r="903">
      <c r="A903" s="135"/>
      <c r="B903" s="149"/>
      <c r="F903" s="149"/>
      <c r="I903" s="150"/>
    </row>
    <row r="904">
      <c r="A904" s="135"/>
      <c r="B904" s="149"/>
      <c r="F904" s="149"/>
      <c r="I904" s="150"/>
    </row>
    <row r="905">
      <c r="A905" s="135"/>
      <c r="B905" s="149"/>
      <c r="F905" s="149"/>
      <c r="I905" s="150"/>
    </row>
    <row r="906">
      <c r="A906" s="135"/>
      <c r="B906" s="149"/>
      <c r="F906" s="149"/>
      <c r="I906" s="150"/>
    </row>
    <row r="907">
      <c r="A907" s="135"/>
      <c r="B907" s="149"/>
      <c r="F907" s="149"/>
      <c r="I907" s="150"/>
    </row>
    <row r="908">
      <c r="A908" s="135"/>
      <c r="B908" s="149"/>
      <c r="F908" s="149"/>
      <c r="I908" s="150"/>
    </row>
    <row r="909">
      <c r="A909" s="135"/>
      <c r="B909" s="149"/>
      <c r="F909" s="149"/>
      <c r="I909" s="150"/>
    </row>
    <row r="910">
      <c r="A910" s="135"/>
      <c r="B910" s="149"/>
      <c r="F910" s="149"/>
      <c r="I910" s="150"/>
    </row>
    <row r="911">
      <c r="A911" s="135"/>
      <c r="B911" s="149"/>
      <c r="F911" s="149"/>
      <c r="I911" s="150"/>
    </row>
    <row r="912">
      <c r="A912" s="135"/>
      <c r="B912" s="149"/>
      <c r="F912" s="149"/>
      <c r="I912" s="150"/>
    </row>
    <row r="913">
      <c r="A913" s="135"/>
      <c r="B913" s="149"/>
      <c r="F913" s="149"/>
      <c r="I913" s="150"/>
    </row>
    <row r="914">
      <c r="A914" s="135"/>
      <c r="B914" s="149"/>
      <c r="F914" s="149"/>
      <c r="I914" s="150"/>
    </row>
    <row r="915">
      <c r="A915" s="135"/>
      <c r="B915" s="149"/>
      <c r="F915" s="149"/>
      <c r="I915" s="150"/>
    </row>
    <row r="916">
      <c r="A916" s="135"/>
      <c r="B916" s="149"/>
      <c r="F916" s="149"/>
      <c r="I916" s="150"/>
    </row>
    <row r="917">
      <c r="A917" s="135"/>
      <c r="B917" s="149"/>
      <c r="F917" s="149"/>
      <c r="I917" s="150"/>
    </row>
    <row r="918">
      <c r="A918" s="135"/>
      <c r="B918" s="149"/>
      <c r="F918" s="149"/>
      <c r="I918" s="150"/>
    </row>
    <row r="919">
      <c r="A919" s="135"/>
      <c r="B919" s="149"/>
      <c r="F919" s="149"/>
      <c r="I919" s="150"/>
    </row>
    <row r="920">
      <c r="A920" s="135"/>
      <c r="B920" s="149"/>
      <c r="F920" s="149"/>
      <c r="I920" s="150"/>
    </row>
    <row r="921">
      <c r="A921" s="135"/>
      <c r="B921" s="149"/>
      <c r="F921" s="149"/>
      <c r="I921" s="150"/>
    </row>
    <row r="922">
      <c r="A922" s="135"/>
      <c r="B922" s="149"/>
      <c r="F922" s="149"/>
      <c r="I922" s="150"/>
    </row>
    <row r="923">
      <c r="A923" s="135"/>
      <c r="B923" s="149"/>
      <c r="F923" s="149"/>
      <c r="I923" s="150"/>
    </row>
    <row r="924">
      <c r="A924" s="135"/>
      <c r="B924" s="149"/>
      <c r="F924" s="149"/>
      <c r="I924" s="150"/>
    </row>
    <row r="925">
      <c r="A925" s="135"/>
      <c r="B925" s="149"/>
      <c r="F925" s="149"/>
      <c r="I925" s="150"/>
    </row>
    <row r="926">
      <c r="A926" s="135"/>
      <c r="B926" s="149"/>
      <c r="F926" s="149"/>
      <c r="I926" s="150"/>
    </row>
    <row r="927">
      <c r="A927" s="135"/>
      <c r="B927" s="149"/>
      <c r="F927" s="149"/>
      <c r="I927" s="150"/>
    </row>
    <row r="928">
      <c r="A928" s="135"/>
      <c r="B928" s="149"/>
      <c r="F928" s="149"/>
      <c r="I928" s="150"/>
    </row>
    <row r="929">
      <c r="A929" s="135"/>
      <c r="B929" s="149"/>
      <c r="F929" s="149"/>
      <c r="I929" s="150"/>
    </row>
    <row r="930">
      <c r="A930" s="135"/>
      <c r="B930" s="149"/>
      <c r="F930" s="149"/>
      <c r="I930" s="150"/>
    </row>
    <row r="931">
      <c r="A931" s="135"/>
      <c r="B931" s="149"/>
      <c r="F931" s="149"/>
      <c r="I931" s="150"/>
    </row>
    <row r="932">
      <c r="A932" s="135"/>
      <c r="B932" s="149"/>
      <c r="F932" s="149"/>
      <c r="I932" s="150"/>
    </row>
    <row r="933">
      <c r="A933" s="135"/>
      <c r="B933" s="149"/>
      <c r="F933" s="149"/>
      <c r="I933" s="150"/>
    </row>
    <row r="934">
      <c r="A934" s="135"/>
      <c r="B934" s="149"/>
      <c r="F934" s="149"/>
      <c r="I934" s="150"/>
    </row>
    <row r="935">
      <c r="A935" s="135"/>
      <c r="B935" s="149"/>
      <c r="F935" s="149"/>
      <c r="I935" s="150"/>
    </row>
    <row r="936">
      <c r="A936" s="135"/>
      <c r="B936" s="149"/>
      <c r="F936" s="149"/>
      <c r="I936" s="150"/>
    </row>
    <row r="937">
      <c r="A937" s="135"/>
      <c r="B937" s="149"/>
      <c r="F937" s="149"/>
      <c r="I937" s="150"/>
    </row>
    <row r="938">
      <c r="A938" s="135"/>
      <c r="B938" s="149"/>
      <c r="F938" s="149"/>
      <c r="I938" s="150"/>
    </row>
    <row r="939">
      <c r="A939" s="135"/>
      <c r="B939" s="149"/>
      <c r="F939" s="149"/>
      <c r="I939" s="150"/>
    </row>
    <row r="940">
      <c r="A940" s="135"/>
      <c r="B940" s="149"/>
      <c r="F940" s="149"/>
      <c r="I940" s="150"/>
    </row>
    <row r="941">
      <c r="A941" s="135"/>
      <c r="B941" s="149"/>
      <c r="F941" s="149"/>
      <c r="I941" s="150"/>
    </row>
    <row r="942">
      <c r="A942" s="135"/>
      <c r="B942" s="149"/>
      <c r="F942" s="149"/>
      <c r="I942" s="150"/>
    </row>
    <row r="943">
      <c r="A943" s="135"/>
      <c r="B943" s="149"/>
      <c r="F943" s="149"/>
      <c r="I943" s="150"/>
    </row>
    <row r="944">
      <c r="A944" s="135"/>
      <c r="B944" s="149"/>
      <c r="F944" s="149"/>
      <c r="I944" s="150"/>
    </row>
    <row r="945">
      <c r="A945" s="135"/>
      <c r="B945" s="149"/>
      <c r="F945" s="149"/>
      <c r="I945" s="150"/>
    </row>
    <row r="946">
      <c r="A946" s="135"/>
      <c r="B946" s="149"/>
      <c r="F946" s="149"/>
      <c r="I946" s="150"/>
    </row>
    <row r="947">
      <c r="A947" s="135"/>
      <c r="B947" s="149"/>
      <c r="F947" s="149"/>
      <c r="I947" s="150"/>
    </row>
    <row r="948">
      <c r="A948" s="135"/>
      <c r="B948" s="149"/>
      <c r="F948" s="149"/>
      <c r="I948" s="150"/>
    </row>
    <row r="949">
      <c r="A949" s="135"/>
      <c r="B949" s="149"/>
      <c r="F949" s="149"/>
      <c r="I949" s="150"/>
    </row>
    <row r="950">
      <c r="A950" s="135"/>
      <c r="B950" s="149"/>
      <c r="F950" s="149"/>
      <c r="I950" s="150"/>
    </row>
    <row r="951">
      <c r="A951" s="135"/>
      <c r="B951" s="149"/>
      <c r="F951" s="149"/>
      <c r="I951" s="150"/>
    </row>
    <row r="952">
      <c r="A952" s="135"/>
      <c r="B952" s="149"/>
      <c r="F952" s="149"/>
      <c r="I952" s="150"/>
    </row>
    <row r="953">
      <c r="A953" s="135"/>
      <c r="B953" s="149"/>
      <c r="F953" s="149"/>
      <c r="I953" s="150"/>
    </row>
    <row r="954">
      <c r="A954" s="135"/>
      <c r="B954" s="149"/>
      <c r="F954" s="149"/>
      <c r="I954" s="150"/>
    </row>
    <row r="955">
      <c r="A955" s="135"/>
      <c r="B955" s="149"/>
      <c r="F955" s="149"/>
      <c r="I955" s="150"/>
    </row>
    <row r="956">
      <c r="A956" s="135"/>
      <c r="B956" s="149"/>
      <c r="F956" s="149"/>
      <c r="I956" s="150"/>
    </row>
    <row r="957">
      <c r="A957" s="135"/>
      <c r="B957" s="149"/>
      <c r="F957" s="149"/>
      <c r="I957" s="150"/>
    </row>
    <row r="958">
      <c r="A958" s="135"/>
      <c r="B958" s="149"/>
      <c r="F958" s="149"/>
      <c r="I958" s="150"/>
    </row>
    <row r="959">
      <c r="A959" s="135"/>
      <c r="B959" s="149"/>
      <c r="F959" s="149"/>
      <c r="I959" s="150"/>
    </row>
    <row r="960">
      <c r="A960" s="135"/>
      <c r="B960" s="149"/>
      <c r="F960" s="149"/>
      <c r="I960" s="150"/>
    </row>
    <row r="961">
      <c r="A961" s="135"/>
      <c r="B961" s="149"/>
      <c r="F961" s="149"/>
      <c r="I961" s="150"/>
    </row>
    <row r="962">
      <c r="A962" s="135"/>
      <c r="B962" s="149"/>
      <c r="F962" s="149"/>
      <c r="I962" s="150"/>
    </row>
    <row r="963">
      <c r="A963" s="135"/>
      <c r="B963" s="149"/>
      <c r="F963" s="149"/>
      <c r="I963" s="150"/>
    </row>
    <row r="964">
      <c r="A964" s="135"/>
      <c r="B964" s="149"/>
      <c r="F964" s="149"/>
      <c r="I964" s="150"/>
    </row>
    <row r="965">
      <c r="A965" s="135"/>
      <c r="B965" s="149"/>
      <c r="F965" s="149"/>
      <c r="I965" s="150"/>
    </row>
    <row r="966">
      <c r="A966" s="135"/>
      <c r="B966" s="149"/>
      <c r="F966" s="149"/>
      <c r="I966" s="150"/>
    </row>
    <row r="967">
      <c r="A967" s="135"/>
      <c r="B967" s="149"/>
      <c r="F967" s="149"/>
      <c r="I967" s="150"/>
    </row>
    <row r="968">
      <c r="A968" s="135"/>
      <c r="B968" s="149"/>
      <c r="F968" s="149"/>
      <c r="I968" s="150"/>
    </row>
    <row r="969">
      <c r="A969" s="135"/>
      <c r="B969" s="149"/>
      <c r="F969" s="149"/>
      <c r="I969" s="150"/>
    </row>
    <row r="970">
      <c r="A970" s="135"/>
      <c r="B970" s="149"/>
      <c r="F970" s="149"/>
      <c r="I970" s="150"/>
    </row>
    <row r="971">
      <c r="A971" s="135"/>
      <c r="B971" s="149"/>
      <c r="F971" s="149"/>
      <c r="I971" s="150"/>
    </row>
    <row r="972">
      <c r="A972" s="135"/>
      <c r="B972" s="149"/>
      <c r="F972" s="149"/>
      <c r="I972" s="150"/>
    </row>
    <row r="973">
      <c r="A973" s="135"/>
      <c r="B973" s="149"/>
      <c r="F973" s="149"/>
      <c r="I973" s="150"/>
    </row>
    <row r="974">
      <c r="A974" s="135"/>
      <c r="B974" s="149"/>
      <c r="F974" s="149"/>
      <c r="I974" s="150"/>
    </row>
    <row r="975">
      <c r="A975" s="135"/>
      <c r="B975" s="149"/>
      <c r="F975" s="149"/>
      <c r="I975" s="150"/>
    </row>
    <row r="976">
      <c r="A976" s="135"/>
      <c r="B976" s="149"/>
      <c r="F976" s="149"/>
      <c r="I976" s="150"/>
    </row>
    <row r="977">
      <c r="A977" s="135"/>
      <c r="B977" s="149"/>
      <c r="F977" s="149"/>
      <c r="I977" s="150"/>
    </row>
    <row r="978">
      <c r="A978" s="135"/>
      <c r="B978" s="149"/>
      <c r="F978" s="149"/>
      <c r="I978" s="150"/>
    </row>
    <row r="979">
      <c r="A979" s="135"/>
      <c r="B979" s="149"/>
      <c r="F979" s="149"/>
      <c r="I979" s="150"/>
    </row>
    <row r="980">
      <c r="A980" s="135"/>
      <c r="B980" s="149"/>
      <c r="F980" s="149"/>
      <c r="I980" s="150"/>
    </row>
    <row r="981">
      <c r="A981" s="135"/>
      <c r="B981" s="149"/>
      <c r="F981" s="149"/>
      <c r="I981" s="150"/>
    </row>
    <row r="982">
      <c r="A982" s="135"/>
      <c r="B982" s="149"/>
      <c r="F982" s="149"/>
      <c r="I982" s="150"/>
    </row>
    <row r="983">
      <c r="A983" s="135"/>
      <c r="B983" s="149"/>
      <c r="F983" s="149"/>
      <c r="I983" s="150"/>
    </row>
    <row r="984">
      <c r="A984" s="135"/>
      <c r="B984" s="149"/>
      <c r="F984" s="149"/>
      <c r="I984" s="150"/>
    </row>
    <row r="985">
      <c r="A985" s="135"/>
      <c r="B985" s="149"/>
      <c r="F985" s="149"/>
      <c r="I985" s="150"/>
    </row>
    <row r="986">
      <c r="A986" s="135"/>
      <c r="B986" s="149"/>
      <c r="F986" s="149"/>
      <c r="I986" s="150"/>
    </row>
    <row r="987">
      <c r="A987" s="135"/>
      <c r="B987" s="149"/>
      <c r="F987" s="149"/>
      <c r="I987" s="150"/>
    </row>
    <row r="988">
      <c r="A988" s="135"/>
      <c r="B988" s="149"/>
      <c r="F988" s="149"/>
      <c r="I988" s="150"/>
    </row>
    <row r="989">
      <c r="A989" s="135"/>
      <c r="B989" s="149"/>
      <c r="F989" s="149"/>
      <c r="I989" s="150"/>
    </row>
    <row r="990">
      <c r="A990" s="135"/>
      <c r="B990" s="149"/>
      <c r="F990" s="149"/>
      <c r="I990" s="150"/>
    </row>
    <row r="991">
      <c r="A991" s="135"/>
      <c r="B991" s="149"/>
      <c r="F991" s="149"/>
      <c r="I991" s="150"/>
    </row>
    <row r="992">
      <c r="A992" s="135"/>
      <c r="B992" s="149"/>
      <c r="F992" s="149"/>
      <c r="I992" s="150"/>
    </row>
    <row r="993">
      <c r="A993" s="135"/>
      <c r="B993" s="149"/>
      <c r="F993" s="149"/>
      <c r="I993" s="150"/>
    </row>
    <row r="994">
      <c r="A994" s="135"/>
      <c r="B994" s="149"/>
      <c r="F994" s="149"/>
      <c r="I994" s="150"/>
    </row>
    <row r="995">
      <c r="A995" s="135"/>
      <c r="B995" s="149"/>
      <c r="F995" s="149"/>
      <c r="I995" s="150"/>
    </row>
    <row r="996">
      <c r="A996" s="135"/>
      <c r="B996" s="149"/>
      <c r="F996" s="149"/>
      <c r="I996" s="150"/>
    </row>
    <row r="997">
      <c r="A997" s="135"/>
      <c r="B997" s="149"/>
      <c r="F997" s="149"/>
      <c r="I997" s="150"/>
    </row>
    <row r="998">
      <c r="A998" s="135"/>
      <c r="B998" s="149"/>
      <c r="F998" s="149"/>
      <c r="I998" s="150"/>
    </row>
    <row r="999">
      <c r="A999" s="135"/>
      <c r="B999" s="149"/>
      <c r="F999" s="149"/>
      <c r="I999" s="150"/>
    </row>
    <row r="1000">
      <c r="A1000" s="135"/>
      <c r="B1000" s="149"/>
      <c r="F1000" s="149"/>
      <c r="I1000" s="150"/>
    </row>
    <row r="1001">
      <c r="A1001" s="135"/>
      <c r="B1001" s="149"/>
      <c r="F1001" s="149"/>
      <c r="I1001" s="150"/>
    </row>
    <row r="1002">
      <c r="A1002" s="135"/>
      <c r="B1002" s="149"/>
      <c r="F1002" s="149"/>
      <c r="I1002" s="150"/>
    </row>
    <row r="1003">
      <c r="A1003" s="135"/>
      <c r="B1003" s="149"/>
      <c r="F1003" s="149"/>
      <c r="I1003" s="150"/>
    </row>
    <row r="1004">
      <c r="A1004" s="135"/>
      <c r="B1004" s="149"/>
      <c r="F1004" s="149"/>
      <c r="I1004" s="150"/>
    </row>
    <row r="1005">
      <c r="A1005" s="135"/>
      <c r="B1005" s="149"/>
      <c r="F1005" s="149"/>
      <c r="I1005" s="150"/>
    </row>
    <row r="1006">
      <c r="A1006" s="135"/>
      <c r="B1006" s="149"/>
      <c r="F1006" s="149"/>
      <c r="I1006" s="150"/>
    </row>
    <row r="1007">
      <c r="A1007" s="135"/>
      <c r="B1007" s="149"/>
      <c r="F1007" s="149"/>
      <c r="I1007" s="150"/>
    </row>
    <row r="1008">
      <c r="A1008" s="135"/>
      <c r="B1008" s="149"/>
      <c r="F1008" s="149"/>
      <c r="I1008" s="150"/>
    </row>
    <row r="1009">
      <c r="A1009" s="135"/>
      <c r="B1009" s="149"/>
      <c r="F1009" s="149"/>
      <c r="I1009" s="150"/>
    </row>
    <row r="1010">
      <c r="A1010" s="135"/>
      <c r="B1010" s="149"/>
      <c r="F1010" s="149"/>
      <c r="I1010" s="150"/>
    </row>
    <row r="1011">
      <c r="A1011" s="135"/>
      <c r="B1011" s="149"/>
      <c r="F1011" s="149"/>
      <c r="I1011" s="150"/>
    </row>
    <row r="1012">
      <c r="A1012" s="135"/>
      <c r="B1012" s="149"/>
      <c r="F1012" s="149"/>
      <c r="I1012" s="150"/>
    </row>
    <row r="1013">
      <c r="A1013" s="135"/>
      <c r="B1013" s="149"/>
      <c r="F1013" s="149"/>
      <c r="I1013" s="150"/>
    </row>
    <row r="1014">
      <c r="A1014" s="135"/>
      <c r="B1014" s="149"/>
      <c r="F1014" s="149"/>
      <c r="I1014" s="150"/>
    </row>
    <row r="1015">
      <c r="A1015" s="135"/>
      <c r="B1015" s="149"/>
      <c r="F1015" s="149"/>
      <c r="I1015" s="150"/>
    </row>
    <row r="1016">
      <c r="A1016" s="135"/>
      <c r="B1016" s="149"/>
      <c r="F1016" s="149"/>
      <c r="I1016" s="150"/>
    </row>
    <row r="1017">
      <c r="A1017" s="135"/>
      <c r="B1017" s="149"/>
      <c r="F1017" s="149"/>
      <c r="I1017" s="150"/>
    </row>
    <row r="1018">
      <c r="A1018" s="135"/>
      <c r="B1018" s="149"/>
      <c r="F1018" s="149"/>
      <c r="I1018" s="150"/>
    </row>
    <row r="1019">
      <c r="A1019" s="135"/>
      <c r="B1019" s="149"/>
      <c r="F1019" s="149"/>
      <c r="I1019" s="150"/>
    </row>
    <row r="1020">
      <c r="A1020" s="135"/>
      <c r="B1020" s="149"/>
      <c r="F1020" s="149"/>
      <c r="I1020" s="150"/>
    </row>
    <row r="1021">
      <c r="A1021" s="135"/>
      <c r="B1021" s="149"/>
      <c r="F1021" s="149"/>
      <c r="I1021" s="150"/>
    </row>
    <row r="1022">
      <c r="A1022" s="135"/>
      <c r="B1022" s="149"/>
      <c r="F1022" s="149"/>
      <c r="I1022" s="150"/>
    </row>
    <row r="1023">
      <c r="A1023" s="135"/>
      <c r="B1023" s="149"/>
      <c r="F1023" s="149"/>
      <c r="I1023" s="150"/>
    </row>
    <row r="1024">
      <c r="A1024" s="135"/>
      <c r="B1024" s="149"/>
      <c r="F1024" s="149"/>
      <c r="I1024" s="150"/>
    </row>
    <row r="1025">
      <c r="A1025" s="135"/>
      <c r="B1025" s="149"/>
      <c r="F1025" s="149"/>
      <c r="I1025" s="150"/>
    </row>
    <row r="1026">
      <c r="A1026" s="135"/>
      <c r="B1026" s="149"/>
      <c r="F1026" s="149"/>
      <c r="I1026" s="150"/>
    </row>
    <row r="1027">
      <c r="A1027" s="135"/>
      <c r="B1027" s="149"/>
      <c r="F1027" s="149"/>
      <c r="I1027" s="150"/>
    </row>
    <row r="1028">
      <c r="A1028" s="135"/>
      <c r="B1028" s="149"/>
      <c r="F1028" s="149"/>
      <c r="I1028" s="150"/>
    </row>
    <row r="1029">
      <c r="A1029" s="135"/>
      <c r="B1029" s="149"/>
      <c r="F1029" s="149"/>
      <c r="I1029" s="150"/>
    </row>
    <row r="1030">
      <c r="A1030" s="135"/>
      <c r="B1030" s="149"/>
      <c r="F1030" s="149"/>
      <c r="I1030" s="150"/>
    </row>
    <row r="1031">
      <c r="A1031" s="135"/>
      <c r="B1031" s="149"/>
      <c r="F1031" s="149"/>
      <c r="I1031" s="150"/>
    </row>
    <row r="1032">
      <c r="A1032" s="135"/>
      <c r="B1032" s="149"/>
      <c r="F1032" s="149"/>
      <c r="I1032" s="150"/>
    </row>
    <row r="1033">
      <c r="A1033" s="135"/>
      <c r="B1033" s="149"/>
      <c r="F1033" s="149"/>
      <c r="I1033" s="150"/>
    </row>
    <row r="1034">
      <c r="A1034" s="135"/>
      <c r="B1034" s="149"/>
      <c r="F1034" s="149"/>
      <c r="I1034" s="150"/>
    </row>
    <row r="1035">
      <c r="A1035" s="135"/>
      <c r="B1035" s="149"/>
      <c r="F1035" s="149"/>
      <c r="I1035" s="150"/>
    </row>
    <row r="1036">
      <c r="A1036" s="135"/>
      <c r="B1036" s="149"/>
      <c r="F1036" s="149"/>
      <c r="I1036" s="150"/>
    </row>
    <row r="1037">
      <c r="A1037" s="135"/>
      <c r="B1037" s="149"/>
      <c r="F1037" s="149"/>
      <c r="I1037" s="150"/>
    </row>
    <row r="1038">
      <c r="A1038" s="135"/>
      <c r="B1038" s="149"/>
      <c r="F1038" s="149"/>
      <c r="I1038" s="150"/>
    </row>
    <row r="1039">
      <c r="A1039" s="135"/>
      <c r="B1039" s="149"/>
      <c r="F1039" s="149"/>
      <c r="I1039" s="150"/>
    </row>
    <row r="1040">
      <c r="A1040" s="135"/>
      <c r="B1040" s="149"/>
      <c r="F1040" s="149"/>
      <c r="I1040" s="150"/>
    </row>
    <row r="1041">
      <c r="A1041" s="135"/>
      <c r="B1041" s="149"/>
      <c r="F1041" s="149"/>
      <c r="I1041" s="150"/>
    </row>
    <row r="1042">
      <c r="A1042" s="135"/>
      <c r="B1042" s="149"/>
      <c r="F1042" s="149"/>
      <c r="I1042" s="150"/>
    </row>
    <row r="1043">
      <c r="A1043" s="135"/>
      <c r="B1043" s="149"/>
      <c r="F1043" s="149"/>
      <c r="I1043" s="150"/>
    </row>
    <row r="1044">
      <c r="A1044" s="135"/>
      <c r="B1044" s="149"/>
      <c r="F1044" s="149"/>
      <c r="I1044" s="150"/>
    </row>
    <row r="1045">
      <c r="A1045" s="135"/>
      <c r="B1045" s="149"/>
      <c r="F1045" s="149"/>
      <c r="I1045" s="150"/>
    </row>
    <row r="1046">
      <c r="A1046" s="135"/>
      <c r="B1046" s="149"/>
      <c r="F1046" s="149"/>
      <c r="I1046" s="150"/>
    </row>
    <row r="1047">
      <c r="A1047" s="135"/>
      <c r="B1047" s="149"/>
      <c r="F1047" s="149"/>
      <c r="I1047" s="150"/>
    </row>
    <row r="1048">
      <c r="A1048" s="135"/>
      <c r="B1048" s="149"/>
      <c r="F1048" s="149"/>
      <c r="I1048" s="150"/>
    </row>
    <row r="1049">
      <c r="A1049" s="135"/>
      <c r="B1049" s="149"/>
      <c r="F1049" s="149"/>
      <c r="I1049" s="150"/>
    </row>
    <row r="1050">
      <c r="A1050" s="135"/>
      <c r="B1050" s="149"/>
      <c r="F1050" s="149"/>
      <c r="I1050" s="150"/>
    </row>
    <row r="1051">
      <c r="A1051" s="135"/>
      <c r="B1051" s="149"/>
      <c r="F1051" s="149"/>
      <c r="I1051" s="150"/>
    </row>
    <row r="1052">
      <c r="A1052" s="135"/>
      <c r="B1052" s="149"/>
      <c r="F1052" s="149"/>
      <c r="I1052" s="150"/>
    </row>
    <row r="1053">
      <c r="A1053" s="135"/>
      <c r="B1053" s="149"/>
      <c r="F1053" s="149"/>
      <c r="I1053" s="150"/>
    </row>
    <row r="1054">
      <c r="A1054" s="135"/>
      <c r="B1054" s="149"/>
      <c r="F1054" s="149"/>
      <c r="I1054" s="150"/>
    </row>
    <row r="1055">
      <c r="A1055" s="135"/>
      <c r="B1055" s="149"/>
      <c r="F1055" s="149"/>
      <c r="I1055" s="150"/>
    </row>
    <row r="1056">
      <c r="A1056" s="135"/>
      <c r="B1056" s="149"/>
      <c r="F1056" s="149"/>
      <c r="I1056" s="150"/>
    </row>
    <row r="1057">
      <c r="A1057" s="135"/>
      <c r="B1057" s="149"/>
      <c r="F1057" s="149"/>
      <c r="I1057" s="150"/>
    </row>
    <row r="1058">
      <c r="A1058" s="135"/>
      <c r="B1058" s="149"/>
      <c r="F1058" s="149"/>
      <c r="I1058" s="150"/>
    </row>
    <row r="1059">
      <c r="A1059" s="135"/>
      <c r="B1059" s="149"/>
      <c r="F1059" s="149"/>
      <c r="I1059" s="150"/>
    </row>
    <row r="1060">
      <c r="A1060" s="135"/>
      <c r="B1060" s="149"/>
      <c r="F1060" s="149"/>
      <c r="I1060" s="150"/>
    </row>
    <row r="1061">
      <c r="A1061" s="135"/>
      <c r="B1061" s="149"/>
      <c r="F1061" s="149"/>
      <c r="I1061" s="150"/>
    </row>
    <row r="1062">
      <c r="A1062" s="135"/>
      <c r="B1062" s="149"/>
      <c r="F1062" s="149"/>
      <c r="I1062" s="150"/>
    </row>
    <row r="1063">
      <c r="A1063" s="135"/>
      <c r="B1063" s="149"/>
      <c r="F1063" s="149"/>
      <c r="I1063" s="150"/>
    </row>
    <row r="1064">
      <c r="A1064" s="135"/>
      <c r="B1064" s="149"/>
      <c r="F1064" s="149"/>
      <c r="I1064" s="150"/>
    </row>
    <row r="1065">
      <c r="A1065" s="135"/>
      <c r="B1065" s="149"/>
      <c r="F1065" s="149"/>
      <c r="I1065" s="150"/>
    </row>
    <row r="1066">
      <c r="A1066" s="135"/>
      <c r="B1066" s="149"/>
      <c r="F1066" s="149"/>
      <c r="I1066" s="150"/>
    </row>
    <row r="1067">
      <c r="A1067" s="135"/>
      <c r="B1067" s="149"/>
      <c r="F1067" s="149"/>
      <c r="I1067" s="150"/>
    </row>
    <row r="1068">
      <c r="A1068" s="135"/>
      <c r="B1068" s="149"/>
      <c r="F1068" s="149"/>
      <c r="I1068" s="150"/>
    </row>
    <row r="1069">
      <c r="A1069" s="135"/>
      <c r="B1069" s="149"/>
      <c r="F1069" s="149"/>
      <c r="I1069" s="150"/>
    </row>
    <row r="1070">
      <c r="A1070" s="135"/>
      <c r="B1070" s="149"/>
      <c r="F1070" s="149"/>
      <c r="I1070" s="150"/>
    </row>
    <row r="1071">
      <c r="A1071" s="135"/>
      <c r="B1071" s="149"/>
      <c r="F1071" s="149"/>
      <c r="I1071" s="150"/>
    </row>
    <row r="1072">
      <c r="A1072" s="135"/>
      <c r="B1072" s="149"/>
      <c r="F1072" s="149"/>
      <c r="I1072" s="150"/>
    </row>
    <row r="1073">
      <c r="A1073" s="135"/>
      <c r="B1073" s="149"/>
      <c r="F1073" s="149"/>
      <c r="I1073" s="150"/>
    </row>
    <row r="1074">
      <c r="A1074" s="135"/>
      <c r="B1074" s="149"/>
      <c r="F1074" s="149"/>
      <c r="I1074" s="150"/>
    </row>
    <row r="1075">
      <c r="A1075" s="135"/>
      <c r="B1075" s="149"/>
      <c r="F1075" s="149"/>
      <c r="I1075" s="150"/>
    </row>
    <row r="1076">
      <c r="A1076" s="135"/>
      <c r="B1076" s="149"/>
      <c r="F1076" s="149"/>
      <c r="I1076" s="150"/>
    </row>
    <row r="1077">
      <c r="A1077" s="135"/>
      <c r="B1077" s="149"/>
      <c r="F1077" s="149"/>
      <c r="I1077" s="150"/>
    </row>
    <row r="1078">
      <c r="A1078" s="135"/>
      <c r="B1078" s="149"/>
      <c r="F1078" s="149"/>
      <c r="I1078" s="150"/>
    </row>
    <row r="1079">
      <c r="A1079" s="135"/>
      <c r="B1079" s="149"/>
      <c r="F1079" s="149"/>
      <c r="I1079" s="150"/>
    </row>
    <row r="1080">
      <c r="A1080" s="135"/>
      <c r="B1080" s="149"/>
      <c r="F1080" s="149"/>
      <c r="I1080" s="150"/>
    </row>
    <row r="1081">
      <c r="A1081" s="135"/>
      <c r="B1081" s="149"/>
      <c r="F1081" s="149"/>
      <c r="I1081" s="150"/>
    </row>
    <row r="1082">
      <c r="A1082" s="135"/>
      <c r="B1082" s="149"/>
      <c r="F1082" s="149"/>
      <c r="I1082" s="150"/>
    </row>
    <row r="1083">
      <c r="A1083" s="135"/>
      <c r="B1083" s="149"/>
      <c r="F1083" s="149"/>
      <c r="I1083" s="150"/>
    </row>
    <row r="1084">
      <c r="A1084" s="135"/>
      <c r="B1084" s="149"/>
      <c r="F1084" s="149"/>
      <c r="I1084" s="150"/>
    </row>
    <row r="1085">
      <c r="A1085" s="135"/>
      <c r="B1085" s="149"/>
      <c r="F1085" s="149"/>
      <c r="I1085" s="150"/>
    </row>
    <row r="1086">
      <c r="A1086" s="135"/>
      <c r="B1086" s="149"/>
      <c r="F1086" s="149"/>
      <c r="I1086" s="150"/>
    </row>
    <row r="1087">
      <c r="A1087" s="135"/>
      <c r="B1087" s="149"/>
      <c r="F1087" s="149"/>
      <c r="I1087" s="150"/>
    </row>
    <row r="1088">
      <c r="A1088" s="135"/>
      <c r="B1088" s="149"/>
      <c r="F1088" s="149"/>
      <c r="I1088" s="150"/>
    </row>
    <row r="1089">
      <c r="A1089" s="135"/>
      <c r="B1089" s="149"/>
      <c r="F1089" s="149"/>
      <c r="I1089" s="150"/>
    </row>
    <row r="1090">
      <c r="A1090" s="135"/>
      <c r="B1090" s="149"/>
      <c r="F1090" s="149"/>
      <c r="I1090" s="150"/>
    </row>
    <row r="1091">
      <c r="A1091" s="135"/>
      <c r="B1091" s="149"/>
      <c r="F1091" s="149"/>
      <c r="I1091" s="150"/>
    </row>
    <row r="1092">
      <c r="A1092" s="135"/>
      <c r="B1092" s="149"/>
      <c r="F1092" s="149"/>
      <c r="I1092" s="150"/>
    </row>
    <row r="1093">
      <c r="A1093" s="135"/>
      <c r="B1093" s="149"/>
      <c r="F1093" s="149"/>
      <c r="I1093" s="150"/>
    </row>
    <row r="1094">
      <c r="A1094" s="135"/>
      <c r="B1094" s="149"/>
      <c r="F1094" s="149"/>
      <c r="I1094" s="150"/>
    </row>
    <row r="1095">
      <c r="A1095" s="135"/>
      <c r="B1095" s="149"/>
      <c r="F1095" s="149"/>
      <c r="I1095" s="150"/>
    </row>
    <row r="1096">
      <c r="A1096" s="135"/>
      <c r="B1096" s="149"/>
      <c r="F1096" s="149"/>
      <c r="I1096" s="150"/>
    </row>
    <row r="1097">
      <c r="A1097" s="135"/>
      <c r="B1097" s="149"/>
      <c r="F1097" s="149"/>
      <c r="I1097" s="150"/>
    </row>
    <row r="1098">
      <c r="A1098" s="135"/>
      <c r="B1098" s="149"/>
      <c r="F1098" s="149"/>
      <c r="I1098" s="150"/>
    </row>
    <row r="1099">
      <c r="A1099" s="135"/>
      <c r="B1099" s="149"/>
      <c r="F1099" s="149"/>
      <c r="I1099" s="150"/>
    </row>
    <row r="1100">
      <c r="A1100" s="135"/>
      <c r="B1100" s="149"/>
      <c r="F1100" s="149"/>
      <c r="I1100" s="150"/>
    </row>
    <row r="1101">
      <c r="A1101" s="135"/>
      <c r="B1101" s="149"/>
      <c r="F1101" s="149"/>
      <c r="I1101" s="150"/>
    </row>
    <row r="1102">
      <c r="A1102" s="135"/>
      <c r="B1102" s="149"/>
      <c r="F1102" s="149"/>
      <c r="I1102" s="150"/>
    </row>
    <row r="1103">
      <c r="A1103" s="135"/>
      <c r="B1103" s="149"/>
      <c r="F1103" s="149"/>
      <c r="I1103" s="150"/>
    </row>
    <row r="1104">
      <c r="A1104" s="135"/>
      <c r="B1104" s="149"/>
      <c r="F1104" s="149"/>
      <c r="I1104" s="150"/>
    </row>
    <row r="1105">
      <c r="A1105" s="135"/>
      <c r="B1105" s="149"/>
      <c r="F1105" s="149"/>
      <c r="I1105" s="150"/>
    </row>
    <row r="1106">
      <c r="A1106" s="135"/>
      <c r="B1106" s="149"/>
      <c r="F1106" s="149"/>
      <c r="I1106" s="150"/>
    </row>
    <row r="1107">
      <c r="A1107" s="135"/>
      <c r="B1107" s="149"/>
      <c r="F1107" s="149"/>
      <c r="I1107" s="150"/>
    </row>
    <row r="1108">
      <c r="A1108" s="135"/>
      <c r="B1108" s="149"/>
      <c r="F1108" s="149"/>
      <c r="I1108" s="150"/>
    </row>
  </sheetData>
  <mergeCells count="2">
    <mergeCell ref="B59:D59"/>
    <mergeCell ref="B66:D66"/>
  </mergeCells>
  <conditionalFormatting sqref="A2:AH2">
    <cfRule type="notContainsBlanks" dxfId="0" priority="1">
      <formula>LEN(TRIM(A2))&gt;0</formula>
    </cfRule>
  </conditionalFormatting>
  <hyperlinks>
    <hyperlink r:id="rId1" ref="AF3"/>
    <hyperlink r:id="rId2" ref="AG3"/>
    <hyperlink r:id="rId3" ref="AF4"/>
    <hyperlink r:id="rId4" ref="AG4"/>
    <hyperlink r:id="rId5" ref="AF5"/>
    <hyperlink r:id="rId6" ref="AG5"/>
    <hyperlink r:id="rId7" ref="AF6"/>
    <hyperlink r:id="rId8" ref="AG6"/>
    <hyperlink r:id="rId9" ref="AF7"/>
    <hyperlink r:id="rId10" ref="AF8"/>
    <hyperlink r:id="rId11" ref="AG8"/>
    <hyperlink r:id="rId12" ref="AF9"/>
    <hyperlink r:id="rId13" ref="AG9"/>
    <hyperlink r:id="rId14" ref="AF10"/>
    <hyperlink r:id="rId15" ref="AG10"/>
    <hyperlink r:id="rId16" ref="AF11"/>
    <hyperlink r:id="rId17" ref="AG11"/>
    <hyperlink r:id="rId18" ref="AF12"/>
    <hyperlink r:id="rId19" ref="AG12"/>
    <hyperlink r:id="rId20" ref="AF13"/>
    <hyperlink r:id="rId21" ref="AG13"/>
    <hyperlink r:id="rId22" ref="AF14"/>
    <hyperlink r:id="rId23" ref="AG14"/>
    <hyperlink r:id="rId24" ref="AF15"/>
    <hyperlink r:id="rId25" ref="AE18"/>
    <hyperlink r:id="rId26" ref="AF18"/>
    <hyperlink r:id="rId27" ref="AF19"/>
    <hyperlink r:id="rId28" ref="AG19"/>
    <hyperlink r:id="rId29" ref="AF20"/>
    <hyperlink r:id="rId30" ref="AG20"/>
    <hyperlink r:id="rId31" ref="AF21"/>
    <hyperlink r:id="rId32" ref="AG21"/>
    <hyperlink r:id="rId33" ref="AF22"/>
    <hyperlink r:id="rId34" ref="AG22"/>
    <hyperlink r:id="rId35" ref="AF23"/>
    <hyperlink r:id="rId36" ref="AG23"/>
    <hyperlink r:id="rId37" ref="AF24"/>
    <hyperlink r:id="rId38" ref="AG24"/>
    <hyperlink r:id="rId39" ref="AF25"/>
    <hyperlink r:id="rId40" ref="AG25"/>
    <hyperlink r:id="rId41" ref="AF26"/>
    <hyperlink r:id="rId42" ref="AG26"/>
    <hyperlink r:id="rId43" ref="AF27"/>
    <hyperlink r:id="rId44" ref="AG27"/>
    <hyperlink r:id="rId45" ref="AF28"/>
    <hyperlink r:id="rId46" ref="AG28"/>
    <hyperlink r:id="rId47" ref="AF29"/>
    <hyperlink r:id="rId48" ref="AF30"/>
    <hyperlink r:id="rId49" ref="AG30"/>
    <hyperlink r:id="rId50" ref="AF31"/>
    <hyperlink r:id="rId51" ref="AF32"/>
    <hyperlink r:id="rId52" ref="AG32"/>
    <hyperlink r:id="rId53" ref="AF33"/>
    <hyperlink r:id="rId54" ref="AG33"/>
    <hyperlink r:id="rId55" ref="AF34"/>
    <hyperlink r:id="rId56" ref="AG34"/>
    <hyperlink r:id="rId57" ref="AF35"/>
    <hyperlink r:id="rId58" ref="AG35"/>
    <hyperlink r:id="rId59" ref="AF36"/>
    <hyperlink r:id="rId60" ref="AG36"/>
    <hyperlink r:id="rId61" ref="AF37"/>
    <hyperlink r:id="rId62" ref="AG37"/>
    <hyperlink r:id="rId63" ref="AF38"/>
    <hyperlink r:id="rId64" ref="AF39"/>
    <hyperlink r:id="rId65" ref="AG39"/>
    <hyperlink r:id="rId66" ref="AF40"/>
    <hyperlink r:id="rId67" ref="AF41"/>
    <hyperlink r:id="rId68" ref="AG41"/>
    <hyperlink r:id="rId69" ref="AF42"/>
    <hyperlink r:id="rId70" ref="AG42"/>
    <hyperlink r:id="rId71" ref="AF43"/>
    <hyperlink r:id="rId72" ref="AF44"/>
    <hyperlink r:id="rId73" ref="AF45"/>
    <hyperlink r:id="rId74" ref="AG45"/>
    <hyperlink r:id="rId75" ref="AF46"/>
    <hyperlink r:id="rId76" ref="AF47"/>
    <hyperlink r:id="rId77" ref="AG47"/>
    <hyperlink r:id="rId78" ref="AF48"/>
    <hyperlink r:id="rId79" ref="AF49"/>
    <hyperlink r:id="rId80" ref="AF50"/>
    <hyperlink r:id="rId81" ref="AG50"/>
    <hyperlink r:id="rId82" ref="AF51"/>
    <hyperlink r:id="rId83" ref="AF52"/>
    <hyperlink r:id="rId84" ref="AF53"/>
    <hyperlink r:id="rId85" ref="AG53"/>
    <hyperlink r:id="rId86" ref="AF54"/>
    <hyperlink r:id="rId87" ref="AF55"/>
    <hyperlink r:id="rId88" ref="AG55"/>
    <hyperlink r:id="rId89" ref="AF56"/>
    <hyperlink r:id="rId90" ref="AG56"/>
    <hyperlink r:id="rId91" ref="AF57"/>
    <hyperlink r:id="rId92" ref="AG57"/>
    <hyperlink r:id="rId93" ref="AF60"/>
    <hyperlink r:id="rId94" ref="AG60"/>
    <hyperlink r:id="rId95" ref="AF61"/>
    <hyperlink r:id="rId96" ref="AG61"/>
    <hyperlink r:id="rId97" ref="AF63"/>
    <hyperlink r:id="rId98" ref="AG63"/>
    <hyperlink r:id="rId99" ref="AF64"/>
    <hyperlink r:id="rId100" ref="AF67"/>
    <hyperlink r:id="rId101" ref="AG67"/>
    <hyperlink r:id="rId102" ref="AF70"/>
    <hyperlink r:id="rId103" ref="AG70"/>
    <hyperlink r:id="rId104" ref="AF71"/>
    <hyperlink r:id="rId105" ref="AG71"/>
    <hyperlink r:id="rId106" ref="AF72"/>
    <hyperlink r:id="rId107" ref="AF73"/>
    <hyperlink r:id="rId108" ref="AG73"/>
    <hyperlink r:id="rId109" ref="AF74"/>
    <hyperlink r:id="rId110" ref="AG74"/>
  </hyperlinks>
  <printOptions gridLines="1" horizontalCentered="1"/>
  <pageMargins bottom="0.75" footer="0.0" header="0.0" left="0.25" right="0.25" top="0.75"/>
  <pageSetup fitToWidth="0" paperSize="8" cellComments="atEnd" orientation="landscape" pageOrder="overThenDown"/>
  <drawing r:id="rId1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13"/>
    <col customWidth="1" min="2" max="2" width="9.63"/>
    <col customWidth="1" min="3" max="3" width="11.63"/>
    <col customWidth="1" min="4" max="4" width="11.38"/>
    <col customWidth="1" min="5" max="5" width="21.88"/>
    <col customWidth="1" min="6" max="6" width="6.0"/>
    <col customWidth="1" min="7" max="7" width="8.13"/>
    <col customWidth="1" min="8" max="8" width="10.88"/>
    <col customWidth="1" min="9" max="9" width="31.63"/>
    <col customWidth="1" min="10" max="10" width="11.0"/>
    <col customWidth="1" min="11" max="11" width="6.63"/>
    <col customWidth="1" min="12" max="13" width="11.13"/>
    <col customWidth="1" min="14" max="14" width="22.88"/>
    <col customWidth="1" min="15" max="15" width="4.0"/>
    <col customWidth="1" min="16" max="16" width="8.13"/>
    <col customWidth="1" min="17" max="17" width="6.75"/>
    <col customWidth="1" min="18" max="18" width="5.25"/>
    <col customWidth="1" min="19" max="19" width="5.63"/>
    <col customWidth="1" min="20" max="20" width="19.88"/>
    <col customWidth="1" min="22" max="22" width="5.13"/>
    <col customWidth="1" min="25" max="25" width="14.5"/>
    <col customWidth="1" min="27" max="27" width="15.13"/>
    <col customWidth="1" min="31" max="31" width="22.25"/>
    <col customWidth="1" min="32" max="32" width="22.13"/>
  </cols>
  <sheetData>
    <row r="1">
      <c r="A1" s="151"/>
      <c r="B1" s="152" t="s">
        <v>579</v>
      </c>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25"/>
      <c r="AH1" s="40"/>
    </row>
    <row r="2">
      <c r="A2" s="151"/>
      <c r="B2" s="40"/>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25"/>
      <c r="AH2" s="40"/>
    </row>
    <row r="3">
      <c r="A3" s="153"/>
      <c r="B3" s="154" t="s">
        <v>2</v>
      </c>
      <c r="C3" s="109" t="s">
        <v>3</v>
      </c>
      <c r="D3" s="154" t="s">
        <v>4</v>
      </c>
      <c r="E3" s="154" t="s">
        <v>5</v>
      </c>
      <c r="F3" s="154" t="s">
        <v>6</v>
      </c>
      <c r="G3" s="109" t="s">
        <v>7</v>
      </c>
      <c r="H3" s="154" t="s">
        <v>8</v>
      </c>
      <c r="I3" s="154" t="s">
        <v>9</v>
      </c>
      <c r="J3" s="154" t="s">
        <v>10</v>
      </c>
      <c r="K3" s="154" t="s">
        <v>11</v>
      </c>
      <c r="L3" s="154" t="s">
        <v>12</v>
      </c>
      <c r="M3" s="154" t="s">
        <v>580</v>
      </c>
      <c r="N3" s="154" t="s">
        <v>14</v>
      </c>
      <c r="O3" s="154" t="s">
        <v>6</v>
      </c>
      <c r="P3" s="109" t="s">
        <v>7</v>
      </c>
      <c r="Q3" s="154" t="s">
        <v>8</v>
      </c>
      <c r="R3" s="154" t="s">
        <v>15</v>
      </c>
      <c r="S3" s="154" t="s">
        <v>16</v>
      </c>
      <c r="T3" s="154" t="s">
        <v>581</v>
      </c>
      <c r="U3" s="154" t="s">
        <v>18</v>
      </c>
      <c r="V3" s="109" t="s">
        <v>19</v>
      </c>
      <c r="W3" s="154" t="s">
        <v>582</v>
      </c>
      <c r="X3" s="154" t="s">
        <v>583</v>
      </c>
      <c r="Y3" s="154" t="s">
        <v>22</v>
      </c>
      <c r="Z3" s="154" t="s">
        <v>584</v>
      </c>
      <c r="AA3" s="154" t="s">
        <v>24</v>
      </c>
      <c r="AB3" s="154" t="s">
        <v>25</v>
      </c>
      <c r="AC3" s="154" t="s">
        <v>27</v>
      </c>
      <c r="AD3" s="154" t="s">
        <v>585</v>
      </c>
      <c r="AE3" s="109" t="s">
        <v>586</v>
      </c>
      <c r="AF3" s="109" t="s">
        <v>587</v>
      </c>
      <c r="AG3" s="155" t="s">
        <v>588</v>
      </c>
      <c r="AH3" s="32"/>
    </row>
    <row r="4">
      <c r="A4" s="156">
        <v>1.0</v>
      </c>
      <c r="B4" s="157">
        <v>42567.0</v>
      </c>
      <c r="C4" s="134" t="s">
        <v>589</v>
      </c>
      <c r="D4" s="134" t="s">
        <v>54</v>
      </c>
      <c r="E4" s="28" t="s">
        <v>590</v>
      </c>
      <c r="F4" s="134">
        <v>23.0</v>
      </c>
      <c r="G4" s="134" t="s">
        <v>34</v>
      </c>
      <c r="H4" s="134"/>
      <c r="I4" s="158" t="s">
        <v>591</v>
      </c>
      <c r="J4" s="28" t="s">
        <v>37</v>
      </c>
      <c r="K4" s="28"/>
      <c r="L4" s="17" t="s">
        <v>592</v>
      </c>
      <c r="M4" s="28"/>
      <c r="N4" s="28" t="s">
        <v>593</v>
      </c>
      <c r="O4" s="28"/>
      <c r="P4" s="28"/>
      <c r="Q4" s="28"/>
      <c r="R4" s="28"/>
      <c r="S4" s="28"/>
      <c r="T4" s="28"/>
      <c r="U4" s="28"/>
      <c r="V4" s="28"/>
      <c r="W4" s="17" t="s">
        <v>351</v>
      </c>
      <c r="X4" s="17"/>
      <c r="Y4" s="17" t="s">
        <v>594</v>
      </c>
      <c r="Z4" s="26">
        <v>43538.0</v>
      </c>
      <c r="AA4" s="17" t="s">
        <v>595</v>
      </c>
      <c r="AB4" s="17" t="s">
        <v>596</v>
      </c>
      <c r="AC4" s="28"/>
      <c r="AD4" s="28"/>
      <c r="AE4" s="159" t="s">
        <v>597</v>
      </c>
      <c r="AF4" s="160"/>
      <c r="AG4" s="74" t="s">
        <v>598</v>
      </c>
      <c r="AH4" s="75"/>
    </row>
    <row r="5">
      <c r="A5" s="156">
        <v>2.0</v>
      </c>
      <c r="B5" s="157">
        <v>42768.0</v>
      </c>
      <c r="C5" s="134" t="s">
        <v>195</v>
      </c>
      <c r="D5" s="134" t="s">
        <v>133</v>
      </c>
      <c r="E5" s="134" t="s">
        <v>599</v>
      </c>
      <c r="F5" s="134">
        <v>25.0</v>
      </c>
      <c r="G5" s="134" t="s">
        <v>34</v>
      </c>
      <c r="H5" s="17" t="s">
        <v>600</v>
      </c>
      <c r="I5" s="158" t="s">
        <v>601</v>
      </c>
      <c r="J5" s="28" t="s">
        <v>602</v>
      </c>
      <c r="K5" s="28"/>
      <c r="L5" s="134"/>
      <c r="M5" s="28"/>
      <c r="N5" s="134"/>
      <c r="O5" s="28"/>
      <c r="P5" s="28"/>
      <c r="Q5" s="28"/>
      <c r="R5" s="28"/>
      <c r="S5" s="28"/>
      <c r="T5" s="28"/>
      <c r="U5" s="28"/>
      <c r="V5" s="28"/>
      <c r="W5" s="17" t="s">
        <v>603</v>
      </c>
      <c r="X5" s="28"/>
      <c r="Y5" s="17" t="s">
        <v>604</v>
      </c>
      <c r="Z5" s="26">
        <v>42773.0</v>
      </c>
      <c r="AA5" s="17" t="s">
        <v>595</v>
      </c>
      <c r="AB5" s="28"/>
      <c r="AC5" s="28"/>
      <c r="AD5" s="28"/>
      <c r="AE5" s="161" t="s">
        <v>605</v>
      </c>
      <c r="AF5" s="162"/>
      <c r="AG5" s="163" t="s">
        <v>606</v>
      </c>
      <c r="AH5" s="164"/>
    </row>
    <row r="6">
      <c r="A6" s="156">
        <v>3.0</v>
      </c>
      <c r="B6" s="157">
        <v>42779.0</v>
      </c>
      <c r="C6" s="134" t="s">
        <v>607</v>
      </c>
      <c r="D6" s="134" t="s">
        <v>608</v>
      </c>
      <c r="E6" s="134" t="s">
        <v>609</v>
      </c>
      <c r="F6" s="134">
        <v>63.0</v>
      </c>
      <c r="G6" s="134" t="s">
        <v>34</v>
      </c>
      <c r="H6" s="28"/>
      <c r="I6" s="165" t="s">
        <v>610</v>
      </c>
      <c r="J6" s="28" t="s">
        <v>83</v>
      </c>
      <c r="K6" s="28"/>
      <c r="L6" s="134"/>
      <c r="M6" s="28"/>
      <c r="N6" s="134" t="s">
        <v>593</v>
      </c>
      <c r="O6" s="28"/>
      <c r="P6" s="28"/>
      <c r="Q6" s="28"/>
      <c r="R6" s="28"/>
      <c r="S6" s="28"/>
      <c r="T6" s="28"/>
      <c r="U6" s="28"/>
      <c r="V6" s="28"/>
      <c r="W6" s="17" t="s">
        <v>351</v>
      </c>
      <c r="X6" s="28"/>
      <c r="Y6" s="17" t="s">
        <v>611</v>
      </c>
      <c r="Z6" s="28"/>
      <c r="AA6" s="17" t="s">
        <v>595</v>
      </c>
      <c r="AB6" s="28"/>
      <c r="AC6" s="28"/>
      <c r="AD6" s="28"/>
      <c r="AE6" s="161" t="s">
        <v>612</v>
      </c>
      <c r="AF6" s="166" t="s">
        <v>613</v>
      </c>
      <c r="AG6" s="74" t="s">
        <v>614</v>
      </c>
      <c r="AH6" s="75"/>
    </row>
    <row r="7">
      <c r="A7" s="156">
        <v>4.0</v>
      </c>
      <c r="B7" s="157">
        <v>42888.0</v>
      </c>
      <c r="C7" s="134" t="s">
        <v>615</v>
      </c>
      <c r="D7" s="134" t="s">
        <v>286</v>
      </c>
      <c r="E7" s="134" t="s">
        <v>616</v>
      </c>
      <c r="F7" s="134">
        <v>60.0</v>
      </c>
      <c r="G7" s="134" t="s">
        <v>34</v>
      </c>
      <c r="H7" s="28" t="s">
        <v>617</v>
      </c>
      <c r="I7" s="167" t="s">
        <v>618</v>
      </c>
      <c r="J7" s="28" t="s">
        <v>619</v>
      </c>
      <c r="K7" s="28"/>
      <c r="L7" s="134"/>
      <c r="M7" s="28"/>
      <c r="N7" s="168" t="s">
        <v>620</v>
      </c>
      <c r="O7" s="28"/>
      <c r="P7" s="28"/>
      <c r="Q7" s="28"/>
      <c r="R7" s="28"/>
      <c r="S7" s="28"/>
      <c r="T7" s="28"/>
      <c r="U7" s="28"/>
      <c r="V7" s="28"/>
      <c r="W7" s="17" t="s">
        <v>351</v>
      </c>
      <c r="X7" s="28"/>
      <c r="Y7" s="17" t="s">
        <v>611</v>
      </c>
      <c r="Z7" s="169">
        <v>43435.0</v>
      </c>
      <c r="AA7" s="134" t="s">
        <v>621</v>
      </c>
      <c r="AB7" s="17" t="s">
        <v>622</v>
      </c>
      <c r="AC7" s="28"/>
      <c r="AD7" s="28"/>
      <c r="AE7" s="161" t="s">
        <v>620</v>
      </c>
      <c r="AF7" s="170" t="s">
        <v>623</v>
      </c>
      <c r="AG7" s="74" t="s">
        <v>624</v>
      </c>
      <c r="AH7" s="75"/>
    </row>
    <row r="8">
      <c r="A8" s="156">
        <v>5.0</v>
      </c>
      <c r="B8" s="157">
        <v>42934.0</v>
      </c>
      <c r="C8" s="134" t="s">
        <v>401</v>
      </c>
      <c r="D8" s="134" t="s">
        <v>54</v>
      </c>
      <c r="E8" s="28" t="s">
        <v>625</v>
      </c>
      <c r="F8" s="134">
        <v>39.0</v>
      </c>
      <c r="G8" s="134" t="s">
        <v>113</v>
      </c>
      <c r="H8" s="28"/>
      <c r="I8" s="165" t="s">
        <v>626</v>
      </c>
      <c r="J8" s="28" t="s">
        <v>83</v>
      </c>
      <c r="K8" s="28"/>
      <c r="L8" s="134"/>
      <c r="M8" s="28"/>
      <c r="N8" s="134" t="s">
        <v>593</v>
      </c>
      <c r="O8" s="28"/>
      <c r="P8" s="28"/>
      <c r="Q8" s="28"/>
      <c r="R8" s="28"/>
      <c r="S8" s="17"/>
      <c r="T8" s="17" t="s">
        <v>627</v>
      </c>
      <c r="U8" s="28"/>
      <c r="V8" s="28"/>
      <c r="W8" s="17" t="s">
        <v>351</v>
      </c>
      <c r="X8" s="28"/>
      <c r="Y8" s="17" t="s">
        <v>611</v>
      </c>
      <c r="Z8" s="134"/>
      <c r="AA8" s="17" t="s">
        <v>528</v>
      </c>
      <c r="AB8" s="17" t="s">
        <v>628</v>
      </c>
      <c r="AC8" s="28"/>
      <c r="AD8" s="28"/>
      <c r="AE8" s="171" t="s">
        <v>629</v>
      </c>
      <c r="AF8" s="172" t="s">
        <v>630</v>
      </c>
      <c r="AG8" s="74" t="s">
        <v>631</v>
      </c>
      <c r="AH8" s="75"/>
    </row>
    <row r="9">
      <c r="A9" s="156">
        <v>6.0</v>
      </c>
      <c r="B9" s="157">
        <v>43007.0</v>
      </c>
      <c r="C9" s="173" t="s">
        <v>171</v>
      </c>
      <c r="D9" s="173" t="s">
        <v>54</v>
      </c>
      <c r="E9" s="174" t="s">
        <v>632</v>
      </c>
      <c r="F9" s="173">
        <v>27.0</v>
      </c>
      <c r="G9" s="173" t="s">
        <v>224</v>
      </c>
      <c r="H9" s="174"/>
      <c r="I9" s="173" t="s">
        <v>633</v>
      </c>
      <c r="J9" s="174" t="s">
        <v>634</v>
      </c>
      <c r="K9" s="174"/>
      <c r="L9" s="173"/>
      <c r="M9" s="174"/>
      <c r="N9" s="173"/>
      <c r="O9" s="174"/>
      <c r="P9" s="174"/>
      <c r="Q9" s="174"/>
      <c r="R9" s="174"/>
      <c r="S9" s="174"/>
      <c r="T9" s="174"/>
      <c r="U9" s="174"/>
      <c r="V9" s="28"/>
      <c r="W9" s="17" t="s">
        <v>603</v>
      </c>
      <c r="X9" s="28"/>
      <c r="Y9" s="17" t="s">
        <v>611</v>
      </c>
      <c r="Z9" s="134"/>
      <c r="AA9" s="134" t="s">
        <v>635</v>
      </c>
      <c r="AB9" s="175" t="s">
        <v>636</v>
      </c>
      <c r="AC9" s="28"/>
      <c r="AD9" s="28"/>
      <c r="AE9" s="161" t="s">
        <v>637</v>
      </c>
      <c r="AF9" s="166" t="s">
        <v>638</v>
      </c>
      <c r="AG9" s="74" t="s">
        <v>639</v>
      </c>
      <c r="AH9" s="75"/>
    </row>
    <row r="10">
      <c r="A10" s="156">
        <v>7.0</v>
      </c>
      <c r="B10" s="157">
        <v>43028.0</v>
      </c>
      <c r="C10" s="134" t="s">
        <v>195</v>
      </c>
      <c r="D10" s="134" t="s">
        <v>133</v>
      </c>
      <c r="E10" s="17" t="s">
        <v>640</v>
      </c>
      <c r="F10" s="134">
        <v>27.0</v>
      </c>
      <c r="G10" s="134" t="s">
        <v>34</v>
      </c>
      <c r="H10" s="28"/>
      <c r="I10" s="165" t="s">
        <v>641</v>
      </c>
      <c r="J10" s="28" t="s">
        <v>83</v>
      </c>
      <c r="K10" s="28"/>
      <c r="L10" s="134"/>
      <c r="M10" s="28"/>
      <c r="N10" s="134"/>
      <c r="O10" s="28"/>
      <c r="P10" s="28"/>
      <c r="Q10" s="28"/>
      <c r="R10" s="28"/>
      <c r="S10" s="28"/>
      <c r="T10" s="28"/>
      <c r="U10" s="28"/>
      <c r="V10" s="28"/>
      <c r="W10" s="17" t="s">
        <v>351</v>
      </c>
      <c r="X10" s="28"/>
      <c r="Y10" s="17" t="s">
        <v>642</v>
      </c>
      <c r="Z10" s="70">
        <v>43789.0</v>
      </c>
      <c r="AA10" s="17" t="s">
        <v>643</v>
      </c>
      <c r="AB10" s="17" t="s">
        <v>644</v>
      </c>
      <c r="AC10" s="17" t="s">
        <v>645</v>
      </c>
      <c r="AD10" s="28"/>
      <c r="AE10" s="171" t="s">
        <v>646</v>
      </c>
      <c r="AF10" s="162" t="s">
        <v>647</v>
      </c>
      <c r="AG10" s="74" t="s">
        <v>648</v>
      </c>
      <c r="AH10" s="75"/>
    </row>
    <row r="11">
      <c r="A11" s="156">
        <v>8.0</v>
      </c>
      <c r="B11" s="157">
        <v>43070.0</v>
      </c>
      <c r="C11" s="134" t="s">
        <v>379</v>
      </c>
      <c r="D11" s="134" t="s">
        <v>379</v>
      </c>
      <c r="E11" s="134" t="s">
        <v>563</v>
      </c>
      <c r="F11" s="134"/>
      <c r="G11" s="134"/>
      <c r="H11" s="28"/>
      <c r="I11" s="165" t="s">
        <v>649</v>
      </c>
      <c r="J11" s="28"/>
      <c r="K11" s="28"/>
      <c r="L11" s="134"/>
      <c r="M11" s="28"/>
      <c r="N11" s="134" t="s">
        <v>593</v>
      </c>
      <c r="O11" s="134"/>
      <c r="P11" s="28"/>
      <c r="Q11" s="28"/>
      <c r="R11" s="17"/>
      <c r="S11" s="17"/>
      <c r="T11" s="134"/>
      <c r="U11" s="134"/>
      <c r="V11" s="28"/>
      <c r="W11" s="134"/>
      <c r="X11" s="134"/>
      <c r="Y11" s="134"/>
      <c r="Z11" s="134"/>
      <c r="AA11" s="134"/>
      <c r="AB11" s="28"/>
      <c r="AC11" s="28"/>
      <c r="AD11" s="28"/>
      <c r="AE11" s="171" t="s">
        <v>650</v>
      </c>
      <c r="AF11" s="162"/>
      <c r="AG11" s="74"/>
      <c r="AH11" s="75"/>
    </row>
    <row r="12">
      <c r="A12" s="156">
        <v>9.0</v>
      </c>
      <c r="B12" s="157">
        <v>43104.0</v>
      </c>
      <c r="C12" s="134" t="s">
        <v>449</v>
      </c>
      <c r="D12" s="134" t="s">
        <v>379</v>
      </c>
      <c r="E12" s="134" t="s">
        <v>651</v>
      </c>
      <c r="F12" s="134">
        <v>28.0</v>
      </c>
      <c r="G12" s="134" t="s">
        <v>422</v>
      </c>
      <c r="H12" s="28"/>
      <c r="I12" s="134" t="s">
        <v>652</v>
      </c>
      <c r="J12" s="28" t="s">
        <v>634</v>
      </c>
      <c r="K12" s="28"/>
      <c r="L12" s="134"/>
      <c r="M12" s="28"/>
      <c r="N12" s="134" t="s">
        <v>593</v>
      </c>
      <c r="O12" s="28"/>
      <c r="P12" s="28"/>
      <c r="Q12" s="28"/>
      <c r="R12" s="28"/>
      <c r="S12" s="28"/>
      <c r="T12" s="28"/>
      <c r="U12" s="28"/>
      <c r="V12" s="28"/>
      <c r="W12" s="17" t="s">
        <v>603</v>
      </c>
      <c r="X12" s="28"/>
      <c r="Y12" s="17" t="s">
        <v>642</v>
      </c>
      <c r="Z12" s="26">
        <v>43353.0</v>
      </c>
      <c r="AA12" s="17" t="s">
        <v>653</v>
      </c>
      <c r="AB12" s="17" t="s">
        <v>654</v>
      </c>
      <c r="AC12" s="17"/>
      <c r="AD12" s="28"/>
      <c r="AE12" s="176" t="s">
        <v>655</v>
      </c>
      <c r="AF12" s="170" t="s">
        <v>656</v>
      </c>
      <c r="AG12" s="74" t="s">
        <v>657</v>
      </c>
      <c r="AH12" s="75"/>
    </row>
    <row r="13">
      <c r="A13" s="156">
        <v>10.0</v>
      </c>
      <c r="B13" s="157">
        <v>43105.0</v>
      </c>
      <c r="C13" s="134" t="s">
        <v>658</v>
      </c>
      <c r="D13" s="134" t="s">
        <v>133</v>
      </c>
      <c r="E13" s="134" t="s">
        <v>659</v>
      </c>
      <c r="F13" s="134">
        <v>23.0</v>
      </c>
      <c r="G13" s="134" t="s">
        <v>34</v>
      </c>
      <c r="H13" s="134" t="s">
        <v>660</v>
      </c>
      <c r="I13" s="134" t="s">
        <v>661</v>
      </c>
      <c r="J13" s="28"/>
      <c r="K13" s="28"/>
      <c r="L13" s="134"/>
      <c r="M13" s="28"/>
      <c r="N13" s="134" t="s">
        <v>593</v>
      </c>
      <c r="O13" s="28"/>
      <c r="P13" s="28"/>
      <c r="Q13" s="28"/>
      <c r="R13" s="28"/>
      <c r="S13" s="28"/>
      <c r="T13" s="28"/>
      <c r="U13" s="28"/>
      <c r="V13" s="28"/>
      <c r="W13" s="28"/>
      <c r="X13" s="28"/>
      <c r="Y13" s="134"/>
      <c r="Z13" s="134"/>
      <c r="AA13" s="134"/>
      <c r="AB13" s="28"/>
      <c r="AC13" s="28"/>
      <c r="AD13" s="28"/>
      <c r="AE13" s="176" t="s">
        <v>662</v>
      </c>
      <c r="AF13" s="170" t="s">
        <v>663</v>
      </c>
      <c r="AG13" s="74"/>
      <c r="AH13" s="75"/>
    </row>
    <row r="14">
      <c r="A14" s="156">
        <v>11.0</v>
      </c>
      <c r="B14" s="157">
        <v>43109.0</v>
      </c>
      <c r="C14" s="134" t="s">
        <v>664</v>
      </c>
      <c r="D14" s="134" t="s">
        <v>379</v>
      </c>
      <c r="E14" s="134" t="s">
        <v>665</v>
      </c>
      <c r="F14" s="134">
        <v>83.0</v>
      </c>
      <c r="G14" s="134" t="s">
        <v>34</v>
      </c>
      <c r="H14" s="28"/>
      <c r="I14" s="134" t="s">
        <v>666</v>
      </c>
      <c r="J14" s="28" t="s">
        <v>83</v>
      </c>
      <c r="K14" s="28"/>
      <c r="L14" s="134"/>
      <c r="M14" s="28"/>
      <c r="N14" s="134" t="s">
        <v>593</v>
      </c>
      <c r="O14" s="28"/>
      <c r="P14" s="28"/>
      <c r="Q14" s="28"/>
      <c r="R14" s="28"/>
      <c r="S14" s="28"/>
      <c r="T14" s="28"/>
      <c r="U14" s="28"/>
      <c r="V14" s="28"/>
      <c r="W14" s="28"/>
      <c r="X14" s="28"/>
      <c r="Y14" s="134"/>
      <c r="Z14" s="134"/>
      <c r="AA14" s="134"/>
      <c r="AB14" s="28"/>
      <c r="AC14" s="28"/>
      <c r="AD14" s="28"/>
      <c r="AE14" s="176" t="s">
        <v>667</v>
      </c>
      <c r="AF14" s="170" t="s">
        <v>668</v>
      </c>
      <c r="AG14" s="74"/>
      <c r="AH14" s="75"/>
    </row>
    <row r="15">
      <c r="A15" s="156">
        <v>12.0</v>
      </c>
      <c r="B15" s="157">
        <v>43145.0</v>
      </c>
      <c r="C15" s="134" t="s">
        <v>669</v>
      </c>
      <c r="D15" s="134" t="s">
        <v>277</v>
      </c>
      <c r="E15" s="134" t="s">
        <v>670</v>
      </c>
      <c r="F15" s="134">
        <v>30.0</v>
      </c>
      <c r="G15" s="134" t="s">
        <v>34</v>
      </c>
      <c r="H15" s="134" t="s">
        <v>671</v>
      </c>
      <c r="I15" s="134" t="s">
        <v>672</v>
      </c>
      <c r="J15" s="134" t="s">
        <v>673</v>
      </c>
      <c r="K15" s="134"/>
      <c r="L15" s="134"/>
      <c r="M15" s="28"/>
      <c r="N15" s="134" t="s">
        <v>593</v>
      </c>
      <c r="O15" s="28"/>
      <c r="P15" s="28"/>
      <c r="Q15" s="28"/>
      <c r="R15" s="28"/>
      <c r="S15" s="28"/>
      <c r="T15" s="28"/>
      <c r="U15" s="28"/>
      <c r="V15" s="28"/>
      <c r="W15" s="28"/>
      <c r="X15" s="28"/>
      <c r="Y15" s="134"/>
      <c r="Z15" s="134"/>
      <c r="AA15" s="134"/>
      <c r="AB15" s="28"/>
      <c r="AC15" s="28"/>
      <c r="AD15" s="28"/>
      <c r="AE15" s="176" t="s">
        <v>674</v>
      </c>
      <c r="AF15" s="170" t="s">
        <v>675</v>
      </c>
      <c r="AG15" s="74"/>
      <c r="AH15" s="75"/>
    </row>
    <row r="16">
      <c r="A16" s="156">
        <v>13.0</v>
      </c>
      <c r="B16" s="157">
        <v>43171.0</v>
      </c>
      <c r="C16" s="134" t="s">
        <v>676</v>
      </c>
      <c r="D16" s="134" t="s">
        <v>232</v>
      </c>
      <c r="E16" s="134" t="s">
        <v>677</v>
      </c>
      <c r="F16" s="134">
        <v>28.0</v>
      </c>
      <c r="G16" s="134" t="s">
        <v>34</v>
      </c>
      <c r="H16" s="28"/>
      <c r="I16" s="134" t="s">
        <v>678</v>
      </c>
      <c r="J16" s="134"/>
      <c r="K16" s="134"/>
      <c r="L16" s="134" t="s">
        <v>635</v>
      </c>
      <c r="M16" s="28"/>
      <c r="N16" s="134"/>
      <c r="O16" s="28"/>
      <c r="P16" s="28"/>
      <c r="Q16" s="28"/>
      <c r="R16" s="28"/>
      <c r="S16" s="28"/>
      <c r="T16" s="28"/>
      <c r="U16" s="28"/>
      <c r="V16" s="28"/>
      <c r="W16" s="28"/>
      <c r="X16" s="28"/>
      <c r="Y16" s="134"/>
      <c r="Z16" s="134"/>
      <c r="AA16" s="134"/>
      <c r="AB16" s="28"/>
      <c r="AC16" s="28"/>
      <c r="AD16" s="28"/>
      <c r="AE16" s="176" t="s">
        <v>679</v>
      </c>
      <c r="AF16" s="162"/>
      <c r="AG16" s="74"/>
      <c r="AH16" s="75"/>
    </row>
    <row r="17">
      <c r="A17" s="156">
        <v>14.0</v>
      </c>
      <c r="B17" s="157">
        <v>43208.0</v>
      </c>
      <c r="C17" s="134" t="s">
        <v>379</v>
      </c>
      <c r="D17" s="134" t="s">
        <v>379</v>
      </c>
      <c r="E17" s="134" t="s">
        <v>680</v>
      </c>
      <c r="F17" s="134">
        <v>30.0</v>
      </c>
      <c r="G17" s="134" t="s">
        <v>422</v>
      </c>
      <c r="H17" s="28"/>
      <c r="I17" s="134" t="s">
        <v>681</v>
      </c>
      <c r="J17" s="28" t="s">
        <v>83</v>
      </c>
      <c r="K17" s="28"/>
      <c r="L17" s="134"/>
      <c r="M17" s="28"/>
      <c r="N17" s="134" t="s">
        <v>593</v>
      </c>
      <c r="O17" s="28"/>
      <c r="P17" s="28"/>
      <c r="Q17" s="28"/>
      <c r="R17" s="28"/>
      <c r="S17" s="28"/>
      <c r="T17" s="28"/>
      <c r="U17" s="28"/>
      <c r="V17" s="28"/>
      <c r="W17" s="134" t="s">
        <v>228</v>
      </c>
      <c r="X17" s="134"/>
      <c r="Y17" s="134"/>
      <c r="Z17" s="134"/>
      <c r="AA17" s="134"/>
      <c r="AB17" s="28"/>
      <c r="AC17" s="28"/>
      <c r="AD17" s="28"/>
      <c r="AE17" s="176" t="s">
        <v>682</v>
      </c>
      <c r="AF17" s="170" t="s">
        <v>683</v>
      </c>
      <c r="AG17" s="74"/>
      <c r="AH17" s="75"/>
    </row>
    <row r="18">
      <c r="A18" s="156">
        <v>15.0</v>
      </c>
      <c r="B18" s="157">
        <v>43209.0</v>
      </c>
      <c r="C18" s="134" t="s">
        <v>684</v>
      </c>
      <c r="D18" s="134" t="s">
        <v>406</v>
      </c>
      <c r="E18" s="28" t="s">
        <v>685</v>
      </c>
      <c r="F18" s="134">
        <v>73.0</v>
      </c>
      <c r="G18" s="134" t="s">
        <v>34</v>
      </c>
      <c r="H18" s="28"/>
      <c r="I18" s="134" t="s">
        <v>686</v>
      </c>
      <c r="J18" s="28"/>
      <c r="K18" s="28"/>
      <c r="L18" s="28"/>
      <c r="M18" s="28"/>
      <c r="N18" s="134"/>
      <c r="O18" s="28"/>
      <c r="P18" s="28"/>
      <c r="Q18" s="28"/>
      <c r="R18" s="28"/>
      <c r="S18" s="28"/>
      <c r="T18" s="28"/>
      <c r="U18" s="28"/>
      <c r="V18" s="28"/>
      <c r="W18" s="28"/>
      <c r="X18" s="28"/>
      <c r="Y18" s="28"/>
      <c r="Z18" s="28"/>
      <c r="AA18" s="28"/>
      <c r="AB18" s="28"/>
      <c r="AC18" s="28"/>
      <c r="AD18" s="28"/>
      <c r="AE18" s="176" t="s">
        <v>687</v>
      </c>
      <c r="AF18" s="170" t="s">
        <v>688</v>
      </c>
      <c r="AG18" s="74"/>
      <c r="AH18" s="75"/>
    </row>
    <row r="19">
      <c r="A19" s="156">
        <v>16.0</v>
      </c>
      <c r="B19" s="157">
        <v>43217.0</v>
      </c>
      <c r="C19" s="134" t="s">
        <v>689</v>
      </c>
      <c r="D19" s="134" t="s">
        <v>232</v>
      </c>
      <c r="E19" s="28" t="s">
        <v>690</v>
      </c>
      <c r="F19" s="134">
        <v>67.0</v>
      </c>
      <c r="G19" s="134" t="s">
        <v>34</v>
      </c>
      <c r="H19" s="134" t="s">
        <v>691</v>
      </c>
      <c r="I19" s="134" t="s">
        <v>692</v>
      </c>
      <c r="J19" s="28" t="s">
        <v>262</v>
      </c>
      <c r="K19" s="28"/>
      <c r="L19" s="134"/>
      <c r="M19" s="28"/>
      <c r="N19" s="134" t="s">
        <v>693</v>
      </c>
      <c r="O19" s="28"/>
      <c r="P19" s="28"/>
      <c r="Q19" s="28"/>
      <c r="R19" s="28"/>
      <c r="S19" s="28"/>
      <c r="T19" s="28"/>
      <c r="U19" s="28"/>
      <c r="V19" s="28"/>
      <c r="W19" s="134" t="s">
        <v>694</v>
      </c>
      <c r="X19" s="134"/>
      <c r="Y19" s="134"/>
      <c r="Z19" s="134"/>
      <c r="AA19" s="134"/>
      <c r="AB19" s="28"/>
      <c r="AC19" s="28"/>
      <c r="AD19" s="28"/>
      <c r="AE19" s="176" t="s">
        <v>695</v>
      </c>
      <c r="AF19" s="170" t="s">
        <v>696</v>
      </c>
      <c r="AG19" s="74"/>
      <c r="AH19" s="75"/>
    </row>
    <row r="20">
      <c r="A20" s="156">
        <v>17.0</v>
      </c>
      <c r="B20" s="157">
        <v>43238.0</v>
      </c>
      <c r="C20" s="134" t="s">
        <v>495</v>
      </c>
      <c r="D20" s="134" t="s">
        <v>54</v>
      </c>
      <c r="E20" s="134" t="s">
        <v>697</v>
      </c>
      <c r="F20" s="134">
        <v>15.0</v>
      </c>
      <c r="G20" s="134" t="s">
        <v>34</v>
      </c>
      <c r="H20" s="28" t="s">
        <v>698</v>
      </c>
      <c r="I20" s="134" t="s">
        <v>699</v>
      </c>
      <c r="J20" s="28" t="s">
        <v>37</v>
      </c>
      <c r="K20" s="28"/>
      <c r="L20" s="134" t="s">
        <v>700</v>
      </c>
      <c r="M20" s="28"/>
      <c r="N20" s="134" t="s">
        <v>701</v>
      </c>
      <c r="O20" s="134" t="s">
        <v>702</v>
      </c>
      <c r="P20" s="28"/>
      <c r="Q20" s="28"/>
      <c r="R20" s="28"/>
      <c r="S20" s="28"/>
      <c r="T20" s="134"/>
      <c r="U20" s="134"/>
      <c r="V20" s="28"/>
      <c r="W20" s="134" t="s">
        <v>351</v>
      </c>
      <c r="X20" s="134"/>
      <c r="Y20" s="134" t="s">
        <v>642</v>
      </c>
      <c r="Z20" s="177">
        <v>43551.0</v>
      </c>
      <c r="AA20" s="134" t="s">
        <v>643</v>
      </c>
      <c r="AB20" s="28" t="s">
        <v>703</v>
      </c>
      <c r="AC20" s="28" t="s">
        <v>704</v>
      </c>
      <c r="AD20" s="28"/>
      <c r="AE20" s="176" t="s">
        <v>705</v>
      </c>
      <c r="AF20" s="170" t="s">
        <v>706</v>
      </c>
      <c r="AG20" s="74"/>
      <c r="AH20" s="75"/>
    </row>
    <row r="21">
      <c r="A21" s="156">
        <v>18.0</v>
      </c>
      <c r="B21" s="157">
        <v>43258.0</v>
      </c>
      <c r="C21" s="134" t="s">
        <v>707</v>
      </c>
      <c r="D21" s="134" t="s">
        <v>143</v>
      </c>
      <c r="E21" s="28" t="s">
        <v>708</v>
      </c>
      <c r="F21" s="134" t="s">
        <v>709</v>
      </c>
      <c r="G21" s="134" t="s">
        <v>34</v>
      </c>
      <c r="H21" s="28"/>
      <c r="I21" s="134" t="s">
        <v>710</v>
      </c>
      <c r="J21" s="28" t="s">
        <v>83</v>
      </c>
      <c r="K21" s="28"/>
      <c r="L21" s="134"/>
      <c r="M21" s="28"/>
      <c r="N21" s="134" t="s">
        <v>711</v>
      </c>
      <c r="O21" s="134"/>
      <c r="P21" s="28"/>
      <c r="Q21" s="28"/>
      <c r="R21" s="28"/>
      <c r="S21" s="28"/>
      <c r="T21" s="134"/>
      <c r="U21" s="134"/>
      <c r="V21" s="28"/>
      <c r="W21" s="134"/>
      <c r="X21" s="134"/>
      <c r="Y21" s="134"/>
      <c r="Z21" s="134"/>
      <c r="AA21" s="134"/>
      <c r="AB21" s="28"/>
      <c r="AC21" s="28"/>
      <c r="AD21" s="28"/>
      <c r="AE21" s="176" t="s">
        <v>712</v>
      </c>
      <c r="AF21" s="170" t="s">
        <v>713</v>
      </c>
      <c r="AG21" s="74"/>
      <c r="AH21" s="75"/>
    </row>
    <row r="22">
      <c r="A22" s="156">
        <v>19.0</v>
      </c>
      <c r="B22" s="157">
        <v>43289.0</v>
      </c>
      <c r="C22" s="134" t="s">
        <v>171</v>
      </c>
      <c r="D22" s="134" t="s">
        <v>54</v>
      </c>
      <c r="E22" s="134" t="s">
        <v>680</v>
      </c>
      <c r="F22" s="134"/>
      <c r="G22" s="134"/>
      <c r="H22" s="28"/>
      <c r="I22" s="134" t="s">
        <v>714</v>
      </c>
      <c r="J22" s="28" t="s">
        <v>37</v>
      </c>
      <c r="K22" s="28"/>
      <c r="L22" s="134"/>
      <c r="M22" s="28"/>
      <c r="N22" s="134"/>
      <c r="O22" s="134"/>
      <c r="P22" s="28"/>
      <c r="Q22" s="28"/>
      <c r="R22" s="28"/>
      <c r="S22" s="28"/>
      <c r="T22" s="28"/>
      <c r="U22" s="28"/>
      <c r="V22" s="28"/>
      <c r="W22" s="134"/>
      <c r="X22" s="134"/>
      <c r="Y22" s="134"/>
      <c r="Z22" s="134"/>
      <c r="AA22" s="134"/>
      <c r="AB22" s="28"/>
      <c r="AC22" s="28"/>
      <c r="AD22" s="28"/>
      <c r="AE22" s="176" t="s">
        <v>715</v>
      </c>
      <c r="AF22" s="170" t="s">
        <v>716</v>
      </c>
      <c r="AG22" s="74"/>
      <c r="AH22" s="75"/>
    </row>
    <row r="23">
      <c r="A23" s="156">
        <v>20.0</v>
      </c>
      <c r="B23" s="157">
        <v>43317.0</v>
      </c>
      <c r="C23" s="134" t="s">
        <v>717</v>
      </c>
      <c r="D23" s="134" t="s">
        <v>313</v>
      </c>
      <c r="E23" s="134" t="s">
        <v>718</v>
      </c>
      <c r="F23" s="134">
        <v>52.0</v>
      </c>
      <c r="G23" s="134" t="s">
        <v>34</v>
      </c>
      <c r="H23" s="28"/>
      <c r="I23" s="134" t="s">
        <v>719</v>
      </c>
      <c r="J23" s="134"/>
      <c r="K23" s="134" t="s">
        <v>105</v>
      </c>
      <c r="L23" s="134"/>
      <c r="M23" s="28"/>
      <c r="N23" s="134" t="s">
        <v>593</v>
      </c>
      <c r="O23" s="28"/>
      <c r="P23" s="28"/>
      <c r="Q23" s="28"/>
      <c r="R23" s="28"/>
      <c r="S23" s="28"/>
      <c r="T23" s="28"/>
      <c r="U23" s="28"/>
      <c r="V23" s="28"/>
      <c r="W23" s="28"/>
      <c r="X23" s="28"/>
      <c r="Y23" s="134"/>
      <c r="Z23" s="134"/>
      <c r="AA23" s="134"/>
      <c r="AB23" s="28"/>
      <c r="AC23" s="28"/>
      <c r="AD23" s="28"/>
      <c r="AE23" s="176" t="s">
        <v>720</v>
      </c>
      <c r="AF23" s="170" t="s">
        <v>721</v>
      </c>
      <c r="AG23" s="74"/>
      <c r="AH23" s="75"/>
    </row>
    <row r="24">
      <c r="A24" s="156">
        <v>21.0</v>
      </c>
      <c r="B24" s="157">
        <v>43332.0</v>
      </c>
      <c r="C24" s="134" t="s">
        <v>92</v>
      </c>
      <c r="D24" s="134" t="s">
        <v>54</v>
      </c>
      <c r="E24" s="134" t="s">
        <v>722</v>
      </c>
      <c r="F24" s="134">
        <v>70.0</v>
      </c>
      <c r="G24" s="134" t="s">
        <v>34</v>
      </c>
      <c r="H24" s="28"/>
      <c r="I24" s="134" t="s">
        <v>723</v>
      </c>
      <c r="J24" s="134"/>
      <c r="K24" s="134"/>
      <c r="L24" s="134" t="s">
        <v>724</v>
      </c>
      <c r="M24" s="28"/>
      <c r="N24" s="134" t="s">
        <v>563</v>
      </c>
      <c r="O24" s="28"/>
      <c r="P24" s="28"/>
      <c r="Q24" s="28"/>
      <c r="R24" s="28"/>
      <c r="S24" s="28"/>
      <c r="T24" s="28"/>
      <c r="U24" s="28"/>
      <c r="V24" s="28"/>
      <c r="W24" s="28"/>
      <c r="X24" s="28"/>
      <c r="Y24" s="134"/>
      <c r="Z24" s="134"/>
      <c r="AA24" s="134"/>
      <c r="AB24" s="28"/>
      <c r="AC24" s="28"/>
      <c r="AD24" s="28"/>
      <c r="AE24" s="176" t="s">
        <v>725</v>
      </c>
      <c r="AF24" s="170" t="s">
        <v>726</v>
      </c>
      <c r="AG24" s="74"/>
      <c r="AH24" s="75"/>
    </row>
    <row r="25">
      <c r="A25" s="156">
        <v>22.0</v>
      </c>
      <c r="B25" s="157">
        <v>43340.0</v>
      </c>
      <c r="C25" s="134" t="s">
        <v>727</v>
      </c>
      <c r="D25" s="134" t="s">
        <v>379</v>
      </c>
      <c r="E25" s="28" t="s">
        <v>728</v>
      </c>
      <c r="F25" s="134">
        <v>27.0</v>
      </c>
      <c r="G25" s="134" t="s">
        <v>34</v>
      </c>
      <c r="H25" s="28"/>
      <c r="I25" s="134" t="s">
        <v>729</v>
      </c>
      <c r="J25" s="28"/>
      <c r="K25" s="28"/>
      <c r="L25" s="134"/>
      <c r="M25" s="28"/>
      <c r="N25" s="134" t="s">
        <v>621</v>
      </c>
      <c r="O25" s="28"/>
      <c r="P25" s="28"/>
      <c r="Q25" s="28"/>
      <c r="R25" s="28"/>
      <c r="S25" s="28"/>
      <c r="T25" s="28"/>
      <c r="U25" s="28"/>
      <c r="V25" s="28"/>
      <c r="W25" s="28"/>
      <c r="X25" s="28"/>
      <c r="Y25" s="134"/>
      <c r="Z25" s="134"/>
      <c r="AA25" s="134"/>
      <c r="AB25" s="28"/>
      <c r="AC25" s="28"/>
      <c r="AD25" s="28"/>
      <c r="AE25" s="176" t="s">
        <v>730</v>
      </c>
      <c r="AF25" s="178" t="s">
        <v>731</v>
      </c>
      <c r="AG25" s="25"/>
      <c r="AH25" s="40"/>
    </row>
    <row r="26">
      <c r="A26" s="156">
        <v>23.0</v>
      </c>
      <c r="B26" s="157">
        <v>43364.0</v>
      </c>
      <c r="C26" s="134" t="s">
        <v>276</v>
      </c>
      <c r="D26" s="134" t="s">
        <v>277</v>
      </c>
      <c r="E26" s="28" t="s">
        <v>732</v>
      </c>
      <c r="F26" s="134">
        <v>38.0</v>
      </c>
      <c r="G26" s="134" t="s">
        <v>34</v>
      </c>
      <c r="H26" s="28"/>
      <c r="I26" s="134" t="s">
        <v>733</v>
      </c>
      <c r="J26" s="28" t="s">
        <v>634</v>
      </c>
      <c r="K26" s="28"/>
      <c r="L26" s="134" t="s">
        <v>39</v>
      </c>
      <c r="M26" s="28"/>
      <c r="N26" s="134" t="s">
        <v>734</v>
      </c>
      <c r="O26" s="28">
        <v>44.0</v>
      </c>
      <c r="P26" s="28"/>
      <c r="Q26" s="28"/>
      <c r="R26" s="28"/>
      <c r="S26" s="28"/>
      <c r="T26" s="28"/>
      <c r="U26" s="28"/>
      <c r="V26" s="28"/>
      <c r="W26" s="28"/>
      <c r="X26" s="28"/>
      <c r="Y26" s="134"/>
      <c r="Z26" s="134"/>
      <c r="AA26" s="134"/>
      <c r="AB26" s="28"/>
      <c r="AC26" s="28"/>
      <c r="AD26" s="28"/>
      <c r="AE26" s="176" t="s">
        <v>735</v>
      </c>
      <c r="AF26" s="170" t="s">
        <v>736</v>
      </c>
      <c r="AG26" s="74"/>
      <c r="AH26" s="75"/>
    </row>
    <row r="27">
      <c r="A27" s="156">
        <v>24.0</v>
      </c>
      <c r="B27" s="157">
        <v>43382.0</v>
      </c>
      <c r="C27" s="134" t="s">
        <v>737</v>
      </c>
      <c r="D27" s="134" t="s">
        <v>738</v>
      </c>
      <c r="E27" s="28" t="s">
        <v>739</v>
      </c>
      <c r="F27" s="134" t="s">
        <v>740</v>
      </c>
      <c r="G27" s="134" t="s">
        <v>34</v>
      </c>
      <c r="H27" s="28"/>
      <c r="I27" s="134" t="s">
        <v>741</v>
      </c>
      <c r="J27" s="28" t="s">
        <v>634</v>
      </c>
      <c r="K27" s="28"/>
      <c r="L27" s="134" t="s">
        <v>180</v>
      </c>
      <c r="M27" s="28"/>
      <c r="N27" s="134" t="s">
        <v>742</v>
      </c>
      <c r="O27" s="134"/>
      <c r="P27" s="28"/>
      <c r="Q27" s="28"/>
      <c r="R27" s="28"/>
      <c r="S27" s="28"/>
      <c r="T27" s="28"/>
      <c r="U27" s="28"/>
      <c r="V27" s="28"/>
      <c r="W27" s="28" t="s">
        <v>743</v>
      </c>
      <c r="X27" s="28"/>
      <c r="Y27" s="134" t="s">
        <v>642</v>
      </c>
      <c r="Z27" s="169">
        <v>43382.0</v>
      </c>
      <c r="AA27" s="134" t="s">
        <v>744</v>
      </c>
      <c r="AB27" s="28" t="s">
        <v>745</v>
      </c>
      <c r="AC27" s="28" t="s">
        <v>746</v>
      </c>
      <c r="AD27" s="28"/>
      <c r="AE27" s="176" t="s">
        <v>747</v>
      </c>
      <c r="AF27" s="170" t="s">
        <v>748</v>
      </c>
      <c r="AG27" s="74"/>
      <c r="AH27" s="75"/>
    </row>
    <row r="28">
      <c r="A28" s="156">
        <v>25.0</v>
      </c>
      <c r="B28" s="157">
        <v>43391.0</v>
      </c>
      <c r="C28" s="134" t="s">
        <v>312</v>
      </c>
      <c r="D28" s="134" t="s">
        <v>313</v>
      </c>
      <c r="E28" s="134" t="s">
        <v>749</v>
      </c>
      <c r="F28" s="134">
        <v>14.0</v>
      </c>
      <c r="G28" s="134" t="s">
        <v>34</v>
      </c>
      <c r="H28" s="28"/>
      <c r="I28" s="134" t="s">
        <v>750</v>
      </c>
      <c r="J28" s="28" t="s">
        <v>751</v>
      </c>
      <c r="K28" s="28"/>
      <c r="L28" s="134" t="s">
        <v>592</v>
      </c>
      <c r="M28" s="28" t="s">
        <v>237</v>
      </c>
      <c r="N28" s="134" t="s">
        <v>752</v>
      </c>
      <c r="O28" s="134"/>
      <c r="P28" s="134" t="s">
        <v>34</v>
      </c>
      <c r="Q28" s="28" t="s">
        <v>753</v>
      </c>
      <c r="R28" s="28"/>
      <c r="S28" s="28"/>
      <c r="T28" s="28"/>
      <c r="U28" s="134"/>
      <c r="V28" s="28"/>
      <c r="W28" s="134"/>
      <c r="X28" s="134"/>
      <c r="Y28" s="134"/>
      <c r="Z28" s="134"/>
      <c r="AA28" s="134"/>
      <c r="AB28" s="28"/>
      <c r="AC28" s="28"/>
      <c r="AD28" s="28"/>
      <c r="AE28" s="176" t="s">
        <v>754</v>
      </c>
      <c r="AF28" s="162" t="s">
        <v>755</v>
      </c>
      <c r="AG28" s="74"/>
      <c r="AH28" s="75"/>
    </row>
    <row r="29">
      <c r="A29" s="156">
        <v>26.0</v>
      </c>
      <c r="B29" s="157">
        <v>43392.0</v>
      </c>
      <c r="C29" s="134" t="s">
        <v>756</v>
      </c>
      <c r="D29" s="134" t="s">
        <v>462</v>
      </c>
      <c r="E29" s="28" t="s">
        <v>757</v>
      </c>
      <c r="F29" s="134">
        <v>37.0</v>
      </c>
      <c r="G29" s="134" t="s">
        <v>34</v>
      </c>
      <c r="H29" s="28"/>
      <c r="I29" s="134" t="s">
        <v>758</v>
      </c>
      <c r="J29" s="28" t="s">
        <v>146</v>
      </c>
      <c r="K29" s="28"/>
      <c r="L29" s="134"/>
      <c r="M29" s="28"/>
      <c r="N29" s="134" t="s">
        <v>563</v>
      </c>
      <c r="O29" s="134"/>
      <c r="P29" s="134"/>
      <c r="Q29" s="134"/>
      <c r="R29" s="17" t="s">
        <v>759</v>
      </c>
      <c r="S29" s="17"/>
      <c r="T29" s="134"/>
      <c r="U29" s="28"/>
      <c r="V29" s="28"/>
      <c r="W29" s="134"/>
      <c r="X29" s="134"/>
      <c r="Y29" s="134"/>
      <c r="Z29" s="134"/>
      <c r="AA29" s="134"/>
      <c r="AB29" s="28"/>
      <c r="AC29" s="28"/>
      <c r="AD29" s="28"/>
      <c r="AE29" s="176" t="s">
        <v>760</v>
      </c>
      <c r="AF29" s="170" t="s">
        <v>761</v>
      </c>
      <c r="AG29" s="74"/>
      <c r="AH29" s="75"/>
    </row>
    <row r="30">
      <c r="A30" s="156">
        <v>27.0</v>
      </c>
      <c r="B30" s="157">
        <v>43399.0</v>
      </c>
      <c r="C30" s="134" t="s">
        <v>762</v>
      </c>
      <c r="D30" s="134" t="s">
        <v>133</v>
      </c>
      <c r="E30" s="28" t="s">
        <v>763</v>
      </c>
      <c r="F30" s="134">
        <v>84.0</v>
      </c>
      <c r="G30" s="134" t="s">
        <v>34</v>
      </c>
      <c r="H30" s="28"/>
      <c r="I30" s="134" t="s">
        <v>764</v>
      </c>
      <c r="J30" s="28" t="s">
        <v>634</v>
      </c>
      <c r="K30" s="28" t="s">
        <v>38</v>
      </c>
      <c r="L30" s="28" t="s">
        <v>147</v>
      </c>
      <c r="M30" s="28"/>
      <c r="N30" s="134" t="s">
        <v>765</v>
      </c>
      <c r="O30" s="28">
        <v>24.0</v>
      </c>
      <c r="P30" s="28"/>
      <c r="Q30" s="28"/>
      <c r="R30" s="28"/>
      <c r="S30" s="28"/>
      <c r="T30" s="28" t="s">
        <v>766</v>
      </c>
      <c r="U30" s="28"/>
      <c r="V30" s="28"/>
      <c r="W30" s="28" t="s">
        <v>767</v>
      </c>
      <c r="X30" s="28"/>
      <c r="Y30" s="134" t="s">
        <v>48</v>
      </c>
      <c r="Z30" s="169">
        <v>43441.0</v>
      </c>
      <c r="AA30" s="134" t="s">
        <v>744</v>
      </c>
      <c r="AB30" s="28" t="s">
        <v>768</v>
      </c>
      <c r="AC30" s="28"/>
      <c r="AD30" s="28"/>
      <c r="AE30" s="176" t="s">
        <v>769</v>
      </c>
      <c r="AF30" s="170" t="s">
        <v>770</v>
      </c>
      <c r="AG30" s="74"/>
      <c r="AH30" s="75"/>
    </row>
    <row r="31">
      <c r="A31" s="179">
        <v>28.0</v>
      </c>
      <c r="B31" s="157">
        <v>43402.0</v>
      </c>
      <c r="C31" s="134" t="s">
        <v>511</v>
      </c>
      <c r="D31" s="134" t="s">
        <v>54</v>
      </c>
      <c r="E31" s="134" t="s">
        <v>771</v>
      </c>
      <c r="F31" s="134">
        <v>98.0</v>
      </c>
      <c r="G31" s="134" t="s">
        <v>34</v>
      </c>
      <c r="H31" s="28"/>
      <c r="I31" s="134" t="s">
        <v>772</v>
      </c>
      <c r="J31" s="28"/>
      <c r="K31" s="28"/>
      <c r="L31" s="134" t="s">
        <v>316</v>
      </c>
      <c r="M31" s="28"/>
      <c r="N31" s="134" t="s">
        <v>773</v>
      </c>
      <c r="O31" s="28">
        <v>49.0</v>
      </c>
      <c r="P31" s="134"/>
      <c r="Q31" s="28"/>
      <c r="R31" s="28"/>
      <c r="S31" s="28"/>
      <c r="T31" s="28" t="s">
        <v>774</v>
      </c>
      <c r="U31" s="28" t="s">
        <v>775</v>
      </c>
      <c r="V31" s="28"/>
      <c r="W31" s="28" t="s">
        <v>432</v>
      </c>
      <c r="X31" s="28"/>
      <c r="Y31" s="134"/>
      <c r="Z31" s="134"/>
      <c r="AA31" s="134"/>
      <c r="AB31" s="28"/>
      <c r="AC31" s="28"/>
      <c r="AD31" s="28"/>
      <c r="AE31" s="176" t="s">
        <v>776</v>
      </c>
      <c r="AF31" s="170" t="s">
        <v>777</v>
      </c>
      <c r="AG31" s="74"/>
      <c r="AH31" s="75"/>
    </row>
    <row r="32">
      <c r="A32" s="156">
        <v>29.0</v>
      </c>
      <c r="B32" s="157">
        <v>43460.0</v>
      </c>
      <c r="C32" s="134" t="s">
        <v>258</v>
      </c>
      <c r="D32" s="134" t="s">
        <v>54</v>
      </c>
      <c r="E32" s="28" t="s">
        <v>778</v>
      </c>
      <c r="F32" s="134">
        <v>34.0</v>
      </c>
      <c r="G32" s="134" t="s">
        <v>224</v>
      </c>
      <c r="H32" s="28"/>
      <c r="I32" s="134" t="s">
        <v>779</v>
      </c>
      <c r="J32" s="28"/>
      <c r="K32" s="28"/>
      <c r="L32" s="134" t="s">
        <v>39</v>
      </c>
      <c r="M32" s="28"/>
      <c r="N32" s="134" t="s">
        <v>563</v>
      </c>
      <c r="O32" s="134"/>
      <c r="P32" s="134" t="s">
        <v>224</v>
      </c>
      <c r="Q32" s="28"/>
      <c r="R32" s="28"/>
      <c r="S32" s="28"/>
      <c r="T32" s="134"/>
      <c r="U32" s="28"/>
      <c r="V32" s="28"/>
      <c r="W32" s="28"/>
      <c r="X32" s="28"/>
      <c r="Y32" s="134"/>
      <c r="Z32" s="134"/>
      <c r="AA32" s="134"/>
      <c r="AB32" s="28"/>
      <c r="AC32" s="28"/>
      <c r="AD32" s="28"/>
      <c r="AE32" s="176" t="s">
        <v>780</v>
      </c>
      <c r="AF32" s="170" t="s">
        <v>781</v>
      </c>
      <c r="AG32" s="74"/>
      <c r="AH32" s="75"/>
    </row>
    <row r="33">
      <c r="A33" s="156">
        <v>30.0</v>
      </c>
      <c r="B33" s="157">
        <v>43479.0</v>
      </c>
      <c r="C33" s="134" t="s">
        <v>241</v>
      </c>
      <c r="D33" s="134" t="s">
        <v>54</v>
      </c>
      <c r="E33" s="134" t="s">
        <v>782</v>
      </c>
      <c r="F33" s="28">
        <v>30.0</v>
      </c>
      <c r="G33" s="134" t="s">
        <v>34</v>
      </c>
      <c r="H33" s="28" t="s">
        <v>67</v>
      </c>
      <c r="I33" s="134" t="s">
        <v>783</v>
      </c>
      <c r="J33" s="28" t="s">
        <v>37</v>
      </c>
      <c r="K33" s="28"/>
      <c r="L33" s="28" t="s">
        <v>592</v>
      </c>
      <c r="M33" s="28"/>
      <c r="N33" s="134" t="s">
        <v>784</v>
      </c>
      <c r="O33" s="28"/>
      <c r="P33" s="28"/>
      <c r="Q33" s="28"/>
      <c r="R33" s="28"/>
      <c r="S33" s="28"/>
      <c r="T33" s="134"/>
      <c r="U33" s="28"/>
      <c r="V33" s="28"/>
      <c r="W33" s="28" t="s">
        <v>73</v>
      </c>
      <c r="X33" s="28"/>
      <c r="Y33" s="28" t="s">
        <v>48</v>
      </c>
      <c r="Z33" s="177">
        <v>43480.0</v>
      </c>
      <c r="AA33" s="28" t="s">
        <v>61</v>
      </c>
      <c r="AB33" s="28"/>
      <c r="AC33" s="28"/>
      <c r="AD33" s="28"/>
      <c r="AE33" s="180" t="s">
        <v>785</v>
      </c>
      <c r="AF33" s="178" t="s">
        <v>786</v>
      </c>
      <c r="AG33" s="25"/>
      <c r="AH33" s="40"/>
    </row>
    <row r="34">
      <c r="A34" s="156">
        <v>31.0</v>
      </c>
      <c r="B34" s="157">
        <v>43482.0</v>
      </c>
      <c r="C34" s="134" t="s">
        <v>132</v>
      </c>
      <c r="D34" s="134" t="s">
        <v>195</v>
      </c>
      <c r="E34" s="28" t="s">
        <v>680</v>
      </c>
      <c r="F34" s="134"/>
      <c r="G34" s="134"/>
      <c r="H34" s="28"/>
      <c r="I34" s="134" t="s">
        <v>787</v>
      </c>
      <c r="J34" s="28" t="s">
        <v>146</v>
      </c>
      <c r="K34" s="28"/>
      <c r="L34" s="134"/>
      <c r="M34" s="28"/>
      <c r="N34" s="134" t="s">
        <v>593</v>
      </c>
      <c r="O34" s="28"/>
      <c r="P34" s="134"/>
      <c r="Q34" s="28"/>
      <c r="R34" s="28"/>
      <c r="S34" s="28"/>
      <c r="T34" s="28"/>
      <c r="U34" s="28"/>
      <c r="V34" s="28"/>
      <c r="W34" s="28"/>
      <c r="X34" s="28"/>
      <c r="Y34" s="134"/>
      <c r="Z34" s="134"/>
      <c r="AA34" s="134"/>
      <c r="AB34" s="28"/>
      <c r="AC34" s="28"/>
      <c r="AD34" s="28"/>
      <c r="AE34" s="176" t="s">
        <v>788</v>
      </c>
      <c r="AF34" s="170" t="s">
        <v>789</v>
      </c>
      <c r="AG34" s="74"/>
      <c r="AH34" s="75"/>
    </row>
    <row r="35">
      <c r="A35" s="156">
        <v>32.0</v>
      </c>
      <c r="B35" s="157">
        <v>43483.0</v>
      </c>
      <c r="C35" s="134" t="s">
        <v>790</v>
      </c>
      <c r="D35" s="134" t="s">
        <v>286</v>
      </c>
      <c r="E35" s="134" t="s">
        <v>791</v>
      </c>
      <c r="F35" s="134">
        <v>21.0</v>
      </c>
      <c r="G35" s="134" t="s">
        <v>34</v>
      </c>
      <c r="H35" s="134"/>
      <c r="I35" s="134" t="s">
        <v>792</v>
      </c>
      <c r="J35" s="28"/>
      <c r="K35" s="28"/>
      <c r="L35" s="134"/>
      <c r="M35" s="28"/>
      <c r="N35" s="134" t="s">
        <v>593</v>
      </c>
      <c r="O35" s="134"/>
      <c r="P35" s="134"/>
      <c r="Q35" s="28"/>
      <c r="R35" s="28"/>
      <c r="S35" s="28"/>
      <c r="T35" s="28"/>
      <c r="U35" s="28"/>
      <c r="V35" s="28"/>
      <c r="W35" s="134"/>
      <c r="X35" s="134"/>
      <c r="Y35" s="134"/>
      <c r="Z35" s="134"/>
      <c r="AA35" s="134"/>
      <c r="AB35" s="28"/>
      <c r="AC35" s="28"/>
      <c r="AD35" s="28"/>
      <c r="AE35" s="176" t="s">
        <v>793</v>
      </c>
      <c r="AF35" s="170" t="s">
        <v>794</v>
      </c>
      <c r="AG35" s="74"/>
      <c r="AH35" s="75"/>
    </row>
    <row r="36">
      <c r="A36" s="156">
        <v>33.0</v>
      </c>
      <c r="B36" s="157">
        <v>43487.0</v>
      </c>
      <c r="C36" s="134" t="s">
        <v>300</v>
      </c>
      <c r="D36" s="134" t="s">
        <v>795</v>
      </c>
      <c r="E36" s="134" t="s">
        <v>796</v>
      </c>
      <c r="F36" s="28">
        <v>29.0</v>
      </c>
      <c r="G36" s="28"/>
      <c r="H36" s="28" t="s">
        <v>67</v>
      </c>
      <c r="I36" s="134" t="s">
        <v>797</v>
      </c>
      <c r="J36" s="28"/>
      <c r="K36" s="28"/>
      <c r="L36" s="134"/>
      <c r="M36" s="28"/>
      <c r="N36" s="134" t="s">
        <v>593</v>
      </c>
      <c r="O36" s="28"/>
      <c r="P36" s="28"/>
      <c r="Q36" s="28"/>
      <c r="R36" s="28"/>
      <c r="S36" s="28"/>
      <c r="T36" s="28"/>
      <c r="U36" s="28"/>
      <c r="V36" s="28"/>
      <c r="W36" s="28"/>
      <c r="X36" s="28"/>
      <c r="Y36" s="134"/>
      <c r="Z36" s="134"/>
      <c r="AA36" s="134"/>
      <c r="AB36" s="28"/>
      <c r="AC36" s="28"/>
      <c r="AD36" s="28"/>
      <c r="AE36" s="176" t="s">
        <v>798</v>
      </c>
      <c r="AF36" s="170" t="s">
        <v>799</v>
      </c>
      <c r="AG36" s="74"/>
      <c r="AH36" s="75"/>
    </row>
    <row r="37">
      <c r="A37" s="156">
        <v>34.0</v>
      </c>
      <c r="B37" s="157">
        <v>43500.0</v>
      </c>
      <c r="C37" s="134" t="s">
        <v>258</v>
      </c>
      <c r="D37" s="134" t="s">
        <v>54</v>
      </c>
      <c r="E37" s="28" t="s">
        <v>800</v>
      </c>
      <c r="F37" s="134">
        <v>86.0</v>
      </c>
      <c r="G37" s="134" t="s">
        <v>34</v>
      </c>
      <c r="H37" s="28"/>
      <c r="I37" s="134" t="s">
        <v>801</v>
      </c>
      <c r="J37" s="28"/>
      <c r="K37" s="28"/>
      <c r="L37" s="134" t="s">
        <v>59</v>
      </c>
      <c r="M37" s="28"/>
      <c r="N37" s="134" t="s">
        <v>802</v>
      </c>
      <c r="O37" s="28">
        <v>94.0</v>
      </c>
      <c r="P37" s="28" t="s">
        <v>34</v>
      </c>
      <c r="Q37" s="28"/>
      <c r="R37" s="28"/>
      <c r="S37" s="28"/>
      <c r="T37" s="28"/>
      <c r="U37" s="28"/>
      <c r="V37" s="28"/>
      <c r="W37" s="28"/>
      <c r="X37" s="28"/>
      <c r="Y37" s="134"/>
      <c r="Z37" s="134"/>
      <c r="AA37" s="134"/>
      <c r="AB37" s="28"/>
      <c r="AC37" s="28"/>
      <c r="AD37" s="28"/>
      <c r="AE37" s="176" t="s">
        <v>803</v>
      </c>
      <c r="AF37" s="170" t="s">
        <v>804</v>
      </c>
      <c r="AG37" s="74"/>
      <c r="AH37" s="75"/>
    </row>
    <row r="38">
      <c r="A38" s="156">
        <v>35.0</v>
      </c>
      <c r="B38" s="157">
        <v>43551.0</v>
      </c>
      <c r="C38" s="134" t="s">
        <v>102</v>
      </c>
      <c r="D38" s="134" t="s">
        <v>54</v>
      </c>
      <c r="E38" s="134" t="s">
        <v>805</v>
      </c>
      <c r="F38" s="134">
        <v>32.0</v>
      </c>
      <c r="G38" s="28" t="s">
        <v>34</v>
      </c>
      <c r="H38" s="28"/>
      <c r="I38" s="134" t="s">
        <v>806</v>
      </c>
      <c r="J38" s="28"/>
      <c r="K38" s="28"/>
      <c r="L38" s="134"/>
      <c r="M38" s="28"/>
      <c r="N38" s="134" t="s">
        <v>593</v>
      </c>
      <c r="O38" s="28"/>
      <c r="P38" s="28"/>
      <c r="Q38" s="28"/>
      <c r="R38" s="28"/>
      <c r="S38" s="28"/>
      <c r="T38" s="28"/>
      <c r="U38" s="28"/>
      <c r="V38" s="28"/>
      <c r="W38" s="28"/>
      <c r="X38" s="28"/>
      <c r="Y38" s="134"/>
      <c r="Z38" s="134"/>
      <c r="AA38" s="134"/>
      <c r="AB38" s="28"/>
      <c r="AC38" s="28"/>
      <c r="AD38" s="28"/>
      <c r="AE38" s="171" t="s">
        <v>807</v>
      </c>
      <c r="AF38" s="181" t="s">
        <v>808</v>
      </c>
      <c r="AG38" s="25"/>
      <c r="AH38" s="40"/>
    </row>
    <row r="39">
      <c r="A39" s="156">
        <v>36.0</v>
      </c>
      <c r="B39" s="157">
        <v>43569.0</v>
      </c>
      <c r="C39" s="134" t="s">
        <v>809</v>
      </c>
      <c r="D39" s="134" t="s">
        <v>462</v>
      </c>
      <c r="E39" s="28" t="s">
        <v>810</v>
      </c>
      <c r="F39" s="134">
        <v>79.0</v>
      </c>
      <c r="G39" s="134" t="s">
        <v>34</v>
      </c>
      <c r="H39" s="28" t="s">
        <v>691</v>
      </c>
      <c r="I39" s="134" t="s">
        <v>811</v>
      </c>
      <c r="J39" s="28" t="s">
        <v>812</v>
      </c>
      <c r="K39" s="28" t="s">
        <v>38</v>
      </c>
      <c r="L39" s="134" t="s">
        <v>147</v>
      </c>
      <c r="M39" s="28"/>
      <c r="N39" s="28" t="s">
        <v>813</v>
      </c>
      <c r="O39" s="134">
        <v>34.0</v>
      </c>
      <c r="P39" s="134"/>
      <c r="Q39" s="28"/>
      <c r="R39" s="17" t="s">
        <v>814</v>
      </c>
      <c r="S39" s="17"/>
      <c r="T39" s="134"/>
      <c r="U39" s="28"/>
      <c r="V39" s="28"/>
      <c r="W39" s="134" t="s">
        <v>351</v>
      </c>
      <c r="X39" s="134"/>
      <c r="Y39" s="134" t="s">
        <v>48</v>
      </c>
      <c r="Z39" s="177">
        <v>43575.0</v>
      </c>
      <c r="AA39" s="134" t="s">
        <v>61</v>
      </c>
      <c r="AB39" s="28" t="s">
        <v>815</v>
      </c>
      <c r="AC39" s="28"/>
      <c r="AD39" s="28"/>
      <c r="AE39" s="176" t="s">
        <v>816</v>
      </c>
      <c r="AF39" s="170" t="s">
        <v>817</v>
      </c>
      <c r="AG39" s="74"/>
      <c r="AH39" s="75"/>
    </row>
    <row r="40">
      <c r="A40" s="156">
        <v>37.0</v>
      </c>
      <c r="B40" s="157">
        <v>43574.0</v>
      </c>
      <c r="C40" s="134" t="s">
        <v>818</v>
      </c>
      <c r="D40" s="134" t="s">
        <v>32</v>
      </c>
      <c r="E40" s="134" t="s">
        <v>680</v>
      </c>
      <c r="F40" s="134"/>
      <c r="G40" s="134"/>
      <c r="H40" s="28"/>
      <c r="I40" s="134" t="s">
        <v>819</v>
      </c>
      <c r="J40" s="28" t="s">
        <v>634</v>
      </c>
      <c r="K40" s="28" t="s">
        <v>38</v>
      </c>
      <c r="L40" s="28"/>
      <c r="M40" s="28" t="s">
        <v>40</v>
      </c>
      <c r="N40" s="134" t="s">
        <v>593</v>
      </c>
      <c r="O40" s="28"/>
      <c r="P40" s="28"/>
      <c r="Q40" s="28"/>
      <c r="R40" s="28"/>
      <c r="S40" s="28"/>
      <c r="T40" s="28"/>
      <c r="U40" s="28"/>
      <c r="V40" s="28"/>
      <c r="W40" s="28"/>
      <c r="X40" s="28"/>
      <c r="Y40" s="177"/>
      <c r="Z40" s="134"/>
      <c r="AA40" s="134"/>
      <c r="AB40" s="28"/>
      <c r="AC40" s="28"/>
      <c r="AD40" s="28"/>
      <c r="AE40" s="171" t="s">
        <v>820</v>
      </c>
      <c r="AF40" s="162"/>
      <c r="AG40" s="25"/>
      <c r="AH40" s="40"/>
    </row>
    <row r="41">
      <c r="A41" s="156">
        <v>38.0</v>
      </c>
      <c r="B41" s="157">
        <v>43582.0</v>
      </c>
      <c r="C41" s="134" t="s">
        <v>821</v>
      </c>
      <c r="D41" s="134" t="s">
        <v>133</v>
      </c>
      <c r="E41" s="134" t="s">
        <v>680</v>
      </c>
      <c r="F41" s="134"/>
      <c r="G41" s="134"/>
      <c r="H41" s="134"/>
      <c r="I41" s="17" t="s">
        <v>822</v>
      </c>
      <c r="J41" s="28"/>
      <c r="K41" s="28"/>
      <c r="L41" s="134"/>
      <c r="M41" s="28"/>
      <c r="N41" s="134" t="s">
        <v>593</v>
      </c>
      <c r="O41" s="134"/>
      <c r="P41" s="28"/>
      <c r="Q41" s="28"/>
      <c r="R41" s="17" t="s">
        <v>759</v>
      </c>
      <c r="S41" s="17"/>
      <c r="T41" s="28"/>
      <c r="U41" s="28"/>
      <c r="V41" s="28"/>
      <c r="W41" s="134"/>
      <c r="X41" s="134"/>
      <c r="Y41" s="134"/>
      <c r="Z41" s="134"/>
      <c r="AA41" s="134"/>
      <c r="AB41" s="28"/>
      <c r="AC41" s="28"/>
      <c r="AD41" s="28"/>
      <c r="AE41" s="171"/>
      <c r="AF41" s="162"/>
      <c r="AG41" s="25"/>
      <c r="AH41" s="40"/>
    </row>
    <row r="42">
      <c r="A42" s="156">
        <v>39.0</v>
      </c>
      <c r="B42" s="157">
        <v>43598.0</v>
      </c>
      <c r="C42" s="134" t="s">
        <v>176</v>
      </c>
      <c r="D42" s="134" t="s">
        <v>54</v>
      </c>
      <c r="E42" s="134" t="s">
        <v>823</v>
      </c>
      <c r="F42" s="28"/>
      <c r="G42" s="28" t="s">
        <v>34</v>
      </c>
      <c r="H42" s="28"/>
      <c r="I42" s="17" t="s">
        <v>824</v>
      </c>
      <c r="J42" s="28"/>
      <c r="K42" s="28"/>
      <c r="L42" s="28"/>
      <c r="M42" s="28"/>
      <c r="N42" s="134"/>
      <c r="O42" s="28"/>
      <c r="P42" s="28"/>
      <c r="Q42" s="28"/>
      <c r="R42" s="28"/>
      <c r="S42" s="28"/>
      <c r="T42" s="28"/>
      <c r="U42" s="28"/>
      <c r="V42" s="28"/>
      <c r="W42" s="17" t="s">
        <v>228</v>
      </c>
      <c r="X42" s="17"/>
      <c r="Y42" s="134"/>
      <c r="Z42" s="134"/>
      <c r="AA42" s="134"/>
      <c r="AB42" s="28"/>
      <c r="AC42" s="28"/>
      <c r="AD42" s="28"/>
      <c r="AE42" s="171"/>
      <c r="AF42" s="181"/>
      <c r="AG42" s="25"/>
      <c r="AH42" s="40"/>
    </row>
    <row r="43">
      <c r="A43" s="156">
        <v>40.0</v>
      </c>
      <c r="B43" s="157">
        <v>43600.0</v>
      </c>
      <c r="C43" s="134" t="s">
        <v>825</v>
      </c>
      <c r="D43" s="134" t="s">
        <v>80</v>
      </c>
      <c r="E43" s="134" t="s">
        <v>826</v>
      </c>
      <c r="F43" s="28">
        <v>50.0</v>
      </c>
      <c r="G43" s="28" t="s">
        <v>34</v>
      </c>
      <c r="H43" s="28"/>
      <c r="I43" s="17" t="s">
        <v>827</v>
      </c>
      <c r="J43" s="28"/>
      <c r="K43" s="28"/>
      <c r="L43" s="28" t="s">
        <v>828</v>
      </c>
      <c r="M43" s="28"/>
      <c r="N43" s="134" t="s">
        <v>593</v>
      </c>
      <c r="O43" s="28"/>
      <c r="P43" s="28"/>
      <c r="Q43" s="28"/>
      <c r="R43" s="28"/>
      <c r="S43" s="28"/>
      <c r="T43" s="28"/>
      <c r="U43" s="28"/>
      <c r="V43" s="28"/>
      <c r="W43" s="28"/>
      <c r="X43" s="28"/>
      <c r="Y43" s="28"/>
      <c r="Z43" s="28"/>
      <c r="AA43" s="28"/>
      <c r="AB43" s="28"/>
      <c r="AC43" s="28"/>
      <c r="AD43" s="28"/>
      <c r="AE43" s="171" t="s">
        <v>829</v>
      </c>
      <c r="AF43" s="162" t="s">
        <v>830</v>
      </c>
      <c r="AG43" s="25"/>
      <c r="AH43" s="40"/>
    </row>
    <row r="44">
      <c r="A44" s="156">
        <v>41.0</v>
      </c>
      <c r="B44" s="157">
        <v>43654.0</v>
      </c>
      <c r="C44" s="134" t="s">
        <v>831</v>
      </c>
      <c r="D44" s="134" t="s">
        <v>133</v>
      </c>
      <c r="E44" s="134" t="s">
        <v>832</v>
      </c>
      <c r="F44" s="134">
        <v>86.0</v>
      </c>
      <c r="G44" s="134" t="s">
        <v>34</v>
      </c>
      <c r="H44" s="28"/>
      <c r="I44" s="17" t="s">
        <v>833</v>
      </c>
      <c r="J44" s="28"/>
      <c r="K44" s="28"/>
      <c r="L44" s="134" t="s">
        <v>635</v>
      </c>
      <c r="M44" s="28"/>
      <c r="N44" s="134" t="s">
        <v>593</v>
      </c>
      <c r="O44" s="28"/>
      <c r="P44" s="28"/>
      <c r="Q44" s="28"/>
      <c r="R44" s="28"/>
      <c r="S44" s="28"/>
      <c r="T44" s="28"/>
      <c r="U44" s="28"/>
      <c r="V44" s="28"/>
      <c r="W44" s="28"/>
      <c r="X44" s="28"/>
      <c r="Y44" s="28"/>
      <c r="Z44" s="28"/>
      <c r="AA44" s="28"/>
      <c r="AB44" s="28"/>
      <c r="AC44" s="28"/>
      <c r="AD44" s="28"/>
      <c r="AE44" s="171" t="s">
        <v>834</v>
      </c>
      <c r="AF44" s="162"/>
      <c r="AG44" s="25"/>
      <c r="AH44" s="40"/>
    </row>
    <row r="45">
      <c r="A45" s="156">
        <v>42.0</v>
      </c>
      <c r="B45" s="157">
        <v>43664.0</v>
      </c>
      <c r="C45" s="134" t="s">
        <v>835</v>
      </c>
      <c r="D45" s="134" t="s">
        <v>133</v>
      </c>
      <c r="E45" s="28" t="s">
        <v>836</v>
      </c>
      <c r="F45" s="134">
        <v>61.0</v>
      </c>
      <c r="G45" s="134" t="s">
        <v>34</v>
      </c>
      <c r="H45" s="28"/>
      <c r="I45" s="17" t="s">
        <v>837</v>
      </c>
      <c r="J45" s="134"/>
      <c r="K45" s="134"/>
      <c r="L45" s="134"/>
      <c r="M45" s="28"/>
      <c r="N45" s="134" t="s">
        <v>593</v>
      </c>
      <c r="O45" s="28"/>
      <c r="P45" s="28"/>
      <c r="Q45" s="28"/>
      <c r="R45" s="28"/>
      <c r="S45" s="28"/>
      <c r="T45" s="28"/>
      <c r="U45" s="28"/>
      <c r="V45" s="28"/>
      <c r="W45" s="28"/>
      <c r="X45" s="28"/>
      <c r="Y45" s="134"/>
      <c r="Z45" s="134"/>
      <c r="AA45" s="134"/>
      <c r="AB45" s="28"/>
      <c r="AC45" s="28"/>
      <c r="AD45" s="28"/>
      <c r="AE45" s="171" t="s">
        <v>838</v>
      </c>
      <c r="AF45" s="181" t="s">
        <v>839</v>
      </c>
      <c r="AG45" s="182"/>
      <c r="AH45" s="183"/>
    </row>
    <row r="46">
      <c r="A46" s="156">
        <v>43.0</v>
      </c>
      <c r="B46" s="157">
        <v>43667.0</v>
      </c>
      <c r="C46" s="134" t="s">
        <v>840</v>
      </c>
      <c r="D46" s="134" t="s">
        <v>738</v>
      </c>
      <c r="E46" s="28" t="s">
        <v>841</v>
      </c>
      <c r="F46" s="134">
        <v>51.0</v>
      </c>
      <c r="G46" s="134" t="s">
        <v>34</v>
      </c>
      <c r="H46" s="28"/>
      <c r="I46" s="17" t="s">
        <v>842</v>
      </c>
      <c r="J46" s="28"/>
      <c r="K46" s="28"/>
      <c r="L46" s="134"/>
      <c r="M46" s="28"/>
      <c r="N46" s="134" t="s">
        <v>593</v>
      </c>
      <c r="O46" s="28"/>
      <c r="P46" s="28"/>
      <c r="Q46" s="28"/>
      <c r="R46" s="28"/>
      <c r="S46" s="28"/>
      <c r="T46" s="28"/>
      <c r="U46" s="28"/>
      <c r="V46" s="28"/>
      <c r="W46" s="28"/>
      <c r="X46" s="28"/>
      <c r="Y46" s="28"/>
      <c r="Z46" s="28"/>
      <c r="AA46" s="28"/>
      <c r="AB46" s="28"/>
      <c r="AC46" s="28"/>
      <c r="AD46" s="28"/>
      <c r="AE46" s="171" t="s">
        <v>843</v>
      </c>
      <c r="AF46" s="162" t="s">
        <v>844</v>
      </c>
      <c r="AG46" s="25"/>
      <c r="AH46" s="40"/>
    </row>
    <row r="47">
      <c r="A47" s="156">
        <v>44.0</v>
      </c>
      <c r="B47" s="157">
        <v>43672.0</v>
      </c>
      <c r="C47" s="134" t="s">
        <v>845</v>
      </c>
      <c r="D47" s="134" t="s">
        <v>406</v>
      </c>
      <c r="E47" s="28" t="s">
        <v>680</v>
      </c>
      <c r="F47" s="134">
        <v>30.0</v>
      </c>
      <c r="G47" s="134"/>
      <c r="H47" s="28"/>
      <c r="I47" s="17" t="s">
        <v>846</v>
      </c>
      <c r="J47" s="28"/>
      <c r="K47" s="28"/>
      <c r="L47" s="134"/>
      <c r="M47" s="28"/>
      <c r="N47" s="134" t="s">
        <v>593</v>
      </c>
      <c r="O47" s="28"/>
      <c r="P47" s="28"/>
      <c r="Q47" s="28"/>
      <c r="R47" s="28"/>
      <c r="S47" s="28"/>
      <c r="T47" s="28"/>
      <c r="U47" s="28"/>
      <c r="V47" s="28"/>
      <c r="W47" s="28"/>
      <c r="X47" s="28"/>
      <c r="Y47" s="28"/>
      <c r="Z47" s="28"/>
      <c r="AA47" s="28"/>
      <c r="AB47" s="28"/>
      <c r="AC47" s="28"/>
      <c r="AD47" s="28"/>
      <c r="AE47" s="171" t="s">
        <v>847</v>
      </c>
      <c r="AF47" s="162" t="s">
        <v>848</v>
      </c>
      <c r="AG47" s="25"/>
      <c r="AH47" s="40"/>
    </row>
    <row r="48">
      <c r="A48" s="156">
        <v>45.0</v>
      </c>
      <c r="B48" s="157">
        <v>43673.0</v>
      </c>
      <c r="C48" s="134" t="s">
        <v>79</v>
      </c>
      <c r="D48" s="134" t="s">
        <v>80</v>
      </c>
      <c r="E48" s="17" t="s">
        <v>849</v>
      </c>
      <c r="F48" s="134">
        <v>27.0</v>
      </c>
      <c r="G48" s="28"/>
      <c r="H48" s="28"/>
      <c r="I48" s="17" t="s">
        <v>850</v>
      </c>
      <c r="J48" s="28"/>
      <c r="K48" s="28"/>
      <c r="L48" s="28"/>
      <c r="M48" s="28"/>
      <c r="N48" s="134" t="s">
        <v>593</v>
      </c>
      <c r="O48" s="28"/>
      <c r="P48" s="28"/>
      <c r="Q48" s="28"/>
      <c r="R48" s="28"/>
      <c r="S48" s="28"/>
      <c r="T48" s="28"/>
      <c r="U48" s="28"/>
      <c r="V48" s="28"/>
      <c r="W48" s="28"/>
      <c r="X48" s="28"/>
      <c r="Y48" s="28"/>
      <c r="Z48" s="28"/>
      <c r="AA48" s="28"/>
      <c r="AB48" s="28"/>
      <c r="AC48" s="28"/>
      <c r="AD48" s="28"/>
      <c r="AE48" s="171" t="s">
        <v>851</v>
      </c>
      <c r="AF48" s="162"/>
      <c r="AG48" s="25"/>
      <c r="AH48" s="40"/>
    </row>
    <row r="49">
      <c r="A49" s="156">
        <v>46.0</v>
      </c>
      <c r="B49" s="157">
        <v>43679.0</v>
      </c>
      <c r="C49" s="134" t="s">
        <v>132</v>
      </c>
      <c r="D49" s="134" t="s">
        <v>133</v>
      </c>
      <c r="E49" s="134" t="s">
        <v>563</v>
      </c>
      <c r="F49" s="134">
        <v>42.0</v>
      </c>
      <c r="G49" s="28" t="s">
        <v>34</v>
      </c>
      <c r="H49" s="28"/>
      <c r="I49" s="134" t="s">
        <v>852</v>
      </c>
      <c r="J49" s="28"/>
      <c r="K49" s="28"/>
      <c r="L49" s="28" t="s">
        <v>853</v>
      </c>
      <c r="M49" s="28"/>
      <c r="N49" s="134" t="s">
        <v>563</v>
      </c>
      <c r="O49" s="28"/>
      <c r="P49" s="28"/>
      <c r="Q49" s="28"/>
      <c r="R49" s="28"/>
      <c r="S49" s="28"/>
      <c r="T49" s="28"/>
      <c r="U49" s="28"/>
      <c r="V49" s="28"/>
      <c r="W49" s="28"/>
      <c r="X49" s="28"/>
      <c r="Y49" s="28"/>
      <c r="Z49" s="28"/>
      <c r="AA49" s="28"/>
      <c r="AB49" s="28"/>
      <c r="AC49" s="28"/>
      <c r="AD49" s="28"/>
      <c r="AE49" s="171" t="s">
        <v>854</v>
      </c>
      <c r="AF49" s="181" t="s">
        <v>855</v>
      </c>
      <c r="AG49" s="25"/>
      <c r="AH49" s="40"/>
    </row>
    <row r="50">
      <c r="A50" s="156">
        <v>47.0</v>
      </c>
      <c r="B50" s="157">
        <v>43697.0</v>
      </c>
      <c r="C50" s="134" t="s">
        <v>435</v>
      </c>
      <c r="D50" s="134" t="s">
        <v>286</v>
      </c>
      <c r="E50" s="134" t="s">
        <v>856</v>
      </c>
      <c r="F50" s="134">
        <v>35.0</v>
      </c>
      <c r="G50" s="134" t="s">
        <v>302</v>
      </c>
      <c r="H50" s="28"/>
      <c r="I50" s="17" t="s">
        <v>857</v>
      </c>
      <c r="J50" s="17" t="s">
        <v>83</v>
      </c>
      <c r="K50" s="28"/>
      <c r="L50" s="134"/>
      <c r="M50" s="28"/>
      <c r="N50" s="134" t="s">
        <v>593</v>
      </c>
      <c r="O50" s="28"/>
      <c r="P50" s="28"/>
      <c r="Q50" s="28"/>
      <c r="R50" s="28"/>
      <c r="S50" s="28"/>
      <c r="T50" s="28"/>
      <c r="U50" s="28"/>
      <c r="V50" s="28"/>
      <c r="W50" s="28"/>
      <c r="X50" s="28"/>
      <c r="Y50" s="28"/>
      <c r="Z50" s="28"/>
      <c r="AA50" s="28"/>
      <c r="AB50" s="28"/>
      <c r="AC50" s="28"/>
      <c r="AD50" s="28"/>
      <c r="AE50" s="171" t="s">
        <v>858</v>
      </c>
      <c r="AF50" s="162" t="s">
        <v>859</v>
      </c>
      <c r="AG50" s="25"/>
      <c r="AH50" s="40"/>
    </row>
    <row r="51">
      <c r="A51" s="156">
        <v>48.0</v>
      </c>
      <c r="B51" s="157">
        <v>43715.0</v>
      </c>
      <c r="C51" s="134" t="s">
        <v>142</v>
      </c>
      <c r="D51" s="134" t="s">
        <v>291</v>
      </c>
      <c r="E51" s="134" t="s">
        <v>860</v>
      </c>
      <c r="F51" s="134">
        <v>51.0</v>
      </c>
      <c r="G51" s="134" t="s">
        <v>34</v>
      </c>
      <c r="H51" s="28"/>
      <c r="I51" s="17" t="s">
        <v>861</v>
      </c>
      <c r="J51" s="17" t="s">
        <v>812</v>
      </c>
      <c r="K51" s="28"/>
      <c r="L51" s="28"/>
      <c r="M51" s="28"/>
      <c r="N51" s="134" t="s">
        <v>593</v>
      </c>
      <c r="O51" s="28"/>
      <c r="P51" s="28"/>
      <c r="Q51" s="28"/>
      <c r="R51" s="28"/>
      <c r="S51" s="28"/>
      <c r="T51" s="28"/>
      <c r="U51" s="28"/>
      <c r="V51" s="28"/>
      <c r="W51" s="28"/>
      <c r="X51" s="28"/>
      <c r="Y51" s="28"/>
      <c r="Z51" s="28"/>
      <c r="AA51" s="28"/>
      <c r="AB51" s="28"/>
      <c r="AC51" s="28"/>
      <c r="AD51" s="28"/>
      <c r="AE51" s="171" t="s">
        <v>862</v>
      </c>
      <c r="AF51" s="162" t="s">
        <v>863</v>
      </c>
      <c r="AG51" s="25"/>
      <c r="AH51" s="40"/>
    </row>
    <row r="52">
      <c r="A52" s="156">
        <v>49.0</v>
      </c>
      <c r="B52" s="157">
        <v>43723.0</v>
      </c>
      <c r="C52" s="134" t="s">
        <v>864</v>
      </c>
      <c r="D52" s="134" t="s">
        <v>865</v>
      </c>
      <c r="E52" s="134" t="s">
        <v>866</v>
      </c>
      <c r="F52" s="134">
        <v>56.0</v>
      </c>
      <c r="G52" s="134" t="s">
        <v>34</v>
      </c>
      <c r="H52" s="28"/>
      <c r="I52" s="17" t="s">
        <v>867</v>
      </c>
      <c r="J52" s="28"/>
      <c r="K52" s="28"/>
      <c r="L52" s="134"/>
      <c r="M52" s="28"/>
      <c r="N52" s="134" t="s">
        <v>593</v>
      </c>
      <c r="O52" s="28"/>
      <c r="P52" s="28"/>
      <c r="Q52" s="28"/>
      <c r="R52" s="28"/>
      <c r="S52" s="28"/>
      <c r="T52" s="28"/>
      <c r="U52" s="28"/>
      <c r="V52" s="28"/>
      <c r="W52" s="134"/>
      <c r="X52" s="134"/>
      <c r="Y52" s="28"/>
      <c r="Z52" s="28"/>
      <c r="AA52" s="28"/>
      <c r="AB52" s="28"/>
      <c r="AC52" s="28"/>
      <c r="AD52" s="28"/>
      <c r="AE52" s="171" t="s">
        <v>868</v>
      </c>
      <c r="AF52" s="162" t="s">
        <v>869</v>
      </c>
      <c r="AG52" s="25"/>
      <c r="AH52" s="40"/>
    </row>
    <row r="53">
      <c r="A53" s="156">
        <v>50.0</v>
      </c>
      <c r="B53" s="157">
        <v>43729.0</v>
      </c>
      <c r="C53" s="134" t="s">
        <v>300</v>
      </c>
      <c r="D53" s="134" t="s">
        <v>795</v>
      </c>
      <c r="E53" s="134" t="s">
        <v>870</v>
      </c>
      <c r="F53" s="134">
        <v>47.0</v>
      </c>
      <c r="G53" s="134" t="s">
        <v>34</v>
      </c>
      <c r="H53" s="28"/>
      <c r="I53" s="17" t="s">
        <v>871</v>
      </c>
      <c r="J53" s="17" t="s">
        <v>83</v>
      </c>
      <c r="K53" s="28"/>
      <c r="L53" s="134"/>
      <c r="M53" s="28"/>
      <c r="N53" s="134" t="s">
        <v>593</v>
      </c>
      <c r="O53" s="28"/>
      <c r="P53" s="28"/>
      <c r="Q53" s="28"/>
      <c r="R53" s="28"/>
      <c r="S53" s="28"/>
      <c r="T53" s="28"/>
      <c r="U53" s="28"/>
      <c r="V53" s="28"/>
      <c r="W53" s="134"/>
      <c r="X53" s="134"/>
      <c r="Y53" s="28"/>
      <c r="Z53" s="28"/>
      <c r="AA53" s="28"/>
      <c r="AB53" s="28"/>
      <c r="AC53" s="28"/>
      <c r="AD53" s="28"/>
      <c r="AE53" s="171" t="s">
        <v>872</v>
      </c>
      <c r="AF53" s="162" t="s">
        <v>873</v>
      </c>
      <c r="AG53" s="25"/>
      <c r="AH53" s="40"/>
    </row>
    <row r="54">
      <c r="A54" s="156">
        <v>51.0</v>
      </c>
      <c r="B54" s="157">
        <v>43737.0</v>
      </c>
      <c r="C54" s="134" t="s">
        <v>874</v>
      </c>
      <c r="D54" s="134" t="s">
        <v>32</v>
      </c>
      <c r="E54" s="134" t="s">
        <v>680</v>
      </c>
      <c r="F54" s="134">
        <v>20.0</v>
      </c>
      <c r="G54" s="134" t="s">
        <v>422</v>
      </c>
      <c r="H54" s="28"/>
      <c r="I54" s="134" t="s">
        <v>875</v>
      </c>
      <c r="J54" s="28"/>
      <c r="K54" s="28"/>
      <c r="L54" s="134"/>
      <c r="M54" s="28"/>
      <c r="N54" s="134"/>
      <c r="O54" s="28"/>
      <c r="P54" s="28"/>
      <c r="Q54" s="28"/>
      <c r="R54" s="28"/>
      <c r="S54" s="28"/>
      <c r="T54" s="28"/>
      <c r="U54" s="28"/>
      <c r="V54" s="28"/>
      <c r="W54" s="134"/>
      <c r="X54" s="134"/>
      <c r="Y54" s="28"/>
      <c r="Z54" s="28"/>
      <c r="AA54" s="28"/>
      <c r="AB54" s="28"/>
      <c r="AC54" s="28"/>
      <c r="AD54" s="28"/>
      <c r="AE54" s="176" t="s">
        <v>876</v>
      </c>
      <c r="AF54" s="162"/>
      <c r="AG54" s="25"/>
      <c r="AH54" s="40"/>
    </row>
    <row r="55">
      <c r="A55" s="156">
        <v>52.0</v>
      </c>
      <c r="B55" s="157">
        <v>43741.0</v>
      </c>
      <c r="C55" s="134" t="s">
        <v>102</v>
      </c>
      <c r="D55" s="134" t="s">
        <v>54</v>
      </c>
      <c r="E55" s="134" t="s">
        <v>877</v>
      </c>
      <c r="F55" s="134">
        <v>20.0</v>
      </c>
      <c r="G55" s="134" t="s">
        <v>34</v>
      </c>
      <c r="H55" s="17" t="s">
        <v>178</v>
      </c>
      <c r="I55" s="17" t="s">
        <v>878</v>
      </c>
      <c r="J55" s="28"/>
      <c r="K55" s="28"/>
      <c r="L55" s="134"/>
      <c r="M55" s="28"/>
      <c r="N55" s="134" t="s">
        <v>593</v>
      </c>
      <c r="O55" s="28"/>
      <c r="P55" s="28"/>
      <c r="Q55" s="28"/>
      <c r="R55" s="28"/>
      <c r="S55" s="28"/>
      <c r="T55" s="28"/>
      <c r="U55" s="28"/>
      <c r="V55" s="28"/>
      <c r="W55" s="28"/>
      <c r="X55" s="28"/>
      <c r="Y55" s="28"/>
      <c r="Z55" s="28"/>
      <c r="AA55" s="28"/>
      <c r="AB55" s="28"/>
      <c r="AC55" s="28"/>
      <c r="AD55" s="28"/>
      <c r="AE55" s="171" t="s">
        <v>879</v>
      </c>
      <c r="AF55" s="162" t="s">
        <v>880</v>
      </c>
      <c r="AG55" s="25"/>
      <c r="AH55" s="40"/>
    </row>
    <row r="56">
      <c r="A56" s="156">
        <v>53.0</v>
      </c>
      <c r="B56" s="157">
        <v>43752.0</v>
      </c>
      <c r="C56" s="134" t="s">
        <v>195</v>
      </c>
      <c r="D56" s="134" t="s">
        <v>133</v>
      </c>
      <c r="E56" s="134" t="s">
        <v>563</v>
      </c>
      <c r="F56" s="134">
        <v>24.0</v>
      </c>
      <c r="G56" s="134" t="s">
        <v>34</v>
      </c>
      <c r="H56" s="134"/>
      <c r="I56" s="158" t="s">
        <v>881</v>
      </c>
      <c r="J56" s="28"/>
      <c r="K56" s="28"/>
      <c r="L56" s="134"/>
      <c r="M56" s="28"/>
      <c r="N56" s="134" t="s">
        <v>593</v>
      </c>
      <c r="O56" s="28"/>
      <c r="P56" s="28"/>
      <c r="Q56" s="28"/>
      <c r="R56" s="28"/>
      <c r="S56" s="28"/>
      <c r="T56" s="28"/>
      <c r="U56" s="28"/>
      <c r="V56" s="28"/>
      <c r="W56" s="28"/>
      <c r="X56" s="28"/>
      <c r="Y56" s="28"/>
      <c r="Z56" s="28"/>
      <c r="AA56" s="28"/>
      <c r="AB56" s="28"/>
      <c r="AC56" s="28"/>
      <c r="AD56" s="28"/>
      <c r="AE56" s="176" t="s">
        <v>882</v>
      </c>
      <c r="AF56" s="162"/>
      <c r="AG56" s="25"/>
      <c r="AH56" s="40"/>
    </row>
    <row r="57">
      <c r="A57" s="156">
        <v>54.0</v>
      </c>
      <c r="B57" s="184">
        <v>43759.0</v>
      </c>
      <c r="C57" s="17" t="s">
        <v>241</v>
      </c>
      <c r="D57" s="17" t="s">
        <v>54</v>
      </c>
      <c r="E57" s="17" t="s">
        <v>883</v>
      </c>
      <c r="F57" s="17">
        <v>31.0</v>
      </c>
      <c r="G57" s="17" t="s">
        <v>34</v>
      </c>
      <c r="H57" s="28"/>
      <c r="I57" s="17" t="s">
        <v>884</v>
      </c>
      <c r="J57" s="28"/>
      <c r="K57" s="28"/>
      <c r="L57" s="134"/>
      <c r="M57" s="28"/>
      <c r="N57" s="134" t="s">
        <v>593</v>
      </c>
      <c r="O57" s="28"/>
      <c r="P57" s="28"/>
      <c r="Q57" s="28"/>
      <c r="R57" s="28"/>
      <c r="S57" s="28"/>
      <c r="T57" s="28"/>
      <c r="U57" s="28"/>
      <c r="V57" s="28"/>
      <c r="W57" s="28"/>
      <c r="X57" s="28"/>
      <c r="Y57" s="28"/>
      <c r="Z57" s="28"/>
      <c r="AA57" s="28"/>
      <c r="AB57" s="28"/>
      <c r="AC57" s="28"/>
      <c r="AD57" s="28"/>
      <c r="AE57" s="185" t="s">
        <v>885</v>
      </c>
      <c r="AF57" s="186" t="s">
        <v>886</v>
      </c>
      <c r="AG57" s="25"/>
      <c r="AH57" s="40"/>
    </row>
    <row r="58">
      <c r="A58" s="156">
        <v>55.0</v>
      </c>
      <c r="B58" s="157">
        <v>43759.0</v>
      </c>
      <c r="C58" s="134" t="s">
        <v>887</v>
      </c>
      <c r="D58" s="134" t="s">
        <v>54</v>
      </c>
      <c r="E58" s="134" t="s">
        <v>888</v>
      </c>
      <c r="F58" s="134">
        <v>34.0</v>
      </c>
      <c r="G58" s="134" t="s">
        <v>113</v>
      </c>
      <c r="H58" s="28"/>
      <c r="I58" s="17" t="s">
        <v>889</v>
      </c>
      <c r="J58" s="28"/>
      <c r="K58" s="28"/>
      <c r="L58" s="134"/>
      <c r="M58" s="28"/>
      <c r="N58" s="134" t="s">
        <v>593</v>
      </c>
      <c r="O58" s="28"/>
      <c r="P58" s="28"/>
      <c r="Q58" s="28"/>
      <c r="R58" s="28"/>
      <c r="S58" s="28"/>
      <c r="T58" s="28"/>
      <c r="U58" s="28"/>
      <c r="V58" s="28"/>
      <c r="W58" s="28"/>
      <c r="X58" s="28"/>
      <c r="Y58" s="28"/>
      <c r="Z58" s="28"/>
      <c r="AA58" s="28"/>
      <c r="AB58" s="28"/>
      <c r="AC58" s="28"/>
      <c r="AD58" s="28"/>
      <c r="AE58" s="176" t="s">
        <v>890</v>
      </c>
      <c r="AF58" s="186" t="s">
        <v>891</v>
      </c>
      <c r="AG58" s="25"/>
      <c r="AH58" s="40"/>
    </row>
    <row r="59">
      <c r="A59" s="156">
        <v>56.0</v>
      </c>
      <c r="B59" s="157">
        <v>43760.0</v>
      </c>
      <c r="C59" s="134" t="s">
        <v>892</v>
      </c>
      <c r="D59" s="134" t="s">
        <v>54</v>
      </c>
      <c r="E59" s="134" t="s">
        <v>893</v>
      </c>
      <c r="F59" s="134">
        <v>36.0</v>
      </c>
      <c r="G59" s="134" t="s">
        <v>34</v>
      </c>
      <c r="H59" s="28"/>
      <c r="I59" s="17" t="s">
        <v>894</v>
      </c>
      <c r="J59" s="28"/>
      <c r="K59" s="28"/>
      <c r="L59" s="28"/>
      <c r="M59" s="28"/>
      <c r="N59" s="134" t="s">
        <v>593</v>
      </c>
      <c r="O59" s="28"/>
      <c r="P59" s="28"/>
      <c r="Q59" s="28"/>
      <c r="R59" s="28"/>
      <c r="S59" s="28"/>
      <c r="T59" s="28"/>
      <c r="U59" s="28"/>
      <c r="V59" s="28"/>
      <c r="W59" s="28"/>
      <c r="X59" s="28"/>
      <c r="Y59" s="28"/>
      <c r="Z59" s="28"/>
      <c r="AA59" s="28"/>
      <c r="AB59" s="28"/>
      <c r="AC59" s="28"/>
      <c r="AD59" s="28"/>
      <c r="AE59" s="187" t="s">
        <v>895</v>
      </c>
      <c r="AF59" s="188" t="s">
        <v>896</v>
      </c>
      <c r="AG59" s="25"/>
      <c r="AH59" s="40"/>
    </row>
    <row r="60">
      <c r="A60" s="156">
        <v>57.0</v>
      </c>
      <c r="B60" s="157">
        <v>43768.0</v>
      </c>
      <c r="C60" s="28" t="s">
        <v>897</v>
      </c>
      <c r="D60" s="28" t="s">
        <v>379</v>
      </c>
      <c r="E60" s="17" t="s">
        <v>680</v>
      </c>
      <c r="F60" s="28"/>
      <c r="G60" s="28"/>
      <c r="H60" s="28"/>
      <c r="I60" s="28" t="s">
        <v>898</v>
      </c>
      <c r="J60" s="28"/>
      <c r="K60" s="28"/>
      <c r="L60" s="28"/>
      <c r="M60" s="28"/>
      <c r="N60" s="134" t="s">
        <v>593</v>
      </c>
      <c r="O60" s="28"/>
      <c r="P60" s="28"/>
      <c r="Q60" s="28"/>
      <c r="R60" s="28"/>
      <c r="S60" s="28"/>
      <c r="T60" s="28"/>
      <c r="U60" s="28"/>
      <c r="V60" s="28"/>
      <c r="W60" s="28"/>
      <c r="X60" s="28"/>
      <c r="Y60" s="28"/>
      <c r="Z60" s="28"/>
      <c r="AA60" s="28"/>
      <c r="AB60" s="28"/>
      <c r="AC60" s="28"/>
      <c r="AD60" s="28"/>
      <c r="AE60" s="180" t="s">
        <v>899</v>
      </c>
      <c r="AF60" s="178" t="s">
        <v>899</v>
      </c>
      <c r="AG60" s="25"/>
      <c r="AH60" s="40"/>
    </row>
    <row r="61">
      <c r="A61" s="156">
        <v>58.0</v>
      </c>
      <c r="B61" s="184">
        <v>43773.0</v>
      </c>
      <c r="C61" s="17" t="s">
        <v>900</v>
      </c>
      <c r="D61" s="17" t="s">
        <v>54</v>
      </c>
      <c r="E61" s="17" t="s">
        <v>901</v>
      </c>
      <c r="F61" s="17">
        <v>69.0</v>
      </c>
      <c r="G61" s="17" t="s">
        <v>34</v>
      </c>
      <c r="H61" s="28"/>
      <c r="I61" s="17" t="s">
        <v>902</v>
      </c>
      <c r="J61" s="28"/>
      <c r="K61" s="28"/>
      <c r="L61" s="28"/>
      <c r="M61" s="28"/>
      <c r="N61" s="134"/>
      <c r="O61" s="28"/>
      <c r="P61" s="28"/>
      <c r="Q61" s="28"/>
      <c r="R61" s="28"/>
      <c r="S61" s="28"/>
      <c r="T61" s="28"/>
      <c r="U61" s="28"/>
      <c r="V61" s="28"/>
      <c r="W61" s="28"/>
      <c r="X61" s="28"/>
      <c r="Y61" s="28"/>
      <c r="Z61" s="28"/>
      <c r="AA61" s="28"/>
      <c r="AB61" s="28"/>
      <c r="AC61" s="28"/>
      <c r="AD61" s="28"/>
      <c r="AE61" s="189" t="s">
        <v>903</v>
      </c>
      <c r="AF61" s="190" t="s">
        <v>904</v>
      </c>
      <c r="AG61" s="25"/>
      <c r="AH61" s="40"/>
    </row>
    <row r="62">
      <c r="A62" s="156">
        <v>59.0</v>
      </c>
      <c r="B62" s="184">
        <v>43774.0</v>
      </c>
      <c r="C62" s="17" t="s">
        <v>905</v>
      </c>
      <c r="D62" s="17" t="s">
        <v>133</v>
      </c>
      <c r="E62" s="17" t="s">
        <v>563</v>
      </c>
      <c r="F62" s="28"/>
      <c r="G62" s="17"/>
      <c r="H62" s="28"/>
      <c r="I62" s="17" t="s">
        <v>906</v>
      </c>
      <c r="J62" s="28"/>
      <c r="K62" s="28"/>
      <c r="L62" s="28"/>
      <c r="M62" s="28"/>
      <c r="N62" s="134" t="s">
        <v>593</v>
      </c>
      <c r="O62" s="28"/>
      <c r="P62" s="28"/>
      <c r="Q62" s="28"/>
      <c r="R62" s="28"/>
      <c r="S62" s="28"/>
      <c r="T62" s="28"/>
      <c r="U62" s="28"/>
      <c r="V62" s="28"/>
      <c r="W62" s="28"/>
      <c r="X62" s="28"/>
      <c r="Y62" s="28"/>
      <c r="Z62" s="28"/>
      <c r="AA62" s="28"/>
      <c r="AB62" s="28"/>
      <c r="AC62" s="28"/>
      <c r="AD62" s="28"/>
      <c r="AE62" s="189" t="s">
        <v>907</v>
      </c>
      <c r="AF62" s="190" t="s">
        <v>908</v>
      </c>
      <c r="AG62" s="25"/>
      <c r="AH62" s="40"/>
    </row>
    <row r="63">
      <c r="A63" s="156">
        <v>60.0</v>
      </c>
      <c r="B63" s="184">
        <v>43777.0</v>
      </c>
      <c r="C63" s="17" t="s">
        <v>909</v>
      </c>
      <c r="D63" s="17" t="s">
        <v>462</v>
      </c>
      <c r="E63" s="191" t="s">
        <v>910</v>
      </c>
      <c r="F63" s="17">
        <v>79.0</v>
      </c>
      <c r="G63" s="17" t="s">
        <v>34</v>
      </c>
      <c r="H63" s="28"/>
      <c r="I63" s="17" t="s">
        <v>911</v>
      </c>
      <c r="J63" s="28"/>
      <c r="K63" s="28"/>
      <c r="L63" s="28"/>
      <c r="M63" s="28"/>
      <c r="N63" s="134" t="s">
        <v>593</v>
      </c>
      <c r="O63" s="28"/>
      <c r="P63" s="28"/>
      <c r="Q63" s="28"/>
      <c r="R63" s="28"/>
      <c r="S63" s="28"/>
      <c r="T63" s="28"/>
      <c r="U63" s="28"/>
      <c r="V63" s="28"/>
      <c r="W63" s="28"/>
      <c r="X63" s="28"/>
      <c r="Y63" s="28"/>
      <c r="Z63" s="28"/>
      <c r="AA63" s="28"/>
      <c r="AB63" s="28"/>
      <c r="AC63" s="28"/>
      <c r="AD63" s="28"/>
      <c r="AE63" s="192" t="s">
        <v>912</v>
      </c>
      <c r="AF63" s="193" t="s">
        <v>913</v>
      </c>
      <c r="AG63" s="25"/>
      <c r="AH63" s="40"/>
    </row>
    <row r="64">
      <c r="A64" s="156">
        <v>61.0</v>
      </c>
      <c r="B64" s="184">
        <v>43778.0</v>
      </c>
      <c r="C64" s="17" t="s">
        <v>914</v>
      </c>
      <c r="D64" s="17" t="s">
        <v>406</v>
      </c>
      <c r="E64" s="17" t="s">
        <v>915</v>
      </c>
      <c r="F64" s="28"/>
      <c r="G64" s="17" t="s">
        <v>34</v>
      </c>
      <c r="H64" s="28"/>
      <c r="I64" s="17" t="s">
        <v>916</v>
      </c>
      <c r="J64" s="28"/>
      <c r="K64" s="28"/>
      <c r="L64" s="28"/>
      <c r="M64" s="28"/>
      <c r="N64" s="134" t="s">
        <v>593</v>
      </c>
      <c r="O64" s="28"/>
      <c r="P64" s="28"/>
      <c r="Q64" s="28"/>
      <c r="R64" s="28"/>
      <c r="S64" s="28"/>
      <c r="T64" s="28"/>
      <c r="U64" s="28"/>
      <c r="V64" s="28"/>
      <c r="W64" s="28"/>
      <c r="X64" s="28"/>
      <c r="Y64" s="28"/>
      <c r="Z64" s="28"/>
      <c r="AA64" s="28"/>
      <c r="AB64" s="28"/>
      <c r="AC64" s="28"/>
      <c r="AD64" s="28"/>
      <c r="AE64" s="171"/>
      <c r="AF64" s="178"/>
      <c r="AG64" s="25"/>
      <c r="AH64" s="40"/>
    </row>
    <row r="65">
      <c r="A65" s="156">
        <v>62.0</v>
      </c>
      <c r="B65" s="184">
        <v>43786.0</v>
      </c>
      <c r="C65" s="17" t="s">
        <v>195</v>
      </c>
      <c r="D65" s="17" t="s">
        <v>133</v>
      </c>
      <c r="E65" s="17" t="s">
        <v>680</v>
      </c>
      <c r="F65" s="28"/>
      <c r="G65" s="17"/>
      <c r="H65" s="28"/>
      <c r="I65" s="17" t="s">
        <v>917</v>
      </c>
      <c r="J65" s="28"/>
      <c r="K65" s="28"/>
      <c r="L65" s="28"/>
      <c r="M65" s="28"/>
      <c r="N65" s="134" t="s">
        <v>593</v>
      </c>
      <c r="O65" s="28"/>
      <c r="P65" s="28"/>
      <c r="Q65" s="28"/>
      <c r="R65" s="28"/>
      <c r="S65" s="28"/>
      <c r="T65" s="28"/>
      <c r="U65" s="28"/>
      <c r="V65" s="28"/>
      <c r="W65" s="28"/>
      <c r="X65" s="28"/>
      <c r="Y65" s="28"/>
      <c r="Z65" s="28"/>
      <c r="AA65" s="28"/>
      <c r="AB65" s="28"/>
      <c r="AC65" s="28"/>
      <c r="AD65" s="28"/>
      <c r="AE65" s="180"/>
      <c r="AF65" s="178"/>
      <c r="AG65" s="25"/>
      <c r="AH65" s="40"/>
    </row>
    <row r="66">
      <c r="A66" s="156">
        <v>63.0</v>
      </c>
      <c r="B66" s="184">
        <v>43789.0</v>
      </c>
      <c r="C66" s="17" t="s">
        <v>171</v>
      </c>
      <c r="D66" s="17" t="s">
        <v>54</v>
      </c>
      <c r="E66" s="17" t="s">
        <v>918</v>
      </c>
      <c r="F66" s="17">
        <v>38.0</v>
      </c>
      <c r="G66" s="17" t="s">
        <v>34</v>
      </c>
      <c r="H66" s="17" t="s">
        <v>919</v>
      </c>
      <c r="I66" s="17" t="s">
        <v>920</v>
      </c>
      <c r="J66" s="28"/>
      <c r="K66" s="28"/>
      <c r="L66" s="28"/>
      <c r="M66" s="28"/>
      <c r="N66" s="134" t="s">
        <v>593</v>
      </c>
      <c r="O66" s="28"/>
      <c r="P66" s="28"/>
      <c r="Q66" s="28"/>
      <c r="R66" s="28"/>
      <c r="S66" s="28"/>
      <c r="T66" s="28"/>
      <c r="U66" s="28"/>
      <c r="V66" s="28"/>
      <c r="W66" s="17" t="s">
        <v>228</v>
      </c>
      <c r="X66" s="28"/>
      <c r="Y66" s="28"/>
      <c r="Z66" s="28"/>
      <c r="AA66" s="28"/>
      <c r="AB66" s="28"/>
      <c r="AC66" s="28"/>
      <c r="AD66" s="28"/>
      <c r="AE66" s="189" t="s">
        <v>921</v>
      </c>
      <c r="AF66" s="190" t="s">
        <v>922</v>
      </c>
      <c r="AG66" s="25"/>
      <c r="AH66" s="40"/>
    </row>
    <row r="67">
      <c r="A67" s="156">
        <v>64.0</v>
      </c>
      <c r="B67" s="184">
        <v>43806.0</v>
      </c>
      <c r="C67" s="17" t="s">
        <v>923</v>
      </c>
      <c r="D67" s="17" t="s">
        <v>865</v>
      </c>
      <c r="E67" s="17" t="s">
        <v>924</v>
      </c>
      <c r="F67" s="17">
        <v>20.0</v>
      </c>
      <c r="G67" s="17" t="s">
        <v>34</v>
      </c>
      <c r="H67" s="28"/>
      <c r="I67" s="17" t="s">
        <v>925</v>
      </c>
      <c r="J67" s="28"/>
      <c r="K67" s="28"/>
      <c r="L67" s="28"/>
      <c r="M67" s="28"/>
      <c r="N67" s="134" t="s">
        <v>593</v>
      </c>
      <c r="O67" s="28"/>
      <c r="P67" s="28"/>
      <c r="Q67" s="28"/>
      <c r="R67" s="28"/>
      <c r="S67" s="28"/>
      <c r="T67" s="28"/>
      <c r="U67" s="28"/>
      <c r="V67" s="28"/>
      <c r="W67" s="28"/>
      <c r="X67" s="28"/>
      <c r="Y67" s="28"/>
      <c r="Z67" s="28"/>
      <c r="AA67" s="28"/>
      <c r="AB67" s="28"/>
      <c r="AC67" s="28"/>
      <c r="AD67" s="28"/>
      <c r="AE67" s="189" t="s">
        <v>926</v>
      </c>
      <c r="AF67" s="193" t="s">
        <v>927</v>
      </c>
      <c r="AG67" s="25"/>
      <c r="AH67" s="40"/>
    </row>
    <row r="68">
      <c r="A68" s="156">
        <v>65.0</v>
      </c>
      <c r="B68" s="184">
        <v>43808.0</v>
      </c>
      <c r="C68" s="17" t="s">
        <v>195</v>
      </c>
      <c r="D68" s="17" t="s">
        <v>133</v>
      </c>
      <c r="E68" s="17" t="s">
        <v>928</v>
      </c>
      <c r="F68" s="17">
        <v>49.0</v>
      </c>
      <c r="G68" s="17" t="s">
        <v>34</v>
      </c>
      <c r="H68" s="28"/>
      <c r="I68" s="17" t="s">
        <v>929</v>
      </c>
      <c r="J68" s="28"/>
      <c r="K68" s="28"/>
      <c r="L68" s="28"/>
      <c r="M68" s="28"/>
      <c r="N68" s="134" t="s">
        <v>593</v>
      </c>
      <c r="O68" s="28"/>
      <c r="P68" s="28"/>
      <c r="Q68" s="28"/>
      <c r="R68" s="28"/>
      <c r="S68" s="28"/>
      <c r="T68" s="28"/>
      <c r="U68" s="28"/>
      <c r="V68" s="28"/>
      <c r="W68" s="28"/>
      <c r="X68" s="28"/>
      <c r="Y68" s="28"/>
      <c r="Z68" s="28"/>
      <c r="AA68" s="28"/>
      <c r="AB68" s="28"/>
      <c r="AC68" s="28"/>
      <c r="AD68" s="28"/>
      <c r="AE68" s="189" t="s">
        <v>930</v>
      </c>
      <c r="AF68" s="190" t="s">
        <v>931</v>
      </c>
      <c r="AG68" s="25"/>
      <c r="AH68" s="40"/>
    </row>
    <row r="69">
      <c r="A69" s="156">
        <v>66.0</v>
      </c>
      <c r="B69" s="15">
        <v>43816.0</v>
      </c>
      <c r="C69" s="16" t="s">
        <v>932</v>
      </c>
      <c r="D69" s="16" t="s">
        <v>54</v>
      </c>
      <c r="E69" s="16" t="s">
        <v>933</v>
      </c>
      <c r="F69" s="17">
        <v>24.0</v>
      </c>
      <c r="G69" s="16" t="s">
        <v>34</v>
      </c>
      <c r="H69" s="16"/>
      <c r="I69" s="16" t="s">
        <v>934</v>
      </c>
      <c r="J69" s="19"/>
      <c r="K69" s="16"/>
      <c r="L69" s="19"/>
      <c r="M69" s="39"/>
      <c r="N69" s="17" t="s">
        <v>935</v>
      </c>
      <c r="O69" s="16"/>
      <c r="P69" s="16"/>
      <c r="Q69" s="16"/>
      <c r="R69" s="16"/>
      <c r="S69" s="16"/>
      <c r="T69" s="19"/>
      <c r="U69" s="19"/>
      <c r="V69" s="16"/>
      <c r="W69" s="16"/>
      <c r="X69" s="16"/>
      <c r="Y69" s="16"/>
      <c r="Z69" s="16"/>
      <c r="AA69" s="19"/>
      <c r="AB69" s="19"/>
      <c r="AC69" s="19"/>
      <c r="AD69" s="16"/>
      <c r="AE69" s="20" t="s">
        <v>936</v>
      </c>
      <c r="AF69" s="16"/>
      <c r="AG69" s="25"/>
      <c r="AH69" s="40"/>
    </row>
    <row r="70">
      <c r="A70" s="194">
        <v>67.0</v>
      </c>
      <c r="B70" s="15">
        <v>43850.0</v>
      </c>
      <c r="C70" s="16" t="s">
        <v>727</v>
      </c>
      <c r="D70" s="16" t="s">
        <v>379</v>
      </c>
      <c r="E70" s="16" t="s">
        <v>937</v>
      </c>
      <c r="F70" s="17">
        <v>69.0</v>
      </c>
      <c r="G70" s="16"/>
      <c r="H70" s="16"/>
      <c r="I70" s="16" t="s">
        <v>938</v>
      </c>
      <c r="J70" s="19"/>
      <c r="K70" s="16"/>
      <c r="L70" s="19"/>
      <c r="M70" s="39"/>
      <c r="N70" s="17" t="s">
        <v>939</v>
      </c>
      <c r="O70" s="16"/>
      <c r="P70" s="16"/>
      <c r="Q70" s="16"/>
      <c r="R70" s="16"/>
      <c r="S70" s="16"/>
      <c r="T70" s="19"/>
      <c r="U70" s="19"/>
      <c r="V70" s="16"/>
      <c r="W70" s="16" t="s">
        <v>228</v>
      </c>
      <c r="X70" s="16"/>
      <c r="Y70" s="16"/>
      <c r="Z70" s="16"/>
      <c r="AA70" s="19"/>
      <c r="AB70" s="19"/>
      <c r="AC70" s="19"/>
      <c r="AD70" s="16"/>
      <c r="AE70" s="20" t="s">
        <v>940</v>
      </c>
      <c r="AF70" s="20" t="s">
        <v>941</v>
      </c>
      <c r="AG70" s="25"/>
      <c r="AH70" s="40"/>
    </row>
    <row r="71">
      <c r="A71" s="195">
        <v>68.0</v>
      </c>
      <c r="B71" s="15">
        <v>43850.0</v>
      </c>
      <c r="C71" s="16" t="s">
        <v>300</v>
      </c>
      <c r="D71" s="16" t="s">
        <v>942</v>
      </c>
      <c r="E71" s="16" t="s">
        <v>563</v>
      </c>
      <c r="F71" s="17">
        <v>43.0</v>
      </c>
      <c r="G71" s="16"/>
      <c r="H71" s="16"/>
      <c r="I71" s="16" t="s">
        <v>943</v>
      </c>
      <c r="J71" s="19"/>
      <c r="K71" s="16"/>
      <c r="L71" s="19"/>
      <c r="M71" s="39"/>
      <c r="N71" s="134" t="s">
        <v>593</v>
      </c>
      <c r="O71" s="16"/>
      <c r="P71" s="16"/>
      <c r="Q71" s="16"/>
      <c r="R71" s="16"/>
      <c r="S71" s="16"/>
      <c r="T71" s="19"/>
      <c r="U71" s="19"/>
      <c r="V71" s="16"/>
      <c r="W71" s="134" t="s">
        <v>593</v>
      </c>
      <c r="X71" s="16"/>
      <c r="Y71" s="16"/>
      <c r="Z71" s="16"/>
      <c r="AA71" s="19"/>
      <c r="AB71" s="19"/>
      <c r="AC71" s="19"/>
      <c r="AD71" s="16"/>
      <c r="AE71" s="20" t="s">
        <v>944</v>
      </c>
      <c r="AF71" s="16"/>
      <c r="AG71" s="25"/>
      <c r="AH71" s="40"/>
    </row>
    <row r="72">
      <c r="A72" s="195">
        <v>69.0</v>
      </c>
      <c r="B72" s="15">
        <v>43862.0</v>
      </c>
      <c r="C72" s="16" t="s">
        <v>945</v>
      </c>
      <c r="D72" s="16" t="s">
        <v>32</v>
      </c>
      <c r="E72" s="16" t="s">
        <v>946</v>
      </c>
      <c r="F72" s="17">
        <v>21.0</v>
      </c>
      <c r="G72" s="16"/>
      <c r="H72" s="16"/>
      <c r="I72" s="16" t="s">
        <v>947</v>
      </c>
      <c r="J72" s="19"/>
      <c r="K72" s="16"/>
      <c r="L72" s="19"/>
      <c r="M72" s="39"/>
      <c r="N72" s="134" t="s">
        <v>593</v>
      </c>
      <c r="O72" s="16"/>
      <c r="P72" s="16"/>
      <c r="Q72" s="16"/>
      <c r="R72" s="16"/>
      <c r="S72" s="16"/>
      <c r="T72" s="19"/>
      <c r="U72" s="19"/>
      <c r="V72" s="16"/>
      <c r="W72" s="134" t="s">
        <v>593</v>
      </c>
      <c r="X72" s="16"/>
      <c r="Y72" s="16"/>
      <c r="Z72" s="16"/>
      <c r="AA72" s="19"/>
      <c r="AB72" s="19"/>
      <c r="AC72" s="19"/>
      <c r="AD72" s="16"/>
      <c r="AE72" s="20" t="s">
        <v>948</v>
      </c>
      <c r="AF72" s="20" t="s">
        <v>949</v>
      </c>
      <c r="AG72" s="25"/>
      <c r="AH72" s="40"/>
    </row>
    <row r="73">
      <c r="A73" s="195">
        <v>70.0</v>
      </c>
      <c r="B73" s="15">
        <v>43865.0</v>
      </c>
      <c r="C73" s="16" t="s">
        <v>950</v>
      </c>
      <c r="D73" s="16" t="s">
        <v>291</v>
      </c>
      <c r="E73" s="16" t="s">
        <v>951</v>
      </c>
      <c r="F73" s="17">
        <v>68.0</v>
      </c>
      <c r="G73" s="16"/>
      <c r="H73" s="16"/>
      <c r="I73" s="16" t="s">
        <v>952</v>
      </c>
      <c r="J73" s="19"/>
      <c r="K73" s="16"/>
      <c r="L73" s="19"/>
      <c r="M73" s="39"/>
      <c r="N73" s="17" t="s">
        <v>593</v>
      </c>
      <c r="O73" s="16"/>
      <c r="P73" s="16"/>
      <c r="Q73" s="16"/>
      <c r="R73" s="16"/>
      <c r="S73" s="16"/>
      <c r="T73" s="19"/>
      <c r="U73" s="19"/>
      <c r="V73" s="16"/>
      <c r="W73" s="16" t="s">
        <v>953</v>
      </c>
      <c r="X73" s="16"/>
      <c r="Y73" s="16"/>
      <c r="Z73" s="16"/>
      <c r="AA73" s="19"/>
      <c r="AB73" s="19"/>
      <c r="AC73" s="19"/>
      <c r="AD73" s="16"/>
      <c r="AE73" s="20" t="s">
        <v>954</v>
      </c>
      <c r="AF73" s="20" t="s">
        <v>955</v>
      </c>
      <c r="AG73" s="25"/>
      <c r="AH73" s="40"/>
    </row>
    <row r="74">
      <c r="A74" s="195">
        <v>71.0</v>
      </c>
      <c r="B74" s="15">
        <v>43887.0</v>
      </c>
      <c r="C74" s="16" t="s">
        <v>102</v>
      </c>
      <c r="D74" s="16" t="s">
        <v>54</v>
      </c>
      <c r="E74" s="16" t="s">
        <v>956</v>
      </c>
      <c r="F74" s="17">
        <v>25.0</v>
      </c>
      <c r="G74" s="16"/>
      <c r="H74" s="16"/>
      <c r="I74" s="16" t="s">
        <v>957</v>
      </c>
      <c r="J74" s="19"/>
      <c r="K74" s="16"/>
      <c r="L74" s="19"/>
      <c r="M74" s="39"/>
      <c r="N74" s="17" t="s">
        <v>593</v>
      </c>
      <c r="O74" s="16"/>
      <c r="P74" s="16"/>
      <c r="Q74" s="16"/>
      <c r="R74" s="16"/>
      <c r="S74" s="16"/>
      <c r="T74" s="19"/>
      <c r="U74" s="19"/>
      <c r="V74" s="16"/>
      <c r="W74" s="134" t="s">
        <v>593</v>
      </c>
      <c r="X74" s="16"/>
      <c r="Y74" s="16"/>
      <c r="Z74" s="16"/>
      <c r="AA74" s="19"/>
      <c r="AB74" s="19"/>
      <c r="AC74" s="19"/>
      <c r="AD74" s="16"/>
      <c r="AE74" s="20" t="s">
        <v>958</v>
      </c>
      <c r="AF74" s="20" t="s">
        <v>959</v>
      </c>
      <c r="AG74" s="25"/>
      <c r="AH74" s="40"/>
    </row>
    <row r="75">
      <c r="A75" s="195">
        <v>72.0</v>
      </c>
      <c r="B75" s="15">
        <v>43911.0</v>
      </c>
      <c r="C75" s="16" t="s">
        <v>547</v>
      </c>
      <c r="D75" s="16" t="s">
        <v>313</v>
      </c>
      <c r="E75" s="16" t="s">
        <v>563</v>
      </c>
      <c r="F75" s="17"/>
      <c r="G75" s="16"/>
      <c r="H75" s="16"/>
      <c r="I75" s="16" t="s">
        <v>960</v>
      </c>
      <c r="J75" s="19"/>
      <c r="K75" s="16"/>
      <c r="L75" s="19"/>
      <c r="M75" s="39"/>
      <c r="N75" s="17" t="s">
        <v>593</v>
      </c>
      <c r="O75" s="16"/>
      <c r="P75" s="16"/>
      <c r="Q75" s="16"/>
      <c r="R75" s="16"/>
      <c r="S75" s="16"/>
      <c r="T75" s="19"/>
      <c r="U75" s="19"/>
      <c r="V75" s="16"/>
      <c r="W75" s="134" t="s">
        <v>593</v>
      </c>
      <c r="X75" s="16"/>
      <c r="Y75" s="16"/>
      <c r="Z75" s="16"/>
      <c r="AA75" s="19"/>
      <c r="AB75" s="19"/>
      <c r="AC75" s="19"/>
      <c r="AD75" s="16"/>
      <c r="AE75" s="20" t="s">
        <v>961</v>
      </c>
      <c r="AF75" s="20" t="s">
        <v>962</v>
      </c>
      <c r="AG75" s="25"/>
      <c r="AH75" s="40"/>
    </row>
    <row r="76">
      <c r="A76" s="195">
        <v>73.0</v>
      </c>
      <c r="B76" s="15">
        <v>43941.0</v>
      </c>
      <c r="C76" s="16" t="s">
        <v>963</v>
      </c>
      <c r="D76" s="16" t="s">
        <v>54</v>
      </c>
      <c r="E76" s="16" t="s">
        <v>964</v>
      </c>
      <c r="F76" s="17"/>
      <c r="G76" s="16"/>
      <c r="H76" s="16" t="s">
        <v>965</v>
      </c>
      <c r="I76" s="16" t="s">
        <v>966</v>
      </c>
      <c r="J76" s="19"/>
      <c r="K76" s="16"/>
      <c r="L76" s="19"/>
      <c r="M76" s="39"/>
      <c r="N76" s="17" t="s">
        <v>593</v>
      </c>
      <c r="O76" s="16"/>
      <c r="P76" s="16"/>
      <c r="Q76" s="16"/>
      <c r="R76" s="16"/>
      <c r="S76" s="16"/>
      <c r="T76" s="19"/>
      <c r="U76" s="19"/>
      <c r="V76" s="16"/>
      <c r="W76" s="134" t="s">
        <v>593</v>
      </c>
      <c r="X76" s="16"/>
      <c r="Y76" s="16"/>
      <c r="Z76" s="16"/>
      <c r="AA76" s="19"/>
      <c r="AB76" s="19"/>
      <c r="AC76" s="19"/>
      <c r="AD76" s="16"/>
      <c r="AE76" s="16"/>
      <c r="AF76" s="16"/>
      <c r="AG76" s="25"/>
      <c r="AH76" s="40"/>
    </row>
    <row r="77">
      <c r="A77" s="195">
        <v>74.0</v>
      </c>
      <c r="B77" s="15">
        <v>43973.0</v>
      </c>
      <c r="C77" s="16" t="s">
        <v>818</v>
      </c>
      <c r="D77" s="16" t="s">
        <v>32</v>
      </c>
      <c r="E77" s="16" t="s">
        <v>967</v>
      </c>
      <c r="F77" s="17"/>
      <c r="G77" s="16"/>
      <c r="H77" s="16"/>
      <c r="I77" s="16" t="s">
        <v>968</v>
      </c>
      <c r="J77" s="19"/>
      <c r="K77" s="16"/>
      <c r="L77" s="19"/>
      <c r="M77" s="39"/>
      <c r="N77" s="17" t="s">
        <v>969</v>
      </c>
      <c r="O77" s="16"/>
      <c r="P77" s="16" t="s">
        <v>970</v>
      </c>
      <c r="Q77" s="16"/>
      <c r="R77" s="16"/>
      <c r="S77" s="16"/>
      <c r="T77" s="19"/>
      <c r="U77" s="19"/>
      <c r="V77" s="16"/>
      <c r="W77" s="134" t="s">
        <v>593</v>
      </c>
      <c r="X77" s="16"/>
      <c r="Y77" s="16" t="s">
        <v>61</v>
      </c>
      <c r="Z77" s="16"/>
      <c r="AA77" s="19"/>
      <c r="AB77" s="19"/>
      <c r="AC77" s="19"/>
      <c r="AD77" s="16"/>
      <c r="AE77" s="16" t="s">
        <v>971</v>
      </c>
      <c r="AF77" s="20" t="s">
        <v>972</v>
      </c>
      <c r="AG77" s="25"/>
      <c r="AH77" s="40"/>
    </row>
    <row r="78">
      <c r="A78" s="195">
        <v>75.0</v>
      </c>
      <c r="B78" s="15">
        <v>43998.0</v>
      </c>
      <c r="C78" s="16" t="s">
        <v>547</v>
      </c>
      <c r="D78" s="16" t="s">
        <v>313</v>
      </c>
      <c r="E78" s="16" t="s">
        <v>680</v>
      </c>
      <c r="F78" s="17"/>
      <c r="G78" s="16"/>
      <c r="H78" s="16"/>
      <c r="I78" s="16" t="s">
        <v>973</v>
      </c>
      <c r="J78" s="19"/>
      <c r="K78" s="16"/>
      <c r="L78" s="19"/>
      <c r="M78" s="39"/>
      <c r="N78" s="17" t="s">
        <v>593</v>
      </c>
      <c r="O78" s="16"/>
      <c r="P78" s="16"/>
      <c r="Q78" s="16"/>
      <c r="R78" s="16"/>
      <c r="S78" s="16"/>
      <c r="T78" s="19"/>
      <c r="U78" s="19"/>
      <c r="V78" s="16"/>
      <c r="W78" s="134" t="s">
        <v>593</v>
      </c>
      <c r="X78" s="16"/>
      <c r="Y78" s="16"/>
      <c r="Z78" s="16"/>
      <c r="AA78" s="19"/>
      <c r="AB78" s="19"/>
      <c r="AC78" s="19"/>
      <c r="AD78" s="16"/>
      <c r="AE78" s="20" t="s">
        <v>974</v>
      </c>
      <c r="AF78" s="16"/>
      <c r="AG78" s="25"/>
      <c r="AH78" s="40"/>
    </row>
    <row r="79">
      <c r="A79" s="195">
        <v>76.0</v>
      </c>
      <c r="B79" s="15">
        <v>44004.0</v>
      </c>
      <c r="C79" s="16" t="s">
        <v>975</v>
      </c>
      <c r="D79" s="16" t="s">
        <v>379</v>
      </c>
      <c r="E79" s="16" t="s">
        <v>976</v>
      </c>
      <c r="F79" s="17">
        <v>30.0</v>
      </c>
      <c r="G79" s="16"/>
      <c r="H79" s="16"/>
      <c r="I79" s="16" t="s">
        <v>977</v>
      </c>
      <c r="J79" s="19"/>
      <c r="K79" s="16"/>
      <c r="L79" s="19"/>
      <c r="M79" s="39"/>
      <c r="N79" s="17" t="s">
        <v>593</v>
      </c>
      <c r="O79" s="16"/>
      <c r="P79" s="16"/>
      <c r="Q79" s="16"/>
      <c r="R79" s="16"/>
      <c r="S79" s="16"/>
      <c r="T79" s="19"/>
      <c r="U79" s="19"/>
      <c r="V79" s="16"/>
      <c r="W79" s="134" t="s">
        <v>593</v>
      </c>
      <c r="X79" s="16"/>
      <c r="Y79" s="16"/>
      <c r="Z79" s="16"/>
      <c r="AA79" s="19"/>
      <c r="AB79" s="19"/>
      <c r="AC79" s="19"/>
      <c r="AD79" s="16"/>
      <c r="AE79" s="20" t="s">
        <v>978</v>
      </c>
      <c r="AF79" s="20" t="s">
        <v>979</v>
      </c>
      <c r="AG79" s="25"/>
      <c r="AH79" s="40"/>
    </row>
    <row r="80">
      <c r="A80" s="195">
        <v>77.0</v>
      </c>
      <c r="B80" s="15">
        <v>44007.0</v>
      </c>
      <c r="C80" s="16" t="s">
        <v>980</v>
      </c>
      <c r="D80" s="16" t="s">
        <v>291</v>
      </c>
      <c r="E80" s="16" t="s">
        <v>563</v>
      </c>
      <c r="F80" s="17">
        <v>17.0</v>
      </c>
      <c r="G80" s="16"/>
      <c r="H80" s="16"/>
      <c r="I80" s="16" t="s">
        <v>981</v>
      </c>
      <c r="J80" s="19"/>
      <c r="K80" s="16"/>
      <c r="L80" s="19"/>
      <c r="M80" s="39"/>
      <c r="N80" s="17" t="s">
        <v>593</v>
      </c>
      <c r="O80" s="16"/>
      <c r="P80" s="16"/>
      <c r="Q80" s="16"/>
      <c r="R80" s="16"/>
      <c r="S80" s="16"/>
      <c r="T80" s="19"/>
      <c r="U80" s="19"/>
      <c r="V80" s="16"/>
      <c r="W80" s="134" t="s">
        <v>593</v>
      </c>
      <c r="X80" s="16"/>
      <c r="Y80" s="16"/>
      <c r="Z80" s="16"/>
      <c r="AA80" s="19"/>
      <c r="AB80" s="19"/>
      <c r="AC80" s="19"/>
      <c r="AD80" s="16"/>
      <c r="AE80" s="20" t="s">
        <v>982</v>
      </c>
      <c r="AF80" s="20" t="s">
        <v>983</v>
      </c>
      <c r="AG80" s="25"/>
      <c r="AH80" s="40"/>
    </row>
    <row r="81">
      <c r="A81" s="195">
        <v>78.0</v>
      </c>
      <c r="B81" s="15">
        <v>44015.0</v>
      </c>
      <c r="C81" s="16" t="s">
        <v>984</v>
      </c>
      <c r="D81" s="16" t="s">
        <v>608</v>
      </c>
      <c r="E81" s="16" t="s">
        <v>985</v>
      </c>
      <c r="F81" s="17">
        <v>85.0</v>
      </c>
      <c r="G81" s="16"/>
      <c r="H81" s="16"/>
      <c r="I81" s="16" t="s">
        <v>986</v>
      </c>
      <c r="J81" s="19"/>
      <c r="K81" s="16"/>
      <c r="L81" s="19"/>
      <c r="M81" s="39"/>
      <c r="N81" s="17" t="s">
        <v>593</v>
      </c>
      <c r="O81" s="16"/>
      <c r="P81" s="16"/>
      <c r="Q81" s="16"/>
      <c r="R81" s="16"/>
      <c r="S81" s="16"/>
      <c r="T81" s="19"/>
      <c r="U81" s="19"/>
      <c r="V81" s="16"/>
      <c r="W81" s="17" t="s">
        <v>593</v>
      </c>
      <c r="X81" s="16"/>
      <c r="Y81" s="16"/>
      <c r="Z81" s="16"/>
      <c r="AA81" s="19"/>
      <c r="AB81" s="19"/>
      <c r="AC81" s="19"/>
      <c r="AD81" s="16"/>
      <c r="AE81" s="20" t="s">
        <v>987</v>
      </c>
      <c r="AF81" s="20" t="s">
        <v>988</v>
      </c>
      <c r="AG81" s="25"/>
      <c r="AH81" s="40"/>
    </row>
    <row r="82">
      <c r="A82" s="195">
        <v>79.0</v>
      </c>
      <c r="B82" s="26">
        <v>44022.0</v>
      </c>
      <c r="C82" s="16" t="s">
        <v>102</v>
      </c>
      <c r="D82" s="16" t="s">
        <v>54</v>
      </c>
      <c r="E82" s="16" t="s">
        <v>989</v>
      </c>
      <c r="F82" s="17">
        <v>35.0</v>
      </c>
      <c r="G82" s="16"/>
      <c r="H82" s="16"/>
      <c r="I82" s="16" t="s">
        <v>990</v>
      </c>
      <c r="J82" s="19"/>
      <c r="K82" s="16"/>
      <c r="L82" s="19"/>
      <c r="M82" s="39"/>
      <c r="N82" s="17" t="s">
        <v>991</v>
      </c>
      <c r="O82" s="16">
        <v>34.0</v>
      </c>
      <c r="P82" s="16" t="s">
        <v>42</v>
      </c>
      <c r="Q82" s="16"/>
      <c r="R82" s="16" t="s">
        <v>759</v>
      </c>
      <c r="S82" s="16"/>
      <c r="T82" s="19"/>
      <c r="U82" s="19"/>
      <c r="V82" s="16"/>
      <c r="W82" s="16" t="s">
        <v>228</v>
      </c>
      <c r="X82" s="16"/>
      <c r="Y82" s="16" t="s">
        <v>61</v>
      </c>
      <c r="Z82" s="16"/>
      <c r="AA82" s="19"/>
      <c r="AB82" s="19"/>
      <c r="AC82" s="19"/>
      <c r="AD82" s="16"/>
      <c r="AE82" s="20" t="s">
        <v>992</v>
      </c>
      <c r="AF82" s="20" t="s">
        <v>993</v>
      </c>
      <c r="AG82" s="25"/>
      <c r="AH82" s="40"/>
    </row>
    <row r="83">
      <c r="A83" s="195">
        <v>80.0</v>
      </c>
      <c r="B83" s="26">
        <v>44062.0</v>
      </c>
      <c r="C83" s="16" t="s">
        <v>994</v>
      </c>
      <c r="D83" s="16" t="s">
        <v>462</v>
      </c>
      <c r="E83" s="16" t="s">
        <v>995</v>
      </c>
      <c r="F83" s="17">
        <v>38.0</v>
      </c>
      <c r="G83" s="16"/>
      <c r="H83" s="16"/>
      <c r="I83" s="16" t="s">
        <v>996</v>
      </c>
      <c r="J83" s="19"/>
      <c r="K83" s="16"/>
      <c r="L83" s="19"/>
      <c r="M83" s="39"/>
      <c r="N83" s="17" t="s">
        <v>593</v>
      </c>
      <c r="O83" s="16"/>
      <c r="P83" s="16"/>
      <c r="Q83" s="16"/>
      <c r="R83" s="16"/>
      <c r="S83" s="16"/>
      <c r="T83" s="19"/>
      <c r="U83" s="19"/>
      <c r="V83" s="16"/>
      <c r="W83" s="17" t="s">
        <v>593</v>
      </c>
      <c r="X83" s="16"/>
      <c r="Y83" s="16"/>
      <c r="Z83" s="16"/>
      <c r="AA83" s="19"/>
      <c r="AB83" s="19"/>
      <c r="AC83" s="19"/>
      <c r="AD83" s="16"/>
      <c r="AE83" s="20" t="s">
        <v>997</v>
      </c>
      <c r="AF83" s="20" t="s">
        <v>998</v>
      </c>
      <c r="AG83" s="25"/>
      <c r="AH83" s="40"/>
    </row>
    <row r="84">
      <c r="A84" s="195">
        <v>81.0</v>
      </c>
      <c r="B84" s="26">
        <v>44066.0</v>
      </c>
      <c r="C84" s="16" t="s">
        <v>532</v>
      </c>
      <c r="D84" s="16" t="s">
        <v>54</v>
      </c>
      <c r="E84" s="16" t="s">
        <v>563</v>
      </c>
      <c r="F84" s="17"/>
      <c r="G84" s="16"/>
      <c r="H84" s="16"/>
      <c r="I84" s="16" t="s">
        <v>999</v>
      </c>
      <c r="J84" s="19"/>
      <c r="K84" s="16"/>
      <c r="L84" s="19"/>
      <c r="M84" s="39"/>
      <c r="N84" s="17" t="s">
        <v>593</v>
      </c>
      <c r="O84" s="16"/>
      <c r="P84" s="16"/>
      <c r="Q84" s="16"/>
      <c r="R84" s="16"/>
      <c r="S84" s="16"/>
      <c r="T84" s="19"/>
      <c r="U84" s="19"/>
      <c r="V84" s="16"/>
      <c r="W84" s="17" t="s">
        <v>593</v>
      </c>
      <c r="X84" s="16"/>
      <c r="Y84" s="16"/>
      <c r="Z84" s="16"/>
      <c r="AA84" s="19"/>
      <c r="AB84" s="19"/>
      <c r="AC84" s="19"/>
      <c r="AD84" s="16"/>
      <c r="AE84" s="20" t="s">
        <v>1000</v>
      </c>
      <c r="AF84" s="20" t="s">
        <v>1001</v>
      </c>
      <c r="AG84" s="25"/>
      <c r="AH84" s="40"/>
    </row>
    <row r="85">
      <c r="A85" s="195">
        <v>82.0</v>
      </c>
      <c r="B85" s="26">
        <v>44066.0</v>
      </c>
      <c r="C85" s="16" t="s">
        <v>1002</v>
      </c>
      <c r="D85" s="16" t="s">
        <v>865</v>
      </c>
      <c r="E85" s="16" t="s">
        <v>1003</v>
      </c>
      <c r="F85" s="17">
        <v>34.0</v>
      </c>
      <c r="G85" s="16"/>
      <c r="H85" s="16"/>
      <c r="I85" s="16" t="s">
        <v>1004</v>
      </c>
      <c r="J85" s="19"/>
      <c r="K85" s="16"/>
      <c r="L85" s="19"/>
      <c r="M85" s="39"/>
      <c r="N85" s="17"/>
      <c r="O85" s="16"/>
      <c r="P85" s="16"/>
      <c r="Q85" s="16"/>
      <c r="R85" s="16"/>
      <c r="S85" s="16"/>
      <c r="T85" s="19"/>
      <c r="U85" s="19"/>
      <c r="V85" s="16"/>
      <c r="W85" s="17" t="s">
        <v>593</v>
      </c>
      <c r="X85" s="16"/>
      <c r="Y85" s="16"/>
      <c r="Z85" s="16"/>
      <c r="AA85" s="19"/>
      <c r="AB85" s="19"/>
      <c r="AC85" s="19"/>
      <c r="AD85" s="16"/>
      <c r="AE85" s="20" t="s">
        <v>1005</v>
      </c>
      <c r="AF85" s="20" t="s">
        <v>1006</v>
      </c>
      <c r="AG85" s="25"/>
      <c r="AH85" s="40"/>
    </row>
    <row r="86">
      <c r="A86" s="195">
        <v>83.0</v>
      </c>
      <c r="B86" s="26"/>
      <c r="C86" s="16" t="s">
        <v>1007</v>
      </c>
      <c r="D86" s="16" t="s">
        <v>133</v>
      </c>
      <c r="E86" s="16" t="s">
        <v>1008</v>
      </c>
      <c r="F86" s="17">
        <v>28.0</v>
      </c>
      <c r="G86" s="16" t="s">
        <v>34</v>
      </c>
      <c r="H86" s="16"/>
      <c r="I86" s="16" t="s">
        <v>1009</v>
      </c>
      <c r="J86" s="19"/>
      <c r="K86" s="16"/>
      <c r="L86" s="19"/>
      <c r="M86" s="39"/>
      <c r="N86" s="17" t="s">
        <v>1010</v>
      </c>
      <c r="O86" s="16"/>
      <c r="P86" s="16"/>
      <c r="Q86" s="16"/>
      <c r="R86" s="16"/>
      <c r="S86" s="16"/>
      <c r="T86" s="19"/>
      <c r="U86" s="19"/>
      <c r="V86" s="16"/>
      <c r="W86" s="17" t="s">
        <v>1011</v>
      </c>
      <c r="X86" s="16"/>
      <c r="Y86" s="16" t="s">
        <v>1012</v>
      </c>
      <c r="Z86" s="16"/>
      <c r="AA86" s="19"/>
      <c r="AB86" s="19"/>
      <c r="AC86" s="19"/>
      <c r="AD86" s="16"/>
      <c r="AE86" s="20" t="s">
        <v>1013</v>
      </c>
      <c r="AF86" s="20" t="s">
        <v>1014</v>
      </c>
      <c r="AG86" s="25"/>
      <c r="AH86" s="40"/>
    </row>
    <row r="87">
      <c r="A87" s="195">
        <v>84.0</v>
      </c>
      <c r="B87" s="26">
        <v>44105.0</v>
      </c>
      <c r="C87" s="16" t="s">
        <v>449</v>
      </c>
      <c r="D87" s="16" t="s">
        <v>32</v>
      </c>
      <c r="E87" s="16" t="s">
        <v>680</v>
      </c>
      <c r="F87" s="17">
        <v>44.0</v>
      </c>
      <c r="G87" s="16"/>
      <c r="H87" s="16"/>
      <c r="I87" s="16" t="s">
        <v>1015</v>
      </c>
      <c r="J87" s="19"/>
      <c r="K87" s="16"/>
      <c r="L87" s="19"/>
      <c r="M87" s="39"/>
      <c r="N87" s="17" t="s">
        <v>1016</v>
      </c>
      <c r="O87" s="16"/>
      <c r="P87" s="16"/>
      <c r="Q87" s="16"/>
      <c r="R87" s="16"/>
      <c r="S87" s="16"/>
      <c r="T87" s="19"/>
      <c r="U87" s="19"/>
      <c r="V87" s="16"/>
      <c r="W87" s="17" t="s">
        <v>593</v>
      </c>
      <c r="X87" s="16"/>
      <c r="Y87" s="16" t="s">
        <v>1017</v>
      </c>
      <c r="Z87" s="16"/>
      <c r="AA87" s="19"/>
      <c r="AB87" s="19"/>
      <c r="AC87" s="19"/>
      <c r="AD87" s="16"/>
      <c r="AE87" s="20" t="s">
        <v>1018</v>
      </c>
      <c r="AF87" s="20" t="s">
        <v>1019</v>
      </c>
      <c r="AG87" s="25"/>
      <c r="AH87" s="40"/>
    </row>
    <row r="88">
      <c r="A88" s="195">
        <v>85.0</v>
      </c>
      <c r="B88" s="26">
        <v>44145.0</v>
      </c>
      <c r="C88" s="16" t="s">
        <v>1020</v>
      </c>
      <c r="D88" s="16" t="s">
        <v>54</v>
      </c>
      <c r="E88" s="16" t="s">
        <v>563</v>
      </c>
      <c r="F88" s="17">
        <v>50.0</v>
      </c>
      <c r="G88" s="16"/>
      <c r="H88" s="16"/>
      <c r="I88" s="16" t="s">
        <v>1021</v>
      </c>
      <c r="J88" s="19"/>
      <c r="K88" s="16"/>
      <c r="L88" s="19"/>
      <c r="M88" s="39"/>
      <c r="N88" s="17" t="s">
        <v>593</v>
      </c>
      <c r="O88" s="16"/>
      <c r="P88" s="16"/>
      <c r="Q88" s="16"/>
      <c r="R88" s="16"/>
      <c r="S88" s="16"/>
      <c r="T88" s="19"/>
      <c r="U88" s="19"/>
      <c r="V88" s="16"/>
      <c r="W88" s="17" t="s">
        <v>593</v>
      </c>
      <c r="X88" s="16"/>
      <c r="Y88" s="16"/>
      <c r="Z88" s="16"/>
      <c r="AA88" s="19"/>
      <c r="AB88" s="19"/>
      <c r="AC88" s="19"/>
      <c r="AD88" s="16"/>
      <c r="AE88" s="20" t="s">
        <v>1022</v>
      </c>
      <c r="AF88" s="16"/>
      <c r="AG88" s="25"/>
      <c r="AH88" s="40"/>
    </row>
    <row r="89">
      <c r="A89" s="195">
        <v>86.0</v>
      </c>
      <c r="B89" s="26">
        <v>44157.0</v>
      </c>
      <c r="C89" s="16" t="s">
        <v>1020</v>
      </c>
      <c r="D89" s="16" t="s">
        <v>54</v>
      </c>
      <c r="E89" s="16" t="s">
        <v>563</v>
      </c>
      <c r="F89" s="17">
        <v>18.0</v>
      </c>
      <c r="G89" s="16"/>
      <c r="H89" s="16"/>
      <c r="I89" s="16" t="s">
        <v>1023</v>
      </c>
      <c r="J89" s="19"/>
      <c r="K89" s="16"/>
      <c r="L89" s="19"/>
      <c r="M89" s="39"/>
      <c r="N89" s="17" t="s">
        <v>1024</v>
      </c>
      <c r="O89" s="16">
        <v>20.0</v>
      </c>
      <c r="P89" s="16"/>
      <c r="Q89" s="16"/>
      <c r="R89" s="16"/>
      <c r="S89" s="16"/>
      <c r="T89" s="19"/>
      <c r="U89" s="19"/>
      <c r="V89" s="16"/>
      <c r="W89" s="17" t="s">
        <v>593</v>
      </c>
      <c r="X89" s="16"/>
      <c r="Y89" s="16"/>
      <c r="Z89" s="16"/>
      <c r="AA89" s="19"/>
      <c r="AB89" s="19"/>
      <c r="AC89" s="19"/>
      <c r="AD89" s="16"/>
      <c r="AE89" s="20" t="s">
        <v>1025</v>
      </c>
      <c r="AF89" s="20" t="s">
        <v>1026</v>
      </c>
      <c r="AG89" s="25"/>
      <c r="AH89" s="40"/>
    </row>
    <row r="90">
      <c r="A90" s="195">
        <v>87.0</v>
      </c>
      <c r="B90" s="26">
        <v>44161.0</v>
      </c>
      <c r="C90" s="16" t="s">
        <v>406</v>
      </c>
      <c r="D90" s="16" t="s">
        <v>406</v>
      </c>
      <c r="E90" s="16" t="s">
        <v>1027</v>
      </c>
      <c r="F90" s="17">
        <v>12.0</v>
      </c>
      <c r="G90" s="16"/>
      <c r="H90" s="16"/>
      <c r="I90" s="16" t="s">
        <v>1028</v>
      </c>
      <c r="J90" s="19"/>
      <c r="K90" s="16"/>
      <c r="L90" s="19"/>
      <c r="M90" s="39"/>
      <c r="N90" s="17" t="s">
        <v>593</v>
      </c>
      <c r="O90" s="16"/>
      <c r="P90" s="16"/>
      <c r="Q90" s="16"/>
      <c r="R90" s="16"/>
      <c r="S90" s="16"/>
      <c r="T90" s="19"/>
      <c r="U90" s="19"/>
      <c r="V90" s="16"/>
      <c r="W90" s="17" t="s">
        <v>593</v>
      </c>
      <c r="X90" s="16"/>
      <c r="Y90" s="16"/>
      <c r="Z90" s="16"/>
      <c r="AA90" s="19"/>
      <c r="AB90" s="19"/>
      <c r="AC90" s="19"/>
      <c r="AD90" s="16"/>
      <c r="AE90" s="20" t="s">
        <v>1029</v>
      </c>
      <c r="AF90" s="20" t="s">
        <v>1030</v>
      </c>
      <c r="AG90" s="25"/>
      <c r="AH90" s="40"/>
    </row>
    <row r="91">
      <c r="A91" s="195">
        <v>88.0</v>
      </c>
      <c r="B91" s="26">
        <v>44174.0</v>
      </c>
      <c r="C91" s="16" t="s">
        <v>102</v>
      </c>
      <c r="D91" s="16" t="s">
        <v>54</v>
      </c>
      <c r="E91" s="16" t="s">
        <v>1031</v>
      </c>
      <c r="F91" s="17">
        <v>23.0</v>
      </c>
      <c r="G91" s="16"/>
      <c r="H91" s="16"/>
      <c r="I91" s="16" t="s">
        <v>1032</v>
      </c>
      <c r="J91" s="19"/>
      <c r="K91" s="16"/>
      <c r="L91" s="19"/>
      <c r="M91" s="39"/>
      <c r="N91" s="17" t="s">
        <v>1033</v>
      </c>
      <c r="O91" s="16"/>
      <c r="P91" s="16"/>
      <c r="Q91" s="16"/>
      <c r="R91" s="16"/>
      <c r="S91" s="16"/>
      <c r="T91" s="19"/>
      <c r="U91" s="19"/>
      <c r="V91" s="16"/>
      <c r="W91" s="17" t="s">
        <v>593</v>
      </c>
      <c r="X91" s="16"/>
      <c r="Y91" s="16"/>
      <c r="Z91" s="16"/>
      <c r="AA91" s="19"/>
      <c r="AB91" s="19"/>
      <c r="AC91" s="19"/>
      <c r="AD91" s="16"/>
      <c r="AE91" s="20" t="s">
        <v>1034</v>
      </c>
      <c r="AF91" s="16"/>
      <c r="AG91" s="25"/>
      <c r="AH91" s="40"/>
    </row>
    <row r="92">
      <c r="A92" s="196">
        <v>89.0</v>
      </c>
      <c r="B92" s="26">
        <v>44198.0</v>
      </c>
      <c r="C92" s="16" t="s">
        <v>300</v>
      </c>
      <c r="D92" s="16" t="s">
        <v>379</v>
      </c>
      <c r="E92" s="16" t="s">
        <v>1035</v>
      </c>
      <c r="F92" s="17">
        <v>19.0</v>
      </c>
      <c r="G92" s="16" t="s">
        <v>34</v>
      </c>
      <c r="H92" s="16"/>
      <c r="I92" s="16" t="s">
        <v>1036</v>
      </c>
      <c r="J92" s="16" t="s">
        <v>1037</v>
      </c>
      <c r="K92" s="16"/>
      <c r="L92" s="16" t="s">
        <v>1038</v>
      </c>
      <c r="M92" s="39"/>
      <c r="N92" s="17" t="s">
        <v>593</v>
      </c>
      <c r="O92" s="16"/>
      <c r="P92" s="16"/>
      <c r="Q92" s="16"/>
      <c r="R92" s="16"/>
      <c r="S92" s="16"/>
      <c r="T92" s="19"/>
      <c r="U92" s="19"/>
      <c r="V92" s="16"/>
      <c r="W92" s="17"/>
      <c r="X92" s="16"/>
      <c r="Y92" s="16"/>
      <c r="Z92" s="16"/>
      <c r="AA92" s="19"/>
      <c r="AB92" s="19"/>
      <c r="AC92" s="19"/>
      <c r="AD92" s="16"/>
      <c r="AE92" s="20" t="s">
        <v>1039</v>
      </c>
      <c r="AF92" s="20" t="s">
        <v>1040</v>
      </c>
      <c r="AG92" s="25"/>
      <c r="AH92" s="40"/>
    </row>
    <row r="93">
      <c r="A93" s="196">
        <v>90.0</v>
      </c>
      <c r="B93" s="17" t="s">
        <v>1041</v>
      </c>
      <c r="C93" s="16" t="s">
        <v>727</v>
      </c>
      <c r="D93" s="16" t="s">
        <v>379</v>
      </c>
      <c r="E93" s="16" t="s">
        <v>1042</v>
      </c>
      <c r="F93" s="17">
        <v>53.0</v>
      </c>
      <c r="G93" s="16"/>
      <c r="H93" s="16"/>
      <c r="I93" s="16" t="s">
        <v>1043</v>
      </c>
      <c r="J93" s="19"/>
      <c r="K93" s="16"/>
      <c r="L93" s="19"/>
      <c r="M93" s="39"/>
      <c r="N93" s="17" t="s">
        <v>1044</v>
      </c>
      <c r="O93" s="16">
        <v>49.0</v>
      </c>
      <c r="P93" s="16" t="s">
        <v>42</v>
      </c>
      <c r="Q93" s="16"/>
      <c r="R93" s="16"/>
      <c r="S93" s="16"/>
      <c r="T93" s="19"/>
      <c r="U93" s="19"/>
      <c r="V93" s="16"/>
      <c r="W93" s="17" t="s">
        <v>593</v>
      </c>
      <c r="X93" s="16"/>
      <c r="Y93" s="16"/>
      <c r="Z93" s="16"/>
      <c r="AA93" s="19"/>
      <c r="AB93" s="19"/>
      <c r="AC93" s="19"/>
      <c r="AD93" s="16"/>
      <c r="AE93" s="20" t="s">
        <v>1045</v>
      </c>
      <c r="AF93" s="20" t="s">
        <v>1046</v>
      </c>
      <c r="AG93" s="25"/>
      <c r="AH93" s="40"/>
    </row>
    <row r="94">
      <c r="A94" s="156">
        <v>91.0</v>
      </c>
      <c r="B94" s="26">
        <v>44210.0</v>
      </c>
      <c r="C94" s="16" t="s">
        <v>1047</v>
      </c>
      <c r="D94" s="16" t="s">
        <v>277</v>
      </c>
      <c r="E94" s="16" t="s">
        <v>563</v>
      </c>
      <c r="F94" s="17">
        <v>50.0</v>
      </c>
      <c r="G94" s="16"/>
      <c r="H94" s="16"/>
      <c r="I94" s="16" t="s">
        <v>1048</v>
      </c>
      <c r="J94" s="19"/>
      <c r="K94" s="16"/>
      <c r="L94" s="19"/>
      <c r="M94" s="39"/>
      <c r="N94" s="17" t="s">
        <v>593</v>
      </c>
      <c r="O94" s="16"/>
      <c r="P94" s="16"/>
      <c r="Q94" s="16"/>
      <c r="R94" s="16"/>
      <c r="S94" s="16"/>
      <c r="T94" s="19"/>
      <c r="U94" s="19"/>
      <c r="V94" s="16"/>
      <c r="W94" s="17"/>
      <c r="X94" s="16"/>
      <c r="Y94" s="16"/>
      <c r="Z94" s="16"/>
      <c r="AA94" s="19"/>
      <c r="AB94" s="19"/>
      <c r="AC94" s="19"/>
      <c r="AD94" s="16"/>
      <c r="AE94" s="20" t="s">
        <v>1049</v>
      </c>
      <c r="AF94" s="16"/>
      <c r="AG94" s="25"/>
      <c r="AH94" s="40"/>
    </row>
    <row r="95">
      <c r="A95" s="156">
        <v>92.0</v>
      </c>
      <c r="B95" s="26">
        <v>44210.0</v>
      </c>
      <c r="C95" s="16" t="s">
        <v>1047</v>
      </c>
      <c r="D95" s="16" t="s">
        <v>277</v>
      </c>
      <c r="E95" s="16" t="s">
        <v>1050</v>
      </c>
      <c r="F95" s="17">
        <v>41.0</v>
      </c>
      <c r="G95" s="16"/>
      <c r="H95" s="16"/>
      <c r="I95" s="16" t="s">
        <v>1051</v>
      </c>
      <c r="J95" s="19"/>
      <c r="K95" s="16"/>
      <c r="L95" s="19"/>
      <c r="M95" s="39"/>
      <c r="N95" s="17" t="s">
        <v>593</v>
      </c>
      <c r="O95" s="16"/>
      <c r="P95" s="16"/>
      <c r="Q95" s="16"/>
      <c r="R95" s="16"/>
      <c r="S95" s="16"/>
      <c r="T95" s="19"/>
      <c r="U95" s="19"/>
      <c r="V95" s="16"/>
      <c r="W95" s="17"/>
      <c r="X95" s="16"/>
      <c r="Y95" s="16"/>
      <c r="Z95" s="16"/>
      <c r="AA95" s="19"/>
      <c r="AB95" s="19"/>
      <c r="AC95" s="19"/>
      <c r="AD95" s="16"/>
      <c r="AE95" s="20" t="s">
        <v>1052</v>
      </c>
      <c r="AF95" s="20" t="s">
        <v>1053</v>
      </c>
      <c r="AG95" s="25"/>
      <c r="AH95" s="40"/>
    </row>
    <row r="96">
      <c r="A96" s="156">
        <v>93.0</v>
      </c>
      <c r="B96" s="15">
        <v>44220.0</v>
      </c>
      <c r="C96" s="16" t="s">
        <v>171</v>
      </c>
      <c r="D96" s="16" t="s">
        <v>54</v>
      </c>
      <c r="E96" s="16" t="s">
        <v>1054</v>
      </c>
      <c r="F96" s="17">
        <v>32.0</v>
      </c>
      <c r="G96" s="16" t="s">
        <v>113</v>
      </c>
      <c r="H96" s="16"/>
      <c r="I96" s="16" t="s">
        <v>1055</v>
      </c>
      <c r="J96" s="16" t="s">
        <v>1056</v>
      </c>
      <c r="K96" s="16" t="s">
        <v>38</v>
      </c>
      <c r="L96" s="16" t="s">
        <v>198</v>
      </c>
      <c r="M96" s="39"/>
      <c r="N96" s="17" t="s">
        <v>1057</v>
      </c>
      <c r="O96" s="16"/>
      <c r="P96" s="16" t="s">
        <v>42</v>
      </c>
      <c r="Q96" s="16"/>
      <c r="R96" s="16"/>
      <c r="S96" s="16"/>
      <c r="T96" s="19"/>
      <c r="U96" s="19"/>
      <c r="V96" s="16"/>
      <c r="W96" s="16"/>
      <c r="X96" s="16"/>
      <c r="Y96" s="16"/>
      <c r="Z96" s="16"/>
      <c r="AA96" s="19"/>
      <c r="AB96" s="19"/>
      <c r="AC96" s="19"/>
      <c r="AD96" s="16"/>
      <c r="AE96" s="23" t="s">
        <v>1058</v>
      </c>
      <c r="AF96" s="16"/>
      <c r="AG96" s="25"/>
      <c r="AH96" s="40"/>
    </row>
    <row r="97">
      <c r="A97" s="156">
        <v>94.0</v>
      </c>
      <c r="B97" s="15">
        <v>44223.0</v>
      </c>
      <c r="C97" s="16" t="s">
        <v>1047</v>
      </c>
      <c r="D97" s="16" t="s">
        <v>277</v>
      </c>
      <c r="E97" s="16" t="s">
        <v>1059</v>
      </c>
      <c r="F97" s="17">
        <v>32.0</v>
      </c>
      <c r="G97" s="16"/>
      <c r="H97" s="16"/>
      <c r="I97" s="16" t="s">
        <v>1060</v>
      </c>
      <c r="J97" s="19"/>
      <c r="K97" s="16"/>
      <c r="L97" s="19"/>
      <c r="M97" s="39"/>
      <c r="N97" s="17" t="s">
        <v>593</v>
      </c>
      <c r="O97" s="16"/>
      <c r="P97" s="16"/>
      <c r="Q97" s="16"/>
      <c r="R97" s="16"/>
      <c r="S97" s="16"/>
      <c r="T97" s="19"/>
      <c r="U97" s="19"/>
      <c r="V97" s="16"/>
      <c r="W97" s="16"/>
      <c r="X97" s="16"/>
      <c r="Y97" s="16"/>
      <c r="Z97" s="16"/>
      <c r="AA97" s="19"/>
      <c r="AB97" s="19"/>
      <c r="AC97" s="19"/>
      <c r="AD97" s="16"/>
      <c r="AE97" s="20" t="s">
        <v>1061</v>
      </c>
      <c r="AF97" s="20" t="s">
        <v>1062</v>
      </c>
      <c r="AG97" s="25"/>
      <c r="AH97" s="40"/>
    </row>
    <row r="98">
      <c r="A98" s="156">
        <v>95.0</v>
      </c>
      <c r="B98" s="15">
        <v>44226.0</v>
      </c>
      <c r="C98" s="16" t="s">
        <v>762</v>
      </c>
      <c r="D98" s="16" t="s">
        <v>133</v>
      </c>
      <c r="E98" s="16" t="s">
        <v>1063</v>
      </c>
      <c r="F98" s="17">
        <v>17.0</v>
      </c>
      <c r="G98" s="16" t="s">
        <v>34</v>
      </c>
      <c r="H98" s="16"/>
      <c r="I98" s="16" t="s">
        <v>1064</v>
      </c>
      <c r="J98" s="19"/>
      <c r="K98" s="16"/>
      <c r="L98" s="19"/>
      <c r="M98" s="39"/>
      <c r="N98" s="17" t="s">
        <v>1065</v>
      </c>
      <c r="O98" s="16">
        <v>28.0</v>
      </c>
      <c r="P98" s="16" t="s">
        <v>42</v>
      </c>
      <c r="Q98" s="16"/>
      <c r="R98" s="16"/>
      <c r="S98" s="16"/>
      <c r="T98" s="19"/>
      <c r="U98" s="19"/>
      <c r="V98" s="16"/>
      <c r="W98" s="16"/>
      <c r="X98" s="16"/>
      <c r="Y98" s="16"/>
      <c r="Z98" s="16"/>
      <c r="AA98" s="19"/>
      <c r="AB98" s="19"/>
      <c r="AC98" s="19"/>
      <c r="AD98" s="16"/>
      <c r="AE98" s="20" t="s">
        <v>1066</v>
      </c>
      <c r="AF98" s="16"/>
      <c r="AG98" s="25"/>
      <c r="AH98" s="40"/>
    </row>
    <row r="99">
      <c r="A99" s="156">
        <v>96.0</v>
      </c>
      <c r="B99" s="15">
        <v>44243.0</v>
      </c>
      <c r="C99" s="16" t="s">
        <v>176</v>
      </c>
      <c r="D99" s="16" t="s">
        <v>54</v>
      </c>
      <c r="E99" s="16" t="s">
        <v>1067</v>
      </c>
      <c r="F99" s="17">
        <v>34.0</v>
      </c>
      <c r="G99" s="16" t="s">
        <v>34</v>
      </c>
      <c r="H99" s="16"/>
      <c r="I99" s="16" t="s">
        <v>1068</v>
      </c>
      <c r="J99" s="19"/>
      <c r="K99" s="16"/>
      <c r="L99" s="19"/>
      <c r="M99" s="39"/>
      <c r="N99" s="17"/>
      <c r="O99" s="16"/>
      <c r="P99" s="16"/>
      <c r="Q99" s="16"/>
      <c r="R99" s="16"/>
      <c r="S99" s="16"/>
      <c r="T99" s="19"/>
      <c r="U99" s="19"/>
      <c r="V99" s="16"/>
      <c r="W99" s="16"/>
      <c r="X99" s="16"/>
      <c r="Y99" s="16"/>
      <c r="Z99" s="16"/>
      <c r="AA99" s="19"/>
      <c r="AB99" s="19"/>
      <c r="AC99" s="19"/>
      <c r="AD99" s="16"/>
      <c r="AE99" s="20" t="s">
        <v>1069</v>
      </c>
      <c r="AF99" s="16"/>
      <c r="AG99" s="25"/>
      <c r="AH99" s="40"/>
    </row>
    <row r="100">
      <c r="A100" s="156">
        <v>97.0</v>
      </c>
      <c r="B100" s="15">
        <v>44244.0</v>
      </c>
      <c r="C100" s="16" t="s">
        <v>923</v>
      </c>
      <c r="D100" s="16" t="s">
        <v>143</v>
      </c>
      <c r="E100" s="16" t="s">
        <v>1070</v>
      </c>
      <c r="F100" s="17">
        <v>25.0</v>
      </c>
      <c r="G100" s="16" t="s">
        <v>34</v>
      </c>
      <c r="H100" s="16"/>
      <c r="I100" s="16" t="s">
        <v>1071</v>
      </c>
      <c r="J100" s="19"/>
      <c r="K100" s="16"/>
      <c r="L100" s="19"/>
      <c r="M100" s="39"/>
      <c r="N100" s="17" t="s">
        <v>593</v>
      </c>
      <c r="O100" s="16"/>
      <c r="P100" s="16" t="s">
        <v>42</v>
      </c>
      <c r="Q100" s="16"/>
      <c r="R100" s="16"/>
      <c r="S100" s="16"/>
      <c r="T100" s="19"/>
      <c r="U100" s="19"/>
      <c r="V100" s="16"/>
      <c r="W100" s="16" t="s">
        <v>228</v>
      </c>
      <c r="X100" s="16"/>
      <c r="Y100" s="16"/>
      <c r="Z100" s="16"/>
      <c r="AA100" s="19"/>
      <c r="AB100" s="19"/>
      <c r="AC100" s="19"/>
      <c r="AD100" s="16"/>
      <c r="AE100" s="20" t="s">
        <v>1072</v>
      </c>
      <c r="AF100" s="20" t="s">
        <v>1073</v>
      </c>
      <c r="AG100" s="25"/>
      <c r="AH100" s="40"/>
    </row>
    <row r="101">
      <c r="A101" s="156">
        <v>98.0</v>
      </c>
      <c r="B101" s="15">
        <v>44245.0</v>
      </c>
      <c r="C101" s="16" t="s">
        <v>1074</v>
      </c>
      <c r="D101" s="16" t="s">
        <v>462</v>
      </c>
      <c r="E101" s="16" t="s">
        <v>1075</v>
      </c>
      <c r="F101" s="17">
        <v>15.0</v>
      </c>
      <c r="G101" s="16" t="s">
        <v>34</v>
      </c>
      <c r="H101" s="16"/>
      <c r="I101" s="16" t="s">
        <v>1076</v>
      </c>
      <c r="J101" s="19"/>
      <c r="K101" s="16"/>
      <c r="L101" s="19"/>
      <c r="M101" s="39"/>
      <c r="N101" s="17" t="s">
        <v>593</v>
      </c>
      <c r="O101" s="16"/>
      <c r="P101" s="16"/>
      <c r="Q101" s="16"/>
      <c r="R101" s="16"/>
      <c r="S101" s="16"/>
      <c r="T101" s="19"/>
      <c r="U101" s="19"/>
      <c r="V101" s="16"/>
      <c r="W101" s="16"/>
      <c r="X101" s="16"/>
      <c r="Y101" s="16"/>
      <c r="Z101" s="16"/>
      <c r="AA101" s="19"/>
      <c r="AB101" s="19"/>
      <c r="AC101" s="19"/>
      <c r="AD101" s="16"/>
      <c r="AE101" s="20" t="s">
        <v>1077</v>
      </c>
      <c r="AF101" s="16"/>
      <c r="AG101" s="25"/>
      <c r="AH101" s="40"/>
    </row>
    <row r="102">
      <c r="A102" s="156">
        <v>100.0</v>
      </c>
      <c r="B102" s="15">
        <v>44360.0</v>
      </c>
      <c r="C102" s="16" t="s">
        <v>1078</v>
      </c>
      <c r="D102" s="16" t="s">
        <v>54</v>
      </c>
      <c r="E102" s="16" t="s">
        <v>1079</v>
      </c>
      <c r="F102" s="17">
        <v>25.0</v>
      </c>
      <c r="G102" s="16" t="s">
        <v>34</v>
      </c>
      <c r="H102" s="16" t="s">
        <v>1080</v>
      </c>
      <c r="I102" s="16" t="s">
        <v>1081</v>
      </c>
      <c r="J102" s="16" t="s">
        <v>37</v>
      </c>
      <c r="K102" s="16"/>
      <c r="L102" s="19"/>
      <c r="M102" s="39"/>
      <c r="N102" s="17" t="s">
        <v>1082</v>
      </c>
      <c r="O102" s="16"/>
      <c r="P102" s="16" t="s">
        <v>1083</v>
      </c>
      <c r="Q102" s="16" t="s">
        <v>1084</v>
      </c>
      <c r="R102" s="16"/>
      <c r="S102" s="16"/>
      <c r="T102" s="16" t="s">
        <v>1085</v>
      </c>
      <c r="U102" s="19"/>
      <c r="V102" s="16"/>
      <c r="W102" s="16"/>
      <c r="X102" s="16"/>
      <c r="Y102" s="16" t="s">
        <v>1086</v>
      </c>
      <c r="Z102" s="18">
        <v>44413.0</v>
      </c>
      <c r="AA102" s="19"/>
      <c r="AB102" s="19"/>
      <c r="AC102" s="19"/>
      <c r="AD102" s="16"/>
      <c r="AE102" s="20" t="s">
        <v>1087</v>
      </c>
      <c r="AF102" s="20" t="s">
        <v>1088</v>
      </c>
      <c r="AG102" s="25"/>
      <c r="AH102" s="40"/>
    </row>
    <row r="103">
      <c r="A103" s="156">
        <v>101.0</v>
      </c>
      <c r="B103" s="15">
        <v>44359.0</v>
      </c>
      <c r="C103" s="16" t="s">
        <v>1047</v>
      </c>
      <c r="D103" s="16" t="s">
        <v>277</v>
      </c>
      <c r="E103" s="16" t="s">
        <v>1089</v>
      </c>
      <c r="F103" s="17">
        <v>28.0</v>
      </c>
      <c r="G103" s="16" t="s">
        <v>34</v>
      </c>
      <c r="H103" s="16"/>
      <c r="I103" s="16" t="s">
        <v>1090</v>
      </c>
      <c r="J103" s="19"/>
      <c r="K103" s="16"/>
      <c r="L103" s="19"/>
      <c r="M103" s="39"/>
      <c r="N103" s="17" t="s">
        <v>593</v>
      </c>
      <c r="O103" s="16"/>
      <c r="P103" s="16"/>
      <c r="Q103" s="16"/>
      <c r="R103" s="16"/>
      <c r="S103" s="16"/>
      <c r="T103" s="19"/>
      <c r="U103" s="19"/>
      <c r="V103" s="16"/>
      <c r="W103" s="16"/>
      <c r="X103" s="16"/>
      <c r="Y103" s="16"/>
      <c r="Z103" s="16"/>
      <c r="AA103" s="19"/>
      <c r="AB103" s="19"/>
      <c r="AC103" s="19"/>
      <c r="AD103" s="16"/>
      <c r="AE103" s="20" t="s">
        <v>1091</v>
      </c>
      <c r="AF103" s="20" t="s">
        <v>1092</v>
      </c>
      <c r="AG103" s="25"/>
      <c r="AH103" s="40"/>
    </row>
    <row r="104">
      <c r="A104" s="156">
        <v>102.0</v>
      </c>
      <c r="B104" s="15">
        <v>44371.0</v>
      </c>
      <c r="C104" s="16" t="s">
        <v>300</v>
      </c>
      <c r="D104" s="16" t="s">
        <v>942</v>
      </c>
      <c r="E104" s="16" t="s">
        <v>1093</v>
      </c>
      <c r="F104" s="17">
        <v>27.0</v>
      </c>
      <c r="G104" s="16" t="s">
        <v>34</v>
      </c>
      <c r="H104" s="16"/>
      <c r="I104" s="16" t="s">
        <v>1094</v>
      </c>
      <c r="J104" s="19"/>
      <c r="K104" s="16"/>
      <c r="L104" s="19"/>
      <c r="M104" s="39"/>
      <c r="N104" s="17" t="s">
        <v>593</v>
      </c>
      <c r="O104" s="16"/>
      <c r="P104" s="16"/>
      <c r="Q104" s="16"/>
      <c r="R104" s="16"/>
      <c r="S104" s="16"/>
      <c r="T104" s="19"/>
      <c r="U104" s="19"/>
      <c r="V104" s="16"/>
      <c r="W104" s="16"/>
      <c r="X104" s="16"/>
      <c r="Y104" s="16"/>
      <c r="Z104" s="16"/>
      <c r="AA104" s="19"/>
      <c r="AB104" s="19"/>
      <c r="AC104" s="19"/>
      <c r="AD104" s="16"/>
      <c r="AE104" s="20" t="s">
        <v>311</v>
      </c>
      <c r="AF104" s="16"/>
      <c r="AG104" s="25"/>
      <c r="AH104" s="40"/>
    </row>
    <row r="105">
      <c r="A105" s="156">
        <v>103.0</v>
      </c>
      <c r="B105" s="15">
        <v>44380.0</v>
      </c>
      <c r="C105" s="16" t="s">
        <v>532</v>
      </c>
      <c r="D105" s="16" t="s">
        <v>54</v>
      </c>
      <c r="E105" s="16" t="s">
        <v>1095</v>
      </c>
      <c r="F105" s="17">
        <v>33.0</v>
      </c>
      <c r="G105" s="16" t="s">
        <v>1096</v>
      </c>
      <c r="H105" s="16" t="s">
        <v>1097</v>
      </c>
      <c r="I105" s="16" t="s">
        <v>1098</v>
      </c>
      <c r="J105" s="19"/>
      <c r="K105" s="16"/>
      <c r="L105" s="19"/>
      <c r="M105" s="39"/>
      <c r="N105" s="17" t="s">
        <v>1099</v>
      </c>
      <c r="O105" s="16">
        <v>56.0</v>
      </c>
      <c r="P105" s="16" t="s">
        <v>42</v>
      </c>
      <c r="Q105" s="16"/>
      <c r="R105" s="16"/>
      <c r="S105" s="16"/>
      <c r="T105" s="19"/>
      <c r="U105" s="19"/>
      <c r="V105" s="16"/>
      <c r="W105" s="16"/>
      <c r="X105" s="16"/>
      <c r="Y105" s="16"/>
      <c r="Z105" s="16"/>
      <c r="AA105" s="19"/>
      <c r="AB105" s="19"/>
      <c r="AC105" s="19"/>
      <c r="AD105" s="16"/>
      <c r="AE105" s="20" t="s">
        <v>1100</v>
      </c>
      <c r="AF105" s="16"/>
      <c r="AG105" s="25"/>
      <c r="AH105" s="40"/>
    </row>
    <row r="106">
      <c r="A106" s="156">
        <v>104.0</v>
      </c>
      <c r="B106" s="15">
        <v>44381.0</v>
      </c>
      <c r="C106" s="16" t="s">
        <v>1101</v>
      </c>
      <c r="D106" s="16" t="s">
        <v>1102</v>
      </c>
      <c r="E106" s="197" t="s">
        <v>1103</v>
      </c>
      <c r="F106" s="17">
        <v>22.0</v>
      </c>
      <c r="G106" s="16" t="s">
        <v>34</v>
      </c>
      <c r="H106" s="16"/>
      <c r="I106" s="16" t="s">
        <v>1104</v>
      </c>
      <c r="J106" s="19"/>
      <c r="K106" s="16"/>
      <c r="L106" s="19"/>
      <c r="M106" s="39"/>
      <c r="N106" s="17"/>
      <c r="O106" s="16"/>
      <c r="P106" s="16"/>
      <c r="Q106" s="16"/>
      <c r="R106" s="16"/>
      <c r="S106" s="16"/>
      <c r="T106" s="19"/>
      <c r="U106" s="19"/>
      <c r="V106" s="16"/>
      <c r="W106" s="16"/>
      <c r="X106" s="16"/>
      <c r="Y106" s="16"/>
      <c r="Z106" s="16"/>
      <c r="AA106" s="19"/>
      <c r="AB106" s="19"/>
      <c r="AC106" s="19"/>
      <c r="AD106" s="16"/>
      <c r="AE106" s="16"/>
      <c r="AF106" s="16"/>
      <c r="AG106" s="25"/>
      <c r="AH106" s="40"/>
    </row>
    <row r="107">
      <c r="A107" s="156">
        <v>105.0</v>
      </c>
      <c r="B107" s="15">
        <v>44413.0</v>
      </c>
      <c r="C107" s="16" t="s">
        <v>684</v>
      </c>
      <c r="D107" s="16" t="s">
        <v>406</v>
      </c>
      <c r="E107" s="16" t="s">
        <v>563</v>
      </c>
      <c r="F107" s="17">
        <v>63.0</v>
      </c>
      <c r="G107" s="16" t="s">
        <v>1096</v>
      </c>
      <c r="H107" s="16"/>
      <c r="I107" s="16" t="s">
        <v>1105</v>
      </c>
      <c r="J107" s="19"/>
      <c r="K107" s="16"/>
      <c r="L107" s="19"/>
      <c r="M107" s="39"/>
      <c r="N107" s="17" t="s">
        <v>593</v>
      </c>
      <c r="O107" s="16"/>
      <c r="P107" s="16"/>
      <c r="Q107" s="16"/>
      <c r="R107" s="16"/>
      <c r="S107" s="16"/>
      <c r="T107" s="19"/>
      <c r="U107" s="19"/>
      <c r="V107" s="16"/>
      <c r="W107" s="16"/>
      <c r="X107" s="16"/>
      <c r="Y107" s="16"/>
      <c r="Z107" s="16"/>
      <c r="AA107" s="19"/>
      <c r="AB107" s="19"/>
      <c r="AC107" s="19"/>
      <c r="AD107" s="16"/>
      <c r="AE107" s="20" t="s">
        <v>1106</v>
      </c>
      <c r="AF107" s="20" t="s">
        <v>1107</v>
      </c>
      <c r="AG107" s="25"/>
      <c r="AH107" s="40"/>
    </row>
    <row r="108">
      <c r="A108" s="156">
        <v>106.0</v>
      </c>
      <c r="B108" s="15">
        <v>44441.0</v>
      </c>
      <c r="C108" s="16" t="s">
        <v>825</v>
      </c>
      <c r="D108" s="16" t="s">
        <v>80</v>
      </c>
      <c r="E108" s="16" t="s">
        <v>1108</v>
      </c>
      <c r="F108" s="17">
        <v>54.0</v>
      </c>
      <c r="G108" s="16" t="s">
        <v>34</v>
      </c>
      <c r="H108" s="16"/>
      <c r="I108" s="16" t="s">
        <v>1109</v>
      </c>
      <c r="J108" s="19"/>
      <c r="K108" s="16"/>
      <c r="L108" s="19"/>
      <c r="M108" s="39"/>
      <c r="N108" s="17" t="s">
        <v>1110</v>
      </c>
      <c r="O108" s="16"/>
      <c r="P108" s="16"/>
      <c r="Q108" s="16"/>
      <c r="R108" s="16"/>
      <c r="S108" s="16"/>
      <c r="T108" s="19"/>
      <c r="U108" s="19"/>
      <c r="V108" s="16"/>
      <c r="W108" s="16"/>
      <c r="X108" s="16"/>
      <c r="Y108" s="16"/>
      <c r="Z108" s="16"/>
      <c r="AA108" s="19"/>
      <c r="AB108" s="19"/>
      <c r="AC108" s="19"/>
      <c r="AD108" s="16"/>
      <c r="AE108" s="20" t="s">
        <v>1111</v>
      </c>
      <c r="AF108" s="20" t="s">
        <v>1112</v>
      </c>
      <c r="AG108" s="25"/>
      <c r="AH108" s="40"/>
    </row>
    <row r="109">
      <c r="A109" s="156">
        <v>107.0</v>
      </c>
      <c r="B109" s="15">
        <v>44441.0</v>
      </c>
      <c r="C109" s="16" t="s">
        <v>1113</v>
      </c>
      <c r="D109" s="16" t="s">
        <v>133</v>
      </c>
      <c r="E109" s="16" t="s">
        <v>1114</v>
      </c>
      <c r="F109" s="17">
        <v>44.0</v>
      </c>
      <c r="G109" s="16" t="s">
        <v>34</v>
      </c>
      <c r="H109" s="16"/>
      <c r="I109" s="16" t="s">
        <v>1115</v>
      </c>
      <c r="J109" s="19"/>
      <c r="K109" s="16"/>
      <c r="L109" s="16" t="s">
        <v>1116</v>
      </c>
      <c r="M109" s="39"/>
      <c r="N109" s="17" t="s">
        <v>1117</v>
      </c>
      <c r="O109" s="16"/>
      <c r="P109" s="16"/>
      <c r="Q109" s="16"/>
      <c r="R109" s="16"/>
      <c r="S109" s="16"/>
      <c r="T109" s="19"/>
      <c r="U109" s="19"/>
      <c r="V109" s="16"/>
      <c r="W109" s="16"/>
      <c r="X109" s="16"/>
      <c r="Y109" s="16"/>
      <c r="Z109" s="16"/>
      <c r="AA109" s="19"/>
      <c r="AB109" s="19"/>
      <c r="AC109" s="19"/>
      <c r="AD109" s="16"/>
      <c r="AE109" s="23" t="s">
        <v>1118</v>
      </c>
      <c r="AF109" s="20" t="s">
        <v>1119</v>
      </c>
      <c r="AG109" s="25"/>
      <c r="AH109" s="40"/>
    </row>
    <row r="110">
      <c r="A110" s="156">
        <v>108.0</v>
      </c>
      <c r="B110" s="15">
        <v>44504.0</v>
      </c>
      <c r="C110" s="16" t="s">
        <v>1120</v>
      </c>
      <c r="D110" s="16" t="s">
        <v>232</v>
      </c>
      <c r="E110" s="16" t="s">
        <v>1121</v>
      </c>
      <c r="F110" s="17">
        <v>43.0</v>
      </c>
      <c r="G110" s="16" t="s">
        <v>34</v>
      </c>
      <c r="H110" s="16" t="s">
        <v>1122</v>
      </c>
      <c r="I110" s="16" t="s">
        <v>1123</v>
      </c>
      <c r="J110" s="19"/>
      <c r="K110" s="16"/>
      <c r="L110" s="19"/>
      <c r="M110" s="39"/>
      <c r="N110" s="17"/>
      <c r="O110" s="16"/>
      <c r="P110" s="16"/>
      <c r="Q110" s="16"/>
      <c r="R110" s="16"/>
      <c r="S110" s="16"/>
      <c r="T110" s="19"/>
      <c r="U110" s="19"/>
      <c r="V110" s="16"/>
      <c r="W110" s="16"/>
      <c r="X110" s="16"/>
      <c r="Y110" s="16"/>
      <c r="Z110" s="16"/>
      <c r="AA110" s="19"/>
      <c r="AB110" s="19"/>
      <c r="AC110" s="19"/>
      <c r="AD110" s="16"/>
      <c r="AE110" s="20" t="s">
        <v>1124</v>
      </c>
      <c r="AF110" s="16" t="s">
        <v>1125</v>
      </c>
      <c r="AG110" s="25"/>
      <c r="AH110" s="40"/>
    </row>
    <row r="111">
      <c r="A111" s="156">
        <v>109.0</v>
      </c>
      <c r="B111" s="15">
        <v>44518.0</v>
      </c>
      <c r="C111" s="16" t="s">
        <v>401</v>
      </c>
      <c r="D111" s="16" t="s">
        <v>54</v>
      </c>
      <c r="E111" s="16" t="s">
        <v>563</v>
      </c>
      <c r="F111" s="17"/>
      <c r="G111" s="16"/>
      <c r="H111" s="16"/>
      <c r="I111" s="16" t="s">
        <v>1126</v>
      </c>
      <c r="J111" s="16" t="s">
        <v>37</v>
      </c>
      <c r="K111" s="16"/>
      <c r="L111" s="16" t="s">
        <v>39</v>
      </c>
      <c r="M111" s="39"/>
      <c r="N111" s="17"/>
      <c r="O111" s="16"/>
      <c r="P111" s="16"/>
      <c r="Q111" s="16"/>
      <c r="R111" s="16" t="s">
        <v>45</v>
      </c>
      <c r="S111" s="16"/>
      <c r="T111" s="19"/>
      <c r="U111" s="19"/>
      <c r="V111" s="16"/>
      <c r="W111" s="16"/>
      <c r="X111" s="16"/>
      <c r="Y111" s="16"/>
      <c r="Z111" s="71"/>
      <c r="AA111" s="19"/>
      <c r="AB111" s="16"/>
      <c r="AC111" s="19"/>
      <c r="AD111" s="16"/>
      <c r="AE111" s="20" t="s">
        <v>1127</v>
      </c>
      <c r="AF111" s="16"/>
      <c r="AG111" s="74"/>
      <c r="AH111" s="75"/>
    </row>
    <row r="112">
      <c r="A112" s="156">
        <v>110.0</v>
      </c>
      <c r="B112" s="15">
        <v>44523.0</v>
      </c>
      <c r="C112" s="16" t="s">
        <v>1128</v>
      </c>
      <c r="D112" s="16" t="s">
        <v>462</v>
      </c>
      <c r="E112" s="16" t="s">
        <v>1129</v>
      </c>
      <c r="F112" s="17">
        <v>49.0</v>
      </c>
      <c r="G112" s="16"/>
      <c r="H112" s="16"/>
      <c r="I112" s="16" t="s">
        <v>1130</v>
      </c>
      <c r="J112" s="16"/>
      <c r="K112" s="16"/>
      <c r="L112" s="16"/>
      <c r="M112" s="39"/>
      <c r="N112" s="17"/>
      <c r="O112" s="16"/>
      <c r="P112" s="16"/>
      <c r="Q112" s="16"/>
      <c r="R112" s="16"/>
      <c r="S112" s="16"/>
      <c r="T112" s="19"/>
      <c r="U112" s="19"/>
      <c r="V112" s="16"/>
      <c r="W112" s="16"/>
      <c r="X112" s="16"/>
      <c r="Y112" s="16"/>
      <c r="Z112" s="71"/>
      <c r="AA112" s="19"/>
      <c r="AB112" s="16"/>
      <c r="AC112" s="19"/>
      <c r="AD112" s="16"/>
      <c r="AE112" s="20" t="s">
        <v>1131</v>
      </c>
      <c r="AF112" s="16"/>
      <c r="AG112" s="74"/>
      <c r="AH112" s="75"/>
    </row>
    <row r="113">
      <c r="A113" s="156">
        <v>111.0</v>
      </c>
      <c r="B113" s="15">
        <v>44523.0</v>
      </c>
      <c r="C113" s="16" t="s">
        <v>132</v>
      </c>
      <c r="D113" s="16" t="s">
        <v>133</v>
      </c>
      <c r="E113" s="16" t="s">
        <v>563</v>
      </c>
      <c r="F113" s="17">
        <v>49.0</v>
      </c>
      <c r="G113" s="16"/>
      <c r="H113" s="16"/>
      <c r="I113" s="16" t="s">
        <v>1132</v>
      </c>
      <c r="J113" s="16" t="s">
        <v>83</v>
      </c>
      <c r="K113" s="16"/>
      <c r="L113" s="16"/>
      <c r="M113" s="39"/>
      <c r="N113" s="17"/>
      <c r="O113" s="16"/>
      <c r="P113" s="16"/>
      <c r="Q113" s="16"/>
      <c r="R113" s="16"/>
      <c r="S113" s="16"/>
      <c r="T113" s="19"/>
      <c r="U113" s="19"/>
      <c r="V113" s="16"/>
      <c r="W113" s="16"/>
      <c r="X113" s="16"/>
      <c r="Y113" s="16"/>
      <c r="Z113" s="71"/>
      <c r="AA113" s="19"/>
      <c r="AB113" s="16"/>
      <c r="AC113" s="19"/>
      <c r="AD113" s="16"/>
      <c r="AE113" s="20" t="s">
        <v>1133</v>
      </c>
      <c r="AF113" s="20" t="s">
        <v>1134</v>
      </c>
      <c r="AG113" s="198" t="s">
        <v>1135</v>
      </c>
      <c r="AH113" s="75"/>
    </row>
    <row r="114">
      <c r="A114" s="156">
        <v>112.0</v>
      </c>
      <c r="B114" s="199">
        <v>44505.0</v>
      </c>
      <c r="C114" s="16" t="s">
        <v>831</v>
      </c>
      <c r="D114" s="16" t="s">
        <v>133</v>
      </c>
      <c r="E114" s="200" t="s">
        <v>1136</v>
      </c>
      <c r="F114" s="17">
        <v>26.0</v>
      </c>
      <c r="G114" s="16" t="s">
        <v>1137</v>
      </c>
      <c r="H114" s="16" t="s">
        <v>1138</v>
      </c>
      <c r="I114" s="16" t="s">
        <v>1139</v>
      </c>
      <c r="J114" s="19"/>
      <c r="K114" s="19"/>
      <c r="L114" s="19"/>
      <c r="M114" s="19"/>
      <c r="N114" s="19"/>
      <c r="O114" s="19"/>
      <c r="P114" s="19"/>
      <c r="Q114" s="19"/>
      <c r="R114" s="19"/>
      <c r="S114" s="19"/>
      <c r="T114" s="19"/>
      <c r="U114" s="19"/>
      <c r="V114" s="19"/>
      <c r="W114" s="19"/>
      <c r="X114" s="19"/>
      <c r="Y114" s="19"/>
      <c r="Z114" s="19"/>
      <c r="AA114" s="19"/>
      <c r="AB114" s="19"/>
      <c r="AC114" s="19"/>
      <c r="AD114" s="19"/>
      <c r="AE114" s="20" t="s">
        <v>1140</v>
      </c>
      <c r="AF114" s="19"/>
      <c r="AG114" s="19"/>
      <c r="AH114" s="201"/>
    </row>
    <row r="115">
      <c r="A115" s="156">
        <v>113.0</v>
      </c>
      <c r="B115" s="199">
        <v>44531.0</v>
      </c>
      <c r="C115" s="16" t="s">
        <v>874</v>
      </c>
      <c r="D115" s="16" t="s">
        <v>32</v>
      </c>
      <c r="E115" s="16" t="s">
        <v>563</v>
      </c>
      <c r="F115" s="17">
        <v>55.0</v>
      </c>
      <c r="G115" s="16" t="s">
        <v>302</v>
      </c>
      <c r="H115" s="16"/>
      <c r="I115" s="16" t="s">
        <v>1141</v>
      </c>
      <c r="J115" s="19"/>
      <c r="K115" s="19"/>
      <c r="L115" s="19"/>
      <c r="M115" s="19"/>
      <c r="N115" s="19"/>
      <c r="O115" s="19"/>
      <c r="P115" s="19"/>
      <c r="Q115" s="19"/>
      <c r="R115" s="19"/>
      <c r="S115" s="19"/>
      <c r="T115" s="19"/>
      <c r="U115" s="19"/>
      <c r="V115" s="19"/>
      <c r="W115" s="19"/>
      <c r="X115" s="19"/>
      <c r="Y115" s="19"/>
      <c r="Z115" s="19"/>
      <c r="AA115" s="19"/>
      <c r="AB115" s="19"/>
      <c r="AC115" s="19"/>
      <c r="AD115" s="19"/>
      <c r="AE115" s="20" t="s">
        <v>1142</v>
      </c>
      <c r="AF115" s="19"/>
      <c r="AG115" s="19"/>
      <c r="AH115" s="201"/>
    </row>
    <row r="116">
      <c r="A116" s="202">
        <v>114.0</v>
      </c>
      <c r="B116" s="203">
        <v>44547.0</v>
      </c>
      <c r="C116" s="77" t="s">
        <v>171</v>
      </c>
      <c r="D116" s="77" t="s">
        <v>54</v>
      </c>
      <c r="E116" s="204" t="s">
        <v>1143</v>
      </c>
      <c r="F116" s="29">
        <v>24.0</v>
      </c>
      <c r="G116" s="77" t="s">
        <v>113</v>
      </c>
      <c r="H116" s="84"/>
      <c r="I116" s="16" t="s">
        <v>1144</v>
      </c>
      <c r="J116" s="77" t="s">
        <v>1145</v>
      </c>
      <c r="K116" s="84"/>
      <c r="L116" s="84"/>
      <c r="M116" s="84"/>
      <c r="N116" s="84"/>
      <c r="O116" s="84"/>
      <c r="P116" s="84"/>
      <c r="Q116" s="84"/>
      <c r="R116" s="84"/>
      <c r="S116" s="84"/>
      <c r="T116" s="84"/>
      <c r="U116" s="84"/>
      <c r="V116" s="84"/>
      <c r="W116" s="84"/>
      <c r="X116" s="84"/>
      <c r="Y116" s="84"/>
      <c r="Z116" s="84"/>
      <c r="AA116" s="84"/>
      <c r="AB116" s="84"/>
      <c r="AC116" s="84"/>
      <c r="AD116" s="84"/>
      <c r="AE116" s="20" t="s">
        <v>1146</v>
      </c>
      <c r="AF116" s="84"/>
      <c r="AG116" s="84"/>
      <c r="AH116" s="88"/>
    </row>
    <row r="117">
      <c r="A117" s="205">
        <v>115.0</v>
      </c>
      <c r="B117" s="203">
        <v>44554.0</v>
      </c>
      <c r="C117" s="77" t="s">
        <v>1147</v>
      </c>
      <c r="D117" s="77" t="s">
        <v>54</v>
      </c>
      <c r="E117" s="77" t="s">
        <v>563</v>
      </c>
      <c r="F117" s="29">
        <v>37.0</v>
      </c>
      <c r="G117" s="77"/>
      <c r="H117" s="84"/>
      <c r="I117" s="16" t="s">
        <v>1148</v>
      </c>
      <c r="J117" s="77"/>
      <c r="K117" s="84"/>
      <c r="L117" s="77" t="s">
        <v>39</v>
      </c>
      <c r="M117" s="29"/>
      <c r="N117" s="77" t="s">
        <v>192</v>
      </c>
      <c r="O117" s="77"/>
      <c r="P117" s="84"/>
      <c r="Q117" s="84"/>
      <c r="R117" s="77"/>
      <c r="S117" s="84"/>
      <c r="T117" s="84"/>
      <c r="U117" s="77"/>
      <c r="V117" s="77"/>
      <c r="W117" s="16"/>
      <c r="X117" s="77"/>
      <c r="Y117" s="29"/>
      <c r="Z117" s="85">
        <v>44561.0</v>
      </c>
      <c r="AA117" s="16"/>
      <c r="AB117" s="77" t="s">
        <v>1149</v>
      </c>
      <c r="AC117" s="86"/>
      <c r="AD117" s="84"/>
      <c r="AE117" s="20" t="s">
        <v>1150</v>
      </c>
      <c r="AF117" s="20" t="s">
        <v>1151</v>
      </c>
      <c r="AH117" s="84"/>
    </row>
    <row r="118">
      <c r="A118" s="205">
        <v>116.0</v>
      </c>
      <c r="B118" s="206">
        <v>44557.0</v>
      </c>
      <c r="C118" s="207" t="s">
        <v>1152</v>
      </c>
      <c r="D118" s="207" t="s">
        <v>286</v>
      </c>
      <c r="E118" s="208" t="s">
        <v>1153</v>
      </c>
      <c r="F118" s="209">
        <v>19.0</v>
      </c>
      <c r="G118" s="210"/>
      <c r="H118" s="210"/>
      <c r="I118" s="210"/>
      <c r="J118" s="210"/>
      <c r="K118" s="210"/>
      <c r="L118" s="210"/>
      <c r="M118" s="210"/>
      <c r="N118" s="210"/>
      <c r="O118" s="210"/>
      <c r="P118" s="210"/>
      <c r="Q118" s="210"/>
      <c r="R118" s="210"/>
      <c r="S118" s="210"/>
      <c r="T118" s="210"/>
      <c r="U118" s="210"/>
      <c r="V118" s="210"/>
      <c r="W118" s="210"/>
      <c r="X118" s="210"/>
      <c r="Y118" s="210"/>
      <c r="Z118" s="210"/>
      <c r="AA118" s="210"/>
      <c r="AB118" s="210"/>
      <c r="AC118" s="210"/>
      <c r="AD118" s="210"/>
      <c r="AE118" s="210"/>
      <c r="AF118" s="210"/>
      <c r="AG118" s="210"/>
      <c r="AH118" s="138"/>
    </row>
    <row r="119">
      <c r="A119" s="211"/>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212"/>
      <c r="AF119" s="212"/>
      <c r="AG119" s="25"/>
      <c r="AH119" s="40"/>
    </row>
    <row r="120">
      <c r="A120" s="211"/>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212"/>
      <c r="AF120" s="212"/>
      <c r="AG120" s="25"/>
      <c r="AH120" s="40"/>
    </row>
    <row r="121">
      <c r="A121" s="211"/>
      <c r="B121" s="40"/>
      <c r="C121" s="40"/>
      <c r="D121" s="40"/>
      <c r="E121" s="75"/>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212"/>
      <c r="AF121" s="212"/>
      <c r="AG121" s="25"/>
      <c r="AH121" s="40"/>
    </row>
    <row r="122">
      <c r="A122" s="211"/>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212"/>
      <c r="AF122" s="212"/>
      <c r="AG122" s="25"/>
      <c r="AH122" s="40"/>
    </row>
    <row r="123">
      <c r="A123" s="211"/>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212"/>
      <c r="AF123" s="212"/>
      <c r="AG123" s="25"/>
      <c r="AH123" s="40"/>
    </row>
    <row r="124">
      <c r="A124" s="211"/>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212"/>
      <c r="AF124" s="212"/>
      <c r="AG124" s="40"/>
      <c r="AH124" s="40"/>
    </row>
    <row r="125">
      <c r="A125" s="211"/>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212"/>
      <c r="AF125" s="212"/>
      <c r="AG125" s="40"/>
      <c r="AH125" s="40"/>
    </row>
    <row r="126">
      <c r="A126" s="211"/>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212"/>
      <c r="AF126" s="212"/>
      <c r="AG126" s="40"/>
      <c r="AH126" s="40"/>
    </row>
    <row r="127">
      <c r="A127" s="211"/>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212"/>
      <c r="AF127" s="212"/>
      <c r="AG127" s="40"/>
      <c r="AH127" s="40"/>
    </row>
    <row r="128">
      <c r="A128" s="211"/>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row>
    <row r="129">
      <c r="A129" s="211"/>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row>
    <row r="130">
      <c r="A130" s="211"/>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row>
    <row r="131">
      <c r="A131" s="211"/>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row>
    <row r="132">
      <c r="A132" s="211"/>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row>
    <row r="133">
      <c r="A133" s="211"/>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row>
    <row r="134">
      <c r="A134" s="211"/>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row>
    <row r="135">
      <c r="A135" s="211"/>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row>
    <row r="136">
      <c r="A136" s="211"/>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row>
    <row r="137">
      <c r="A137" s="211"/>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row>
    <row r="138">
      <c r="A138" s="211"/>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row>
    <row r="139">
      <c r="A139" s="211"/>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row>
    <row r="140">
      <c r="A140" s="211"/>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row>
    <row r="141">
      <c r="A141" s="211"/>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row>
    <row r="142">
      <c r="A142" s="211"/>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row>
    <row r="143">
      <c r="A143" s="211"/>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row>
    <row r="144">
      <c r="A144" s="211"/>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row>
    <row r="145">
      <c r="A145" s="211"/>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row>
    <row r="146">
      <c r="A146" s="211"/>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row>
    <row r="147">
      <c r="A147" s="211"/>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row>
    <row r="148">
      <c r="A148" s="211"/>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row>
    <row r="149">
      <c r="A149" s="211"/>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row>
    <row r="150">
      <c r="A150" s="211"/>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row>
    <row r="151">
      <c r="A151" s="211"/>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row>
    <row r="152">
      <c r="A152" s="211"/>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row>
    <row r="153">
      <c r="A153" s="211"/>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row>
    <row r="154">
      <c r="A154" s="211"/>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row>
    <row r="155">
      <c r="A155" s="211"/>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row>
    <row r="156">
      <c r="A156" s="211"/>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row>
    <row r="157">
      <c r="A157" s="211"/>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row>
    <row r="158">
      <c r="A158" s="211"/>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row>
    <row r="159">
      <c r="A159" s="211"/>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row>
    <row r="160">
      <c r="A160" s="211"/>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row>
    <row r="161">
      <c r="A161" s="211"/>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row>
    <row r="162">
      <c r="A162" s="211"/>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row>
    <row r="163">
      <c r="A163" s="211"/>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row>
    <row r="164">
      <c r="A164" s="211"/>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row>
    <row r="165">
      <c r="A165" s="211"/>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row>
    <row r="166">
      <c r="A166" s="211"/>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row>
    <row r="167">
      <c r="A167" s="211"/>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row>
    <row r="168">
      <c r="A168" s="211"/>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row>
    <row r="169">
      <c r="A169" s="211"/>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row>
    <row r="170">
      <c r="A170" s="211"/>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row>
    <row r="171">
      <c r="A171" s="211"/>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row>
    <row r="172">
      <c r="A172" s="211"/>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row>
    <row r="173">
      <c r="A173" s="211"/>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row>
    <row r="174">
      <c r="A174" s="211"/>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row>
    <row r="175">
      <c r="A175" s="211"/>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row>
    <row r="176">
      <c r="A176" s="211"/>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row>
    <row r="177">
      <c r="A177" s="211"/>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row>
    <row r="178">
      <c r="A178" s="211"/>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row>
    <row r="179">
      <c r="A179" s="211"/>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row>
    <row r="180">
      <c r="A180" s="211"/>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row>
    <row r="181">
      <c r="A181" s="211"/>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row>
    <row r="182">
      <c r="A182" s="211"/>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row>
    <row r="183">
      <c r="A183" s="211"/>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row>
    <row r="184">
      <c r="A184" s="211"/>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row>
    <row r="185">
      <c r="A185" s="211"/>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row>
    <row r="186">
      <c r="A186" s="211"/>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row>
    <row r="187">
      <c r="A187" s="211"/>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row>
    <row r="188">
      <c r="A188" s="211"/>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row>
    <row r="189">
      <c r="A189" s="211"/>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row>
    <row r="190">
      <c r="A190" s="211"/>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row>
    <row r="191">
      <c r="A191" s="211"/>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row>
    <row r="192">
      <c r="A192" s="211"/>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row>
    <row r="193">
      <c r="A193" s="211"/>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row>
    <row r="194">
      <c r="A194" s="211"/>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row>
    <row r="195">
      <c r="A195" s="211"/>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row>
    <row r="196">
      <c r="A196" s="211"/>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row>
    <row r="197">
      <c r="A197" s="211"/>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row>
    <row r="198">
      <c r="A198" s="211"/>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row>
    <row r="199">
      <c r="A199" s="211"/>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row>
    <row r="200">
      <c r="A200" s="211"/>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row>
    <row r="201">
      <c r="A201" s="211"/>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row>
    <row r="202">
      <c r="A202" s="211"/>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row>
    <row r="203">
      <c r="A203" s="211"/>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row>
    <row r="204">
      <c r="A204" s="211"/>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row>
    <row r="205">
      <c r="A205" s="211"/>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row>
    <row r="206">
      <c r="A206" s="211"/>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row>
    <row r="207">
      <c r="A207" s="211"/>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row>
    <row r="208">
      <c r="A208" s="211"/>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row>
    <row r="209">
      <c r="A209" s="211"/>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row>
    <row r="210">
      <c r="A210" s="211"/>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row>
    <row r="211">
      <c r="A211" s="211"/>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row>
    <row r="212">
      <c r="A212" s="211"/>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row>
    <row r="213">
      <c r="A213" s="211"/>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row>
    <row r="214">
      <c r="A214" s="211"/>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row>
    <row r="215">
      <c r="A215" s="211"/>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row>
    <row r="216">
      <c r="A216" s="211"/>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row>
    <row r="217">
      <c r="A217" s="211"/>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row>
    <row r="218">
      <c r="A218" s="211"/>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row>
    <row r="219">
      <c r="A219" s="211"/>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row>
    <row r="220">
      <c r="A220" s="211"/>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row>
    <row r="221">
      <c r="A221" s="211"/>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row>
    <row r="222">
      <c r="A222" s="211"/>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row>
    <row r="223">
      <c r="A223" s="211"/>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row>
    <row r="224">
      <c r="A224" s="211"/>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row>
    <row r="225">
      <c r="A225" s="211"/>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row>
    <row r="226">
      <c r="A226" s="211"/>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row>
    <row r="227">
      <c r="A227" s="211"/>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row>
    <row r="228">
      <c r="A228" s="211"/>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row>
    <row r="229">
      <c r="A229" s="211"/>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row>
    <row r="230">
      <c r="A230" s="211"/>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row>
    <row r="231">
      <c r="A231" s="211"/>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row>
    <row r="232">
      <c r="A232" s="211"/>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row>
    <row r="233">
      <c r="A233" s="211"/>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row>
    <row r="234">
      <c r="A234" s="211"/>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row>
    <row r="235">
      <c r="A235" s="211"/>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row>
    <row r="236">
      <c r="A236" s="211"/>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row>
    <row r="237">
      <c r="A237" s="211"/>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row>
    <row r="238">
      <c r="A238" s="211"/>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row>
    <row r="239">
      <c r="A239" s="211"/>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row>
    <row r="240">
      <c r="A240" s="211"/>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row>
    <row r="241">
      <c r="A241" s="211"/>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row>
    <row r="242">
      <c r="A242" s="211"/>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row>
    <row r="243">
      <c r="A243" s="211"/>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row>
    <row r="244">
      <c r="A244" s="211"/>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row>
    <row r="245">
      <c r="A245" s="211"/>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row>
    <row r="246">
      <c r="A246" s="211"/>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row>
    <row r="247">
      <c r="A247" s="211"/>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row>
    <row r="248">
      <c r="A248" s="211"/>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row>
    <row r="249">
      <c r="A249" s="211"/>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row>
    <row r="250">
      <c r="A250" s="211"/>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row>
    <row r="251">
      <c r="A251" s="211"/>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row>
    <row r="252">
      <c r="A252" s="211"/>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row>
    <row r="253">
      <c r="A253" s="211"/>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row>
    <row r="254">
      <c r="A254" s="211"/>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row>
    <row r="255">
      <c r="A255" s="211"/>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row>
    <row r="256">
      <c r="A256" s="211"/>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row>
    <row r="257">
      <c r="A257" s="211"/>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row>
    <row r="258">
      <c r="A258" s="211"/>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row>
    <row r="259">
      <c r="A259" s="211"/>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row>
    <row r="260">
      <c r="A260" s="211"/>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row>
    <row r="261">
      <c r="A261" s="211"/>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row>
    <row r="262">
      <c r="A262" s="211"/>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row>
    <row r="263">
      <c r="A263" s="211"/>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row>
    <row r="264">
      <c r="A264" s="211"/>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row>
    <row r="265">
      <c r="A265" s="211"/>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row>
    <row r="266">
      <c r="A266" s="211"/>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row>
    <row r="267">
      <c r="A267" s="211"/>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row>
    <row r="268">
      <c r="A268" s="211"/>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row>
    <row r="269">
      <c r="A269" s="211"/>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row>
    <row r="270">
      <c r="A270" s="211"/>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row>
    <row r="271">
      <c r="A271" s="211"/>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row>
    <row r="272">
      <c r="A272" s="211"/>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row>
    <row r="273">
      <c r="A273" s="211"/>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row>
    <row r="274">
      <c r="A274" s="211"/>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row>
    <row r="275">
      <c r="A275" s="211"/>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row>
    <row r="276">
      <c r="A276" s="211"/>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row>
    <row r="277">
      <c r="A277" s="211"/>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row>
    <row r="278">
      <c r="A278" s="211"/>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row>
    <row r="279">
      <c r="A279" s="211"/>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row>
    <row r="280">
      <c r="A280" s="211"/>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row>
    <row r="281">
      <c r="A281" s="211"/>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row>
    <row r="282">
      <c r="A282" s="211"/>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row>
    <row r="283">
      <c r="A283" s="211"/>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row>
    <row r="284">
      <c r="A284" s="211"/>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row>
    <row r="285">
      <c r="A285" s="211"/>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c r="AB285" s="40"/>
      <c r="AC285" s="40"/>
      <c r="AD285" s="40"/>
      <c r="AE285" s="40"/>
      <c r="AF285" s="40"/>
      <c r="AG285" s="40"/>
      <c r="AH285" s="40"/>
    </row>
    <row r="286">
      <c r="A286" s="211"/>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c r="AB286" s="40"/>
      <c r="AC286" s="40"/>
      <c r="AD286" s="40"/>
      <c r="AE286" s="40"/>
      <c r="AF286" s="40"/>
      <c r="AG286" s="40"/>
      <c r="AH286" s="40"/>
    </row>
    <row r="287">
      <c r="A287" s="211"/>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c r="AB287" s="40"/>
      <c r="AC287" s="40"/>
      <c r="AD287" s="40"/>
      <c r="AE287" s="40"/>
      <c r="AF287" s="40"/>
      <c r="AG287" s="40"/>
      <c r="AH287" s="40"/>
    </row>
    <row r="288">
      <c r="A288" s="211"/>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c r="AB288" s="40"/>
      <c r="AC288" s="40"/>
      <c r="AD288" s="40"/>
      <c r="AE288" s="40"/>
      <c r="AF288" s="40"/>
      <c r="AG288" s="40"/>
      <c r="AH288" s="40"/>
    </row>
    <row r="289">
      <c r="A289" s="211"/>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c r="AB289" s="40"/>
      <c r="AC289" s="40"/>
      <c r="AD289" s="40"/>
      <c r="AE289" s="40"/>
      <c r="AF289" s="40"/>
      <c r="AG289" s="40"/>
      <c r="AH289" s="40"/>
    </row>
    <row r="290">
      <c r="A290" s="211"/>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c r="AB290" s="40"/>
      <c r="AC290" s="40"/>
      <c r="AD290" s="40"/>
      <c r="AE290" s="40"/>
      <c r="AF290" s="40"/>
      <c r="AG290" s="40"/>
      <c r="AH290" s="40"/>
    </row>
    <row r="291">
      <c r="A291" s="211"/>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c r="AB291" s="40"/>
      <c r="AC291" s="40"/>
      <c r="AD291" s="40"/>
      <c r="AE291" s="40"/>
      <c r="AF291" s="40"/>
      <c r="AG291" s="40"/>
      <c r="AH291" s="40"/>
    </row>
    <row r="292">
      <c r="A292" s="211"/>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c r="AB292" s="40"/>
      <c r="AC292" s="40"/>
      <c r="AD292" s="40"/>
      <c r="AE292" s="40"/>
      <c r="AF292" s="40"/>
      <c r="AG292" s="40"/>
      <c r="AH292" s="40"/>
    </row>
    <row r="293">
      <c r="A293" s="211"/>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c r="AB293" s="40"/>
      <c r="AC293" s="40"/>
      <c r="AD293" s="40"/>
      <c r="AE293" s="40"/>
      <c r="AF293" s="40"/>
      <c r="AG293" s="40"/>
      <c r="AH293" s="40"/>
    </row>
    <row r="294">
      <c r="A294" s="211"/>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c r="AB294" s="40"/>
      <c r="AC294" s="40"/>
      <c r="AD294" s="40"/>
      <c r="AE294" s="40"/>
      <c r="AF294" s="40"/>
      <c r="AG294" s="40"/>
      <c r="AH294" s="40"/>
    </row>
    <row r="295">
      <c r="A295" s="211"/>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c r="AB295" s="40"/>
      <c r="AC295" s="40"/>
      <c r="AD295" s="40"/>
      <c r="AE295" s="40"/>
      <c r="AF295" s="40"/>
      <c r="AG295" s="40"/>
      <c r="AH295" s="40"/>
    </row>
    <row r="296">
      <c r="A296" s="211"/>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c r="AB296" s="40"/>
      <c r="AC296" s="40"/>
      <c r="AD296" s="40"/>
      <c r="AE296" s="40"/>
      <c r="AF296" s="40"/>
      <c r="AG296" s="40"/>
      <c r="AH296" s="40"/>
    </row>
    <row r="297">
      <c r="A297" s="211"/>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c r="AB297" s="40"/>
      <c r="AC297" s="40"/>
      <c r="AD297" s="40"/>
      <c r="AE297" s="40"/>
      <c r="AF297" s="40"/>
      <c r="AG297" s="40"/>
      <c r="AH297" s="40"/>
    </row>
    <row r="298">
      <c r="A298" s="211"/>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c r="AB298" s="40"/>
      <c r="AC298" s="40"/>
      <c r="AD298" s="40"/>
      <c r="AE298" s="40"/>
      <c r="AF298" s="40"/>
      <c r="AG298" s="40"/>
      <c r="AH298" s="40"/>
    </row>
    <row r="299">
      <c r="A299" s="211"/>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c r="AB299" s="40"/>
      <c r="AC299" s="40"/>
      <c r="AD299" s="40"/>
      <c r="AE299" s="40"/>
      <c r="AF299" s="40"/>
      <c r="AG299" s="40"/>
      <c r="AH299" s="40"/>
    </row>
    <row r="300">
      <c r="A300" s="211"/>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c r="AB300" s="40"/>
      <c r="AC300" s="40"/>
      <c r="AD300" s="40"/>
      <c r="AE300" s="40"/>
      <c r="AF300" s="40"/>
      <c r="AG300" s="40"/>
      <c r="AH300" s="40"/>
    </row>
    <row r="301">
      <c r="A301" s="211"/>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c r="AB301" s="40"/>
      <c r="AC301" s="40"/>
      <c r="AD301" s="40"/>
      <c r="AE301" s="40"/>
      <c r="AF301" s="40"/>
      <c r="AG301" s="40"/>
      <c r="AH301" s="40"/>
    </row>
    <row r="302">
      <c r="A302" s="211"/>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c r="AB302" s="40"/>
      <c r="AC302" s="40"/>
      <c r="AD302" s="40"/>
      <c r="AE302" s="40"/>
      <c r="AF302" s="40"/>
      <c r="AG302" s="40"/>
      <c r="AH302" s="40"/>
    </row>
    <row r="303">
      <c r="A303" s="211"/>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c r="AB303" s="40"/>
      <c r="AC303" s="40"/>
      <c r="AD303" s="40"/>
      <c r="AE303" s="40"/>
      <c r="AF303" s="40"/>
      <c r="AG303" s="40"/>
      <c r="AH303" s="40"/>
    </row>
    <row r="304">
      <c r="A304" s="211"/>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c r="AB304" s="40"/>
      <c r="AC304" s="40"/>
      <c r="AD304" s="40"/>
      <c r="AE304" s="40"/>
      <c r="AF304" s="40"/>
      <c r="AG304" s="40"/>
      <c r="AH304" s="40"/>
    </row>
    <row r="305">
      <c r="A305" s="211"/>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c r="AB305" s="40"/>
      <c r="AC305" s="40"/>
      <c r="AD305" s="40"/>
      <c r="AE305" s="40"/>
      <c r="AF305" s="40"/>
      <c r="AG305" s="40"/>
      <c r="AH305" s="40"/>
    </row>
    <row r="306">
      <c r="A306" s="211"/>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c r="AB306" s="40"/>
      <c r="AC306" s="40"/>
      <c r="AD306" s="40"/>
      <c r="AE306" s="40"/>
      <c r="AF306" s="40"/>
      <c r="AG306" s="40"/>
      <c r="AH306" s="40"/>
    </row>
    <row r="307">
      <c r="A307" s="211"/>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c r="AB307" s="40"/>
      <c r="AC307" s="40"/>
      <c r="AD307" s="40"/>
      <c r="AE307" s="40"/>
      <c r="AF307" s="40"/>
      <c r="AG307" s="40"/>
      <c r="AH307" s="40"/>
    </row>
    <row r="308">
      <c r="A308" s="211"/>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c r="AB308" s="40"/>
      <c r="AC308" s="40"/>
      <c r="AD308" s="40"/>
      <c r="AE308" s="40"/>
      <c r="AF308" s="40"/>
      <c r="AG308" s="40"/>
      <c r="AH308" s="40"/>
    </row>
    <row r="309">
      <c r="A309" s="211"/>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c r="AB309" s="40"/>
      <c r="AC309" s="40"/>
      <c r="AD309" s="40"/>
      <c r="AE309" s="40"/>
      <c r="AF309" s="40"/>
      <c r="AG309" s="40"/>
      <c r="AH309" s="40"/>
    </row>
    <row r="310">
      <c r="A310" s="211"/>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c r="AB310" s="40"/>
      <c r="AC310" s="40"/>
      <c r="AD310" s="40"/>
      <c r="AE310" s="40"/>
      <c r="AF310" s="40"/>
      <c r="AG310" s="40"/>
      <c r="AH310" s="40"/>
    </row>
    <row r="311">
      <c r="A311" s="211"/>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c r="AB311" s="40"/>
      <c r="AC311" s="40"/>
      <c r="AD311" s="40"/>
      <c r="AE311" s="40"/>
      <c r="AF311" s="40"/>
      <c r="AG311" s="40"/>
      <c r="AH311" s="40"/>
    </row>
    <row r="312">
      <c r="A312" s="211"/>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c r="AB312" s="40"/>
      <c r="AC312" s="40"/>
      <c r="AD312" s="40"/>
      <c r="AE312" s="40"/>
      <c r="AF312" s="40"/>
      <c r="AG312" s="40"/>
      <c r="AH312" s="40"/>
    </row>
    <row r="313">
      <c r="A313" s="211"/>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c r="AB313" s="40"/>
      <c r="AC313" s="40"/>
      <c r="AD313" s="40"/>
      <c r="AE313" s="40"/>
      <c r="AF313" s="40"/>
      <c r="AG313" s="40"/>
      <c r="AH313" s="40"/>
    </row>
    <row r="314">
      <c r="A314" s="211"/>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c r="AB314" s="40"/>
      <c r="AC314" s="40"/>
      <c r="AD314" s="40"/>
      <c r="AE314" s="40"/>
      <c r="AF314" s="40"/>
      <c r="AG314" s="40"/>
      <c r="AH314" s="40"/>
    </row>
    <row r="315">
      <c r="A315" s="211"/>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c r="AB315" s="40"/>
      <c r="AC315" s="40"/>
      <c r="AD315" s="40"/>
      <c r="AE315" s="40"/>
      <c r="AF315" s="40"/>
      <c r="AG315" s="40"/>
      <c r="AH315" s="40"/>
    </row>
    <row r="316">
      <c r="A316" s="211"/>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c r="AB316" s="40"/>
      <c r="AC316" s="40"/>
      <c r="AD316" s="40"/>
      <c r="AE316" s="40"/>
      <c r="AF316" s="40"/>
      <c r="AG316" s="40"/>
      <c r="AH316" s="40"/>
    </row>
    <row r="317">
      <c r="A317" s="211"/>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c r="AB317" s="40"/>
      <c r="AC317" s="40"/>
      <c r="AD317" s="40"/>
      <c r="AE317" s="40"/>
      <c r="AF317" s="40"/>
      <c r="AG317" s="40"/>
      <c r="AH317" s="40"/>
    </row>
    <row r="318">
      <c r="A318" s="211"/>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c r="AB318" s="40"/>
      <c r="AC318" s="40"/>
      <c r="AD318" s="40"/>
      <c r="AE318" s="40"/>
      <c r="AF318" s="40"/>
      <c r="AG318" s="40"/>
      <c r="AH318" s="40"/>
    </row>
    <row r="319">
      <c r="A319" s="211"/>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c r="AB319" s="40"/>
      <c r="AC319" s="40"/>
      <c r="AD319" s="40"/>
      <c r="AE319" s="40"/>
      <c r="AF319" s="40"/>
      <c r="AG319" s="40"/>
      <c r="AH319" s="40"/>
    </row>
    <row r="320">
      <c r="A320" s="211"/>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c r="AB320" s="40"/>
      <c r="AC320" s="40"/>
      <c r="AD320" s="40"/>
      <c r="AE320" s="40"/>
      <c r="AF320" s="40"/>
      <c r="AG320" s="40"/>
      <c r="AH320" s="40"/>
    </row>
    <row r="321">
      <c r="A321" s="211"/>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c r="AB321" s="40"/>
      <c r="AC321" s="40"/>
      <c r="AD321" s="40"/>
      <c r="AE321" s="40"/>
      <c r="AF321" s="40"/>
      <c r="AG321" s="40"/>
      <c r="AH321" s="40"/>
    </row>
    <row r="322">
      <c r="A322" s="211"/>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c r="AB322" s="40"/>
      <c r="AC322" s="40"/>
      <c r="AD322" s="40"/>
      <c r="AE322" s="40"/>
      <c r="AF322" s="40"/>
      <c r="AG322" s="40"/>
      <c r="AH322" s="40"/>
    </row>
    <row r="323">
      <c r="A323" s="211"/>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c r="AB323" s="40"/>
      <c r="AC323" s="40"/>
      <c r="AD323" s="40"/>
      <c r="AE323" s="40"/>
      <c r="AF323" s="40"/>
      <c r="AG323" s="40"/>
      <c r="AH323" s="40"/>
    </row>
    <row r="324">
      <c r="A324" s="211"/>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c r="AB324" s="40"/>
      <c r="AC324" s="40"/>
      <c r="AD324" s="40"/>
      <c r="AE324" s="40"/>
      <c r="AF324" s="40"/>
      <c r="AG324" s="40"/>
      <c r="AH324" s="40"/>
    </row>
    <row r="325">
      <c r="A325" s="211"/>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c r="AB325" s="40"/>
      <c r="AC325" s="40"/>
      <c r="AD325" s="40"/>
      <c r="AE325" s="40"/>
      <c r="AF325" s="40"/>
      <c r="AG325" s="40"/>
      <c r="AH325" s="40"/>
    </row>
    <row r="326">
      <c r="A326" s="211"/>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c r="AB326" s="40"/>
      <c r="AC326" s="40"/>
      <c r="AD326" s="40"/>
      <c r="AE326" s="40"/>
      <c r="AF326" s="40"/>
      <c r="AG326" s="40"/>
      <c r="AH326" s="40"/>
    </row>
    <row r="327">
      <c r="A327" s="211"/>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c r="AB327" s="40"/>
      <c r="AC327" s="40"/>
      <c r="AD327" s="40"/>
      <c r="AE327" s="40"/>
      <c r="AF327" s="40"/>
      <c r="AG327" s="40"/>
      <c r="AH327" s="40"/>
    </row>
    <row r="328">
      <c r="A328" s="211"/>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c r="AB328" s="40"/>
      <c r="AC328" s="40"/>
      <c r="AD328" s="40"/>
      <c r="AE328" s="40"/>
      <c r="AF328" s="40"/>
      <c r="AG328" s="40"/>
      <c r="AH328" s="40"/>
    </row>
    <row r="329">
      <c r="A329" s="211"/>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c r="AB329" s="40"/>
      <c r="AC329" s="40"/>
      <c r="AD329" s="40"/>
      <c r="AE329" s="40"/>
      <c r="AF329" s="40"/>
      <c r="AG329" s="40"/>
      <c r="AH329" s="40"/>
    </row>
    <row r="330">
      <c r="A330" s="211"/>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c r="AB330" s="40"/>
      <c r="AC330" s="40"/>
      <c r="AD330" s="40"/>
      <c r="AE330" s="40"/>
      <c r="AF330" s="40"/>
      <c r="AG330" s="40"/>
      <c r="AH330" s="40"/>
    </row>
    <row r="331">
      <c r="A331" s="211"/>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c r="AB331" s="40"/>
      <c r="AC331" s="40"/>
      <c r="AD331" s="40"/>
      <c r="AE331" s="40"/>
      <c r="AF331" s="40"/>
      <c r="AG331" s="40"/>
      <c r="AH331" s="40"/>
    </row>
    <row r="332">
      <c r="A332" s="211"/>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c r="AB332" s="40"/>
      <c r="AC332" s="40"/>
      <c r="AD332" s="40"/>
      <c r="AE332" s="40"/>
      <c r="AF332" s="40"/>
      <c r="AG332" s="40"/>
      <c r="AH332" s="40"/>
    </row>
    <row r="333">
      <c r="A333" s="211"/>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c r="AB333" s="40"/>
      <c r="AC333" s="40"/>
      <c r="AD333" s="40"/>
      <c r="AE333" s="40"/>
      <c r="AF333" s="40"/>
      <c r="AG333" s="40"/>
      <c r="AH333" s="40"/>
    </row>
    <row r="334">
      <c r="A334" s="211"/>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c r="AB334" s="40"/>
      <c r="AC334" s="40"/>
      <c r="AD334" s="40"/>
      <c r="AE334" s="40"/>
      <c r="AF334" s="40"/>
      <c r="AG334" s="40"/>
      <c r="AH334" s="40"/>
    </row>
    <row r="335">
      <c r="A335" s="211"/>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c r="AB335" s="40"/>
      <c r="AC335" s="40"/>
      <c r="AD335" s="40"/>
      <c r="AE335" s="40"/>
      <c r="AF335" s="40"/>
      <c r="AG335" s="40"/>
      <c r="AH335" s="40"/>
    </row>
    <row r="336">
      <c r="A336" s="211"/>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c r="AB336" s="40"/>
      <c r="AC336" s="40"/>
      <c r="AD336" s="40"/>
      <c r="AE336" s="40"/>
      <c r="AF336" s="40"/>
      <c r="AG336" s="40"/>
      <c r="AH336" s="40"/>
    </row>
    <row r="337">
      <c r="A337" s="211"/>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c r="AB337" s="40"/>
      <c r="AC337" s="40"/>
      <c r="AD337" s="40"/>
      <c r="AE337" s="40"/>
      <c r="AF337" s="40"/>
      <c r="AG337" s="40"/>
      <c r="AH337" s="40"/>
    </row>
    <row r="338">
      <c r="A338" s="211"/>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c r="AB338" s="40"/>
      <c r="AC338" s="40"/>
      <c r="AD338" s="40"/>
      <c r="AE338" s="40"/>
      <c r="AF338" s="40"/>
      <c r="AG338" s="40"/>
      <c r="AH338" s="40"/>
    </row>
    <row r="339">
      <c r="A339" s="211"/>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c r="AB339" s="40"/>
      <c r="AC339" s="40"/>
      <c r="AD339" s="40"/>
      <c r="AE339" s="40"/>
      <c r="AF339" s="40"/>
      <c r="AG339" s="40"/>
      <c r="AH339" s="40"/>
    </row>
    <row r="340">
      <c r="A340" s="211"/>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c r="AB340" s="40"/>
      <c r="AC340" s="40"/>
      <c r="AD340" s="40"/>
      <c r="AE340" s="40"/>
      <c r="AF340" s="40"/>
      <c r="AG340" s="40"/>
      <c r="AH340" s="40"/>
    </row>
    <row r="341">
      <c r="A341" s="211"/>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c r="AB341" s="40"/>
      <c r="AC341" s="40"/>
      <c r="AD341" s="40"/>
      <c r="AE341" s="40"/>
      <c r="AF341" s="40"/>
      <c r="AG341" s="40"/>
      <c r="AH341" s="40"/>
    </row>
    <row r="342">
      <c r="A342" s="211"/>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c r="AB342" s="40"/>
      <c r="AC342" s="40"/>
      <c r="AD342" s="40"/>
      <c r="AE342" s="40"/>
      <c r="AF342" s="40"/>
      <c r="AG342" s="40"/>
      <c r="AH342" s="40"/>
    </row>
    <row r="343">
      <c r="A343" s="211"/>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c r="AB343" s="40"/>
      <c r="AC343" s="40"/>
      <c r="AD343" s="40"/>
      <c r="AE343" s="40"/>
      <c r="AF343" s="40"/>
      <c r="AG343" s="40"/>
      <c r="AH343" s="40"/>
    </row>
    <row r="344">
      <c r="A344" s="211"/>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c r="AB344" s="40"/>
      <c r="AC344" s="40"/>
      <c r="AD344" s="40"/>
      <c r="AE344" s="40"/>
      <c r="AF344" s="40"/>
      <c r="AG344" s="40"/>
      <c r="AH344" s="40"/>
    </row>
    <row r="345">
      <c r="A345" s="211"/>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c r="AB345" s="40"/>
      <c r="AC345" s="40"/>
      <c r="AD345" s="40"/>
      <c r="AE345" s="40"/>
      <c r="AF345" s="40"/>
      <c r="AG345" s="40"/>
      <c r="AH345" s="40"/>
    </row>
    <row r="346">
      <c r="A346" s="211"/>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c r="AB346" s="40"/>
      <c r="AC346" s="40"/>
      <c r="AD346" s="40"/>
      <c r="AE346" s="40"/>
      <c r="AF346" s="40"/>
      <c r="AG346" s="40"/>
      <c r="AH346" s="40"/>
    </row>
    <row r="347">
      <c r="A347" s="211"/>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c r="AB347" s="40"/>
      <c r="AC347" s="40"/>
      <c r="AD347" s="40"/>
      <c r="AE347" s="40"/>
      <c r="AF347" s="40"/>
      <c r="AG347" s="40"/>
      <c r="AH347" s="40"/>
    </row>
    <row r="348">
      <c r="A348" s="211"/>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c r="AB348" s="40"/>
      <c r="AC348" s="40"/>
      <c r="AD348" s="40"/>
      <c r="AE348" s="40"/>
      <c r="AF348" s="40"/>
      <c r="AG348" s="40"/>
      <c r="AH348" s="40"/>
    </row>
    <row r="349">
      <c r="A349" s="211"/>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c r="AB349" s="40"/>
      <c r="AC349" s="40"/>
      <c r="AD349" s="40"/>
      <c r="AE349" s="40"/>
      <c r="AF349" s="40"/>
      <c r="AG349" s="40"/>
      <c r="AH349" s="40"/>
    </row>
    <row r="350">
      <c r="A350" s="211"/>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c r="AB350" s="40"/>
      <c r="AC350" s="40"/>
      <c r="AD350" s="40"/>
      <c r="AE350" s="40"/>
      <c r="AF350" s="40"/>
      <c r="AG350" s="40"/>
      <c r="AH350" s="40"/>
    </row>
    <row r="351">
      <c r="A351" s="211"/>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c r="AB351" s="40"/>
      <c r="AC351" s="40"/>
      <c r="AD351" s="40"/>
      <c r="AE351" s="40"/>
      <c r="AF351" s="40"/>
      <c r="AG351" s="40"/>
      <c r="AH351" s="40"/>
    </row>
    <row r="352">
      <c r="A352" s="211"/>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c r="AB352" s="40"/>
      <c r="AC352" s="40"/>
      <c r="AD352" s="40"/>
      <c r="AE352" s="40"/>
      <c r="AF352" s="40"/>
      <c r="AG352" s="40"/>
      <c r="AH352" s="40"/>
    </row>
    <row r="353">
      <c r="A353" s="211"/>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c r="AB353" s="40"/>
      <c r="AC353" s="40"/>
      <c r="AD353" s="40"/>
      <c r="AE353" s="40"/>
      <c r="AF353" s="40"/>
      <c r="AG353" s="40"/>
      <c r="AH353" s="40"/>
    </row>
    <row r="354">
      <c r="A354" s="211"/>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c r="AB354" s="40"/>
      <c r="AC354" s="40"/>
      <c r="AD354" s="40"/>
      <c r="AE354" s="40"/>
      <c r="AF354" s="40"/>
      <c r="AG354" s="40"/>
      <c r="AH354" s="40"/>
    </row>
    <row r="355">
      <c r="A355" s="211"/>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c r="AB355" s="40"/>
      <c r="AC355" s="40"/>
      <c r="AD355" s="40"/>
      <c r="AE355" s="40"/>
      <c r="AF355" s="40"/>
      <c r="AG355" s="40"/>
      <c r="AH355" s="40"/>
    </row>
    <row r="356">
      <c r="A356" s="211"/>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c r="AB356" s="40"/>
      <c r="AC356" s="40"/>
      <c r="AD356" s="40"/>
      <c r="AE356" s="40"/>
      <c r="AF356" s="40"/>
      <c r="AG356" s="40"/>
      <c r="AH356" s="40"/>
    </row>
    <row r="357">
      <c r="A357" s="211"/>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c r="AB357" s="40"/>
      <c r="AC357" s="40"/>
      <c r="AD357" s="40"/>
      <c r="AE357" s="40"/>
      <c r="AF357" s="40"/>
      <c r="AG357" s="40"/>
      <c r="AH357" s="40"/>
    </row>
    <row r="358">
      <c r="A358" s="211"/>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c r="AB358" s="40"/>
      <c r="AC358" s="40"/>
      <c r="AD358" s="40"/>
      <c r="AE358" s="40"/>
      <c r="AF358" s="40"/>
      <c r="AG358" s="40"/>
      <c r="AH358" s="40"/>
    </row>
    <row r="359">
      <c r="A359" s="211"/>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c r="AB359" s="40"/>
      <c r="AC359" s="40"/>
      <c r="AD359" s="40"/>
      <c r="AE359" s="40"/>
      <c r="AF359" s="40"/>
      <c r="AG359" s="40"/>
      <c r="AH359" s="40"/>
    </row>
    <row r="360">
      <c r="A360" s="211"/>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c r="AB360" s="40"/>
      <c r="AC360" s="40"/>
      <c r="AD360" s="40"/>
      <c r="AE360" s="40"/>
      <c r="AF360" s="40"/>
      <c r="AG360" s="40"/>
      <c r="AH360" s="40"/>
    </row>
    <row r="361">
      <c r="A361" s="211"/>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c r="AB361" s="40"/>
      <c r="AC361" s="40"/>
      <c r="AD361" s="40"/>
      <c r="AE361" s="40"/>
      <c r="AF361" s="40"/>
      <c r="AG361" s="40"/>
      <c r="AH361" s="40"/>
    </row>
    <row r="362">
      <c r="A362" s="211"/>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c r="AB362" s="40"/>
      <c r="AC362" s="40"/>
      <c r="AD362" s="40"/>
      <c r="AE362" s="40"/>
      <c r="AF362" s="40"/>
      <c r="AG362" s="40"/>
      <c r="AH362" s="40"/>
    </row>
    <row r="363">
      <c r="A363" s="211"/>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c r="AB363" s="40"/>
      <c r="AC363" s="40"/>
      <c r="AD363" s="40"/>
      <c r="AE363" s="40"/>
      <c r="AF363" s="40"/>
      <c r="AG363" s="40"/>
      <c r="AH363" s="40"/>
    </row>
    <row r="364">
      <c r="A364" s="211"/>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c r="AB364" s="40"/>
      <c r="AC364" s="40"/>
      <c r="AD364" s="40"/>
      <c r="AE364" s="40"/>
      <c r="AF364" s="40"/>
      <c r="AG364" s="40"/>
      <c r="AH364" s="40"/>
    </row>
    <row r="365">
      <c r="A365" s="211"/>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c r="AB365" s="40"/>
      <c r="AC365" s="40"/>
      <c r="AD365" s="40"/>
      <c r="AE365" s="40"/>
      <c r="AF365" s="40"/>
      <c r="AG365" s="40"/>
      <c r="AH365" s="40"/>
    </row>
    <row r="366">
      <c r="A366" s="211"/>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c r="AB366" s="40"/>
      <c r="AC366" s="40"/>
      <c r="AD366" s="40"/>
      <c r="AE366" s="40"/>
      <c r="AF366" s="40"/>
      <c r="AG366" s="40"/>
      <c r="AH366" s="40"/>
    </row>
    <row r="367">
      <c r="A367" s="211"/>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c r="AB367" s="40"/>
      <c r="AC367" s="40"/>
      <c r="AD367" s="40"/>
      <c r="AE367" s="40"/>
      <c r="AF367" s="40"/>
      <c r="AG367" s="40"/>
      <c r="AH367" s="40"/>
    </row>
    <row r="368">
      <c r="A368" s="211"/>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c r="AB368" s="40"/>
      <c r="AC368" s="40"/>
      <c r="AD368" s="40"/>
      <c r="AE368" s="40"/>
      <c r="AF368" s="40"/>
      <c r="AG368" s="40"/>
      <c r="AH368" s="40"/>
    </row>
    <row r="369">
      <c r="A369" s="211"/>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c r="AB369" s="40"/>
      <c r="AC369" s="40"/>
      <c r="AD369" s="40"/>
      <c r="AE369" s="40"/>
      <c r="AF369" s="40"/>
      <c r="AG369" s="40"/>
      <c r="AH369" s="40"/>
    </row>
    <row r="370">
      <c r="A370" s="211"/>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c r="AB370" s="40"/>
      <c r="AC370" s="40"/>
      <c r="AD370" s="40"/>
      <c r="AE370" s="40"/>
      <c r="AF370" s="40"/>
      <c r="AG370" s="40"/>
      <c r="AH370" s="40"/>
    </row>
    <row r="371">
      <c r="A371" s="211"/>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c r="AB371" s="40"/>
      <c r="AC371" s="40"/>
      <c r="AD371" s="40"/>
      <c r="AE371" s="40"/>
      <c r="AF371" s="40"/>
      <c r="AG371" s="40"/>
      <c r="AH371" s="40"/>
    </row>
    <row r="372">
      <c r="A372" s="211"/>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c r="AB372" s="40"/>
      <c r="AC372" s="40"/>
      <c r="AD372" s="40"/>
      <c r="AE372" s="40"/>
      <c r="AF372" s="40"/>
      <c r="AG372" s="40"/>
      <c r="AH372" s="40"/>
    </row>
    <row r="373">
      <c r="A373" s="211"/>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c r="AB373" s="40"/>
      <c r="AC373" s="40"/>
      <c r="AD373" s="40"/>
      <c r="AE373" s="40"/>
      <c r="AF373" s="40"/>
      <c r="AG373" s="40"/>
      <c r="AH373" s="40"/>
    </row>
    <row r="374">
      <c r="A374" s="211"/>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c r="AB374" s="40"/>
      <c r="AC374" s="40"/>
      <c r="AD374" s="40"/>
      <c r="AE374" s="40"/>
      <c r="AF374" s="40"/>
      <c r="AG374" s="40"/>
      <c r="AH374" s="40"/>
    </row>
    <row r="375">
      <c r="A375" s="211"/>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c r="AB375" s="40"/>
      <c r="AC375" s="40"/>
      <c r="AD375" s="40"/>
      <c r="AE375" s="40"/>
      <c r="AF375" s="40"/>
      <c r="AG375" s="40"/>
      <c r="AH375" s="40"/>
    </row>
    <row r="376">
      <c r="A376" s="211"/>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c r="AB376" s="40"/>
      <c r="AC376" s="40"/>
      <c r="AD376" s="40"/>
      <c r="AE376" s="40"/>
      <c r="AF376" s="40"/>
      <c r="AG376" s="40"/>
      <c r="AH376" s="40"/>
    </row>
    <row r="377">
      <c r="A377" s="211"/>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c r="AB377" s="40"/>
      <c r="AC377" s="40"/>
      <c r="AD377" s="40"/>
      <c r="AE377" s="40"/>
      <c r="AF377" s="40"/>
      <c r="AG377" s="40"/>
      <c r="AH377" s="40"/>
    </row>
    <row r="378">
      <c r="A378" s="211"/>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c r="AB378" s="40"/>
      <c r="AC378" s="40"/>
      <c r="AD378" s="40"/>
      <c r="AE378" s="40"/>
      <c r="AF378" s="40"/>
      <c r="AG378" s="40"/>
      <c r="AH378" s="40"/>
    </row>
    <row r="379">
      <c r="A379" s="211"/>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c r="AB379" s="40"/>
      <c r="AC379" s="40"/>
      <c r="AD379" s="40"/>
      <c r="AE379" s="40"/>
      <c r="AF379" s="40"/>
      <c r="AG379" s="40"/>
      <c r="AH379" s="40"/>
    </row>
    <row r="380">
      <c r="A380" s="211"/>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c r="AB380" s="40"/>
      <c r="AC380" s="40"/>
      <c r="AD380" s="40"/>
      <c r="AE380" s="40"/>
      <c r="AF380" s="40"/>
      <c r="AG380" s="40"/>
      <c r="AH380" s="40"/>
    </row>
    <row r="381">
      <c r="A381" s="211"/>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c r="AB381" s="40"/>
      <c r="AC381" s="40"/>
      <c r="AD381" s="40"/>
      <c r="AE381" s="40"/>
      <c r="AF381" s="40"/>
      <c r="AG381" s="40"/>
      <c r="AH381" s="40"/>
    </row>
    <row r="382">
      <c r="A382" s="211"/>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c r="AB382" s="40"/>
      <c r="AC382" s="40"/>
      <c r="AD382" s="40"/>
      <c r="AE382" s="40"/>
      <c r="AF382" s="40"/>
      <c r="AG382" s="40"/>
      <c r="AH382" s="40"/>
    </row>
    <row r="383">
      <c r="A383" s="211"/>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c r="AB383" s="40"/>
      <c r="AC383" s="40"/>
      <c r="AD383" s="40"/>
      <c r="AE383" s="40"/>
      <c r="AF383" s="40"/>
      <c r="AG383" s="40"/>
      <c r="AH383" s="40"/>
    </row>
    <row r="384">
      <c r="A384" s="211"/>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c r="AB384" s="40"/>
      <c r="AC384" s="40"/>
      <c r="AD384" s="40"/>
      <c r="AE384" s="40"/>
      <c r="AF384" s="40"/>
      <c r="AG384" s="40"/>
      <c r="AH384" s="40"/>
    </row>
    <row r="385">
      <c r="A385" s="211"/>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c r="AB385" s="40"/>
      <c r="AC385" s="40"/>
      <c r="AD385" s="40"/>
      <c r="AE385" s="40"/>
      <c r="AF385" s="40"/>
      <c r="AG385" s="40"/>
      <c r="AH385" s="40"/>
    </row>
    <row r="386">
      <c r="A386" s="211"/>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c r="AB386" s="40"/>
      <c r="AC386" s="40"/>
      <c r="AD386" s="40"/>
      <c r="AE386" s="40"/>
      <c r="AF386" s="40"/>
      <c r="AG386" s="40"/>
      <c r="AH386" s="40"/>
    </row>
    <row r="387">
      <c r="A387" s="211"/>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c r="AB387" s="40"/>
      <c r="AC387" s="40"/>
      <c r="AD387" s="40"/>
      <c r="AE387" s="40"/>
      <c r="AF387" s="40"/>
      <c r="AG387" s="40"/>
      <c r="AH387" s="40"/>
    </row>
    <row r="388">
      <c r="A388" s="211"/>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c r="AB388" s="40"/>
      <c r="AC388" s="40"/>
      <c r="AD388" s="40"/>
      <c r="AE388" s="40"/>
      <c r="AF388" s="40"/>
      <c r="AG388" s="40"/>
      <c r="AH388" s="40"/>
    </row>
    <row r="389">
      <c r="A389" s="211"/>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c r="AB389" s="40"/>
      <c r="AC389" s="40"/>
      <c r="AD389" s="40"/>
      <c r="AE389" s="40"/>
      <c r="AF389" s="40"/>
      <c r="AG389" s="40"/>
      <c r="AH389" s="40"/>
    </row>
    <row r="390">
      <c r="A390" s="211"/>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c r="AB390" s="40"/>
      <c r="AC390" s="40"/>
      <c r="AD390" s="40"/>
      <c r="AE390" s="40"/>
      <c r="AF390" s="40"/>
      <c r="AG390" s="40"/>
      <c r="AH390" s="40"/>
    </row>
    <row r="391">
      <c r="A391" s="211"/>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c r="AB391" s="40"/>
      <c r="AC391" s="40"/>
      <c r="AD391" s="40"/>
      <c r="AE391" s="40"/>
      <c r="AF391" s="40"/>
      <c r="AG391" s="40"/>
      <c r="AH391" s="40"/>
    </row>
    <row r="392">
      <c r="A392" s="211"/>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c r="AB392" s="40"/>
      <c r="AC392" s="40"/>
      <c r="AD392" s="40"/>
      <c r="AE392" s="40"/>
      <c r="AF392" s="40"/>
      <c r="AG392" s="40"/>
      <c r="AH392" s="40"/>
    </row>
    <row r="393">
      <c r="A393" s="211"/>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c r="AB393" s="40"/>
      <c r="AC393" s="40"/>
      <c r="AD393" s="40"/>
      <c r="AE393" s="40"/>
      <c r="AF393" s="40"/>
      <c r="AG393" s="40"/>
      <c r="AH393" s="40"/>
    </row>
    <row r="394">
      <c r="A394" s="211"/>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c r="AB394" s="40"/>
      <c r="AC394" s="40"/>
      <c r="AD394" s="40"/>
      <c r="AE394" s="40"/>
      <c r="AF394" s="40"/>
      <c r="AG394" s="40"/>
      <c r="AH394" s="40"/>
    </row>
    <row r="395">
      <c r="A395" s="211"/>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c r="AB395" s="40"/>
      <c r="AC395" s="40"/>
      <c r="AD395" s="40"/>
      <c r="AE395" s="40"/>
      <c r="AF395" s="40"/>
      <c r="AG395" s="40"/>
      <c r="AH395" s="40"/>
    </row>
    <row r="396">
      <c r="A396" s="211"/>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c r="AB396" s="40"/>
      <c r="AC396" s="40"/>
      <c r="AD396" s="40"/>
      <c r="AE396" s="40"/>
      <c r="AF396" s="40"/>
      <c r="AG396" s="40"/>
      <c r="AH396" s="40"/>
    </row>
    <row r="397">
      <c r="A397" s="211"/>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c r="AB397" s="40"/>
      <c r="AC397" s="40"/>
      <c r="AD397" s="40"/>
      <c r="AE397" s="40"/>
      <c r="AF397" s="40"/>
      <c r="AG397" s="40"/>
      <c r="AH397" s="40"/>
    </row>
    <row r="398">
      <c r="A398" s="211"/>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c r="AB398" s="40"/>
      <c r="AC398" s="40"/>
      <c r="AD398" s="40"/>
      <c r="AE398" s="40"/>
      <c r="AF398" s="40"/>
      <c r="AG398" s="40"/>
      <c r="AH398" s="40"/>
    </row>
    <row r="399">
      <c r="A399" s="211"/>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c r="AB399" s="40"/>
      <c r="AC399" s="40"/>
      <c r="AD399" s="40"/>
      <c r="AE399" s="40"/>
      <c r="AF399" s="40"/>
      <c r="AG399" s="40"/>
      <c r="AH399" s="40"/>
    </row>
    <row r="400">
      <c r="A400" s="211"/>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c r="AB400" s="40"/>
      <c r="AC400" s="40"/>
      <c r="AD400" s="40"/>
      <c r="AE400" s="40"/>
      <c r="AF400" s="40"/>
      <c r="AG400" s="40"/>
      <c r="AH400" s="40"/>
    </row>
    <row r="401">
      <c r="A401" s="211"/>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c r="AB401" s="40"/>
      <c r="AC401" s="40"/>
      <c r="AD401" s="40"/>
      <c r="AE401" s="40"/>
      <c r="AF401" s="40"/>
      <c r="AG401" s="40"/>
      <c r="AH401" s="40"/>
    </row>
    <row r="402">
      <c r="A402" s="211"/>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c r="AB402" s="40"/>
      <c r="AC402" s="40"/>
      <c r="AD402" s="40"/>
      <c r="AE402" s="40"/>
      <c r="AF402" s="40"/>
      <c r="AG402" s="40"/>
      <c r="AH402" s="40"/>
    </row>
    <row r="403">
      <c r="A403" s="211"/>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c r="AB403" s="40"/>
      <c r="AC403" s="40"/>
      <c r="AD403" s="40"/>
      <c r="AE403" s="40"/>
      <c r="AF403" s="40"/>
      <c r="AG403" s="40"/>
      <c r="AH403" s="40"/>
    </row>
    <row r="404">
      <c r="A404" s="211"/>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c r="AB404" s="40"/>
      <c r="AC404" s="40"/>
      <c r="AD404" s="40"/>
      <c r="AE404" s="40"/>
      <c r="AF404" s="40"/>
      <c r="AG404" s="40"/>
      <c r="AH404" s="40"/>
    </row>
    <row r="405">
      <c r="A405" s="211"/>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c r="AB405" s="40"/>
      <c r="AC405" s="40"/>
      <c r="AD405" s="40"/>
      <c r="AE405" s="40"/>
      <c r="AF405" s="40"/>
      <c r="AG405" s="40"/>
      <c r="AH405" s="40"/>
    </row>
    <row r="406">
      <c r="A406" s="211"/>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c r="AB406" s="40"/>
      <c r="AC406" s="40"/>
      <c r="AD406" s="40"/>
      <c r="AE406" s="40"/>
      <c r="AF406" s="40"/>
      <c r="AG406" s="40"/>
      <c r="AH406" s="40"/>
    </row>
    <row r="407">
      <c r="A407" s="211"/>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c r="AB407" s="40"/>
      <c r="AC407" s="40"/>
      <c r="AD407" s="40"/>
      <c r="AE407" s="40"/>
      <c r="AF407" s="40"/>
      <c r="AG407" s="40"/>
      <c r="AH407" s="40"/>
    </row>
    <row r="408">
      <c r="A408" s="211"/>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c r="AB408" s="40"/>
      <c r="AC408" s="40"/>
      <c r="AD408" s="40"/>
      <c r="AE408" s="40"/>
      <c r="AF408" s="40"/>
      <c r="AG408" s="40"/>
      <c r="AH408" s="40"/>
    </row>
    <row r="409">
      <c r="A409" s="211"/>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c r="AB409" s="40"/>
      <c r="AC409" s="40"/>
      <c r="AD409" s="40"/>
      <c r="AE409" s="40"/>
      <c r="AF409" s="40"/>
      <c r="AG409" s="40"/>
      <c r="AH409" s="40"/>
    </row>
    <row r="410">
      <c r="A410" s="211"/>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c r="AB410" s="40"/>
      <c r="AC410" s="40"/>
      <c r="AD410" s="40"/>
      <c r="AE410" s="40"/>
      <c r="AF410" s="40"/>
      <c r="AG410" s="40"/>
      <c r="AH410" s="40"/>
    </row>
    <row r="411">
      <c r="A411" s="211"/>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c r="AB411" s="40"/>
      <c r="AC411" s="40"/>
      <c r="AD411" s="40"/>
      <c r="AE411" s="40"/>
      <c r="AF411" s="40"/>
      <c r="AG411" s="40"/>
      <c r="AH411" s="40"/>
    </row>
    <row r="412">
      <c r="A412" s="211"/>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c r="AB412" s="40"/>
      <c r="AC412" s="40"/>
      <c r="AD412" s="40"/>
      <c r="AE412" s="40"/>
      <c r="AF412" s="40"/>
      <c r="AG412" s="40"/>
      <c r="AH412" s="40"/>
    </row>
    <row r="413">
      <c r="A413" s="211"/>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c r="AB413" s="40"/>
      <c r="AC413" s="40"/>
      <c r="AD413" s="40"/>
      <c r="AE413" s="40"/>
      <c r="AF413" s="40"/>
      <c r="AG413" s="40"/>
      <c r="AH413" s="40"/>
    </row>
    <row r="414">
      <c r="A414" s="211"/>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c r="AB414" s="40"/>
      <c r="AC414" s="40"/>
      <c r="AD414" s="40"/>
      <c r="AE414" s="40"/>
      <c r="AF414" s="40"/>
      <c r="AG414" s="40"/>
      <c r="AH414" s="40"/>
    </row>
    <row r="415">
      <c r="A415" s="211"/>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c r="AB415" s="40"/>
      <c r="AC415" s="40"/>
      <c r="AD415" s="40"/>
      <c r="AE415" s="40"/>
      <c r="AF415" s="40"/>
      <c r="AG415" s="40"/>
      <c r="AH415" s="40"/>
    </row>
    <row r="416">
      <c r="A416" s="211"/>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c r="AB416" s="40"/>
      <c r="AC416" s="40"/>
      <c r="AD416" s="40"/>
      <c r="AE416" s="40"/>
      <c r="AF416" s="40"/>
      <c r="AG416" s="40"/>
      <c r="AH416" s="40"/>
    </row>
    <row r="417">
      <c r="A417" s="211"/>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c r="AB417" s="40"/>
      <c r="AC417" s="40"/>
      <c r="AD417" s="40"/>
      <c r="AE417" s="40"/>
      <c r="AF417" s="40"/>
      <c r="AG417" s="40"/>
      <c r="AH417" s="40"/>
    </row>
    <row r="418">
      <c r="A418" s="211"/>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c r="AB418" s="40"/>
      <c r="AC418" s="40"/>
      <c r="AD418" s="40"/>
      <c r="AE418" s="40"/>
      <c r="AF418" s="40"/>
      <c r="AG418" s="40"/>
      <c r="AH418" s="40"/>
    </row>
    <row r="419">
      <c r="A419" s="211"/>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c r="AB419" s="40"/>
      <c r="AC419" s="40"/>
      <c r="AD419" s="40"/>
      <c r="AE419" s="40"/>
      <c r="AF419" s="40"/>
      <c r="AG419" s="40"/>
      <c r="AH419" s="40"/>
    </row>
    <row r="420">
      <c r="A420" s="211"/>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c r="AB420" s="40"/>
      <c r="AC420" s="40"/>
      <c r="AD420" s="40"/>
      <c r="AE420" s="40"/>
      <c r="AF420" s="40"/>
      <c r="AG420" s="40"/>
      <c r="AH420" s="40"/>
    </row>
    <row r="421">
      <c r="A421" s="211"/>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c r="AB421" s="40"/>
      <c r="AC421" s="40"/>
      <c r="AD421" s="40"/>
      <c r="AE421" s="40"/>
      <c r="AF421" s="40"/>
      <c r="AG421" s="40"/>
      <c r="AH421" s="40"/>
    </row>
    <row r="422">
      <c r="A422" s="211"/>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c r="AB422" s="40"/>
      <c r="AC422" s="40"/>
      <c r="AD422" s="40"/>
      <c r="AE422" s="40"/>
      <c r="AF422" s="40"/>
      <c r="AG422" s="40"/>
      <c r="AH422" s="40"/>
    </row>
    <row r="423">
      <c r="A423" s="211"/>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c r="AB423" s="40"/>
      <c r="AC423" s="40"/>
      <c r="AD423" s="40"/>
      <c r="AE423" s="40"/>
      <c r="AF423" s="40"/>
      <c r="AG423" s="40"/>
      <c r="AH423" s="40"/>
    </row>
    <row r="424">
      <c r="A424" s="211"/>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c r="AB424" s="40"/>
      <c r="AC424" s="40"/>
      <c r="AD424" s="40"/>
      <c r="AE424" s="40"/>
      <c r="AF424" s="40"/>
      <c r="AG424" s="40"/>
      <c r="AH424" s="40"/>
    </row>
    <row r="425">
      <c r="A425" s="211"/>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c r="AB425" s="40"/>
      <c r="AC425" s="40"/>
      <c r="AD425" s="40"/>
      <c r="AE425" s="40"/>
      <c r="AF425" s="40"/>
      <c r="AG425" s="40"/>
      <c r="AH425" s="40"/>
    </row>
    <row r="426">
      <c r="A426" s="211"/>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c r="AB426" s="40"/>
      <c r="AC426" s="40"/>
      <c r="AD426" s="40"/>
      <c r="AE426" s="40"/>
      <c r="AF426" s="40"/>
      <c r="AG426" s="40"/>
      <c r="AH426" s="40"/>
    </row>
    <row r="427">
      <c r="A427" s="211"/>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c r="AB427" s="40"/>
      <c r="AC427" s="40"/>
      <c r="AD427" s="40"/>
      <c r="AE427" s="40"/>
      <c r="AF427" s="40"/>
      <c r="AG427" s="40"/>
      <c r="AH427" s="40"/>
    </row>
    <row r="428">
      <c r="A428" s="211"/>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c r="AB428" s="40"/>
      <c r="AC428" s="40"/>
      <c r="AD428" s="40"/>
      <c r="AE428" s="40"/>
      <c r="AF428" s="40"/>
      <c r="AG428" s="40"/>
      <c r="AH428" s="40"/>
    </row>
    <row r="429">
      <c r="A429" s="211"/>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c r="AB429" s="40"/>
      <c r="AC429" s="40"/>
      <c r="AD429" s="40"/>
      <c r="AE429" s="40"/>
      <c r="AF429" s="40"/>
      <c r="AG429" s="40"/>
      <c r="AH429" s="40"/>
    </row>
    <row r="430">
      <c r="A430" s="211"/>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c r="AB430" s="40"/>
      <c r="AC430" s="40"/>
      <c r="AD430" s="40"/>
      <c r="AE430" s="40"/>
      <c r="AF430" s="40"/>
      <c r="AG430" s="40"/>
      <c r="AH430" s="40"/>
    </row>
    <row r="431">
      <c r="A431" s="211"/>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c r="AB431" s="40"/>
      <c r="AC431" s="40"/>
      <c r="AD431" s="40"/>
      <c r="AE431" s="40"/>
      <c r="AF431" s="40"/>
      <c r="AG431" s="40"/>
      <c r="AH431" s="40"/>
    </row>
    <row r="432">
      <c r="A432" s="211"/>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c r="AB432" s="40"/>
      <c r="AC432" s="40"/>
      <c r="AD432" s="40"/>
      <c r="AE432" s="40"/>
      <c r="AF432" s="40"/>
      <c r="AG432" s="40"/>
      <c r="AH432" s="40"/>
    </row>
    <row r="433">
      <c r="A433" s="211"/>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c r="AB433" s="40"/>
      <c r="AC433" s="40"/>
      <c r="AD433" s="40"/>
      <c r="AE433" s="40"/>
      <c r="AF433" s="40"/>
      <c r="AG433" s="40"/>
      <c r="AH433" s="40"/>
    </row>
    <row r="434">
      <c r="A434" s="211"/>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c r="AB434" s="40"/>
      <c r="AC434" s="40"/>
      <c r="AD434" s="40"/>
      <c r="AE434" s="40"/>
      <c r="AF434" s="40"/>
      <c r="AG434" s="40"/>
      <c r="AH434" s="40"/>
    </row>
    <row r="435">
      <c r="A435" s="211"/>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c r="AB435" s="40"/>
      <c r="AC435" s="40"/>
      <c r="AD435" s="40"/>
      <c r="AE435" s="40"/>
      <c r="AF435" s="40"/>
      <c r="AG435" s="40"/>
      <c r="AH435" s="40"/>
    </row>
    <row r="436">
      <c r="A436" s="211"/>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c r="AB436" s="40"/>
      <c r="AC436" s="40"/>
      <c r="AD436" s="40"/>
      <c r="AE436" s="40"/>
      <c r="AF436" s="40"/>
      <c r="AG436" s="40"/>
      <c r="AH436" s="40"/>
    </row>
    <row r="437">
      <c r="A437" s="211"/>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c r="AB437" s="40"/>
      <c r="AC437" s="40"/>
      <c r="AD437" s="40"/>
      <c r="AE437" s="40"/>
      <c r="AF437" s="40"/>
      <c r="AG437" s="40"/>
      <c r="AH437" s="40"/>
    </row>
    <row r="438">
      <c r="A438" s="211"/>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c r="AB438" s="40"/>
      <c r="AC438" s="40"/>
      <c r="AD438" s="40"/>
      <c r="AE438" s="40"/>
      <c r="AF438" s="40"/>
      <c r="AG438" s="40"/>
      <c r="AH438" s="40"/>
    </row>
    <row r="439">
      <c r="A439" s="211"/>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c r="AB439" s="40"/>
      <c r="AC439" s="40"/>
      <c r="AD439" s="40"/>
      <c r="AE439" s="40"/>
      <c r="AF439" s="40"/>
      <c r="AG439" s="40"/>
      <c r="AH439" s="40"/>
    </row>
    <row r="440">
      <c r="A440" s="211"/>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c r="AB440" s="40"/>
      <c r="AC440" s="40"/>
      <c r="AD440" s="40"/>
      <c r="AE440" s="40"/>
      <c r="AF440" s="40"/>
      <c r="AG440" s="40"/>
      <c r="AH440" s="40"/>
    </row>
    <row r="441">
      <c r="A441" s="211"/>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c r="AB441" s="40"/>
      <c r="AC441" s="40"/>
      <c r="AD441" s="40"/>
      <c r="AE441" s="40"/>
      <c r="AF441" s="40"/>
      <c r="AG441" s="40"/>
      <c r="AH441" s="40"/>
    </row>
    <row r="442">
      <c r="A442" s="211"/>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c r="AB442" s="40"/>
      <c r="AC442" s="40"/>
      <c r="AD442" s="40"/>
      <c r="AE442" s="40"/>
      <c r="AF442" s="40"/>
      <c r="AG442" s="40"/>
      <c r="AH442" s="40"/>
    </row>
    <row r="443">
      <c r="A443" s="211"/>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c r="AB443" s="40"/>
      <c r="AC443" s="40"/>
      <c r="AD443" s="40"/>
      <c r="AE443" s="40"/>
      <c r="AF443" s="40"/>
      <c r="AG443" s="40"/>
      <c r="AH443" s="40"/>
    </row>
    <row r="444">
      <c r="A444" s="211"/>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c r="AB444" s="40"/>
      <c r="AC444" s="40"/>
      <c r="AD444" s="40"/>
      <c r="AE444" s="40"/>
      <c r="AF444" s="40"/>
      <c r="AG444" s="40"/>
      <c r="AH444" s="40"/>
    </row>
    <row r="445">
      <c r="A445" s="211"/>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c r="AB445" s="40"/>
      <c r="AC445" s="40"/>
      <c r="AD445" s="40"/>
      <c r="AE445" s="40"/>
      <c r="AF445" s="40"/>
      <c r="AG445" s="40"/>
      <c r="AH445" s="40"/>
    </row>
    <row r="446">
      <c r="A446" s="211"/>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c r="AB446" s="40"/>
      <c r="AC446" s="40"/>
      <c r="AD446" s="40"/>
      <c r="AE446" s="40"/>
      <c r="AF446" s="40"/>
      <c r="AG446" s="40"/>
      <c r="AH446" s="40"/>
    </row>
    <row r="447">
      <c r="A447" s="211"/>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c r="AB447" s="40"/>
      <c r="AC447" s="40"/>
      <c r="AD447" s="40"/>
      <c r="AE447" s="40"/>
      <c r="AF447" s="40"/>
      <c r="AG447" s="40"/>
      <c r="AH447" s="40"/>
    </row>
    <row r="448">
      <c r="A448" s="211"/>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c r="AB448" s="40"/>
      <c r="AC448" s="40"/>
      <c r="AD448" s="40"/>
      <c r="AE448" s="40"/>
      <c r="AF448" s="40"/>
      <c r="AG448" s="40"/>
      <c r="AH448" s="40"/>
    </row>
    <row r="449">
      <c r="A449" s="211"/>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c r="AB449" s="40"/>
      <c r="AC449" s="40"/>
      <c r="AD449" s="40"/>
      <c r="AE449" s="40"/>
      <c r="AF449" s="40"/>
      <c r="AG449" s="40"/>
      <c r="AH449" s="40"/>
    </row>
    <row r="450">
      <c r="A450" s="211"/>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c r="AB450" s="40"/>
      <c r="AC450" s="40"/>
      <c r="AD450" s="40"/>
      <c r="AE450" s="40"/>
      <c r="AF450" s="40"/>
      <c r="AG450" s="40"/>
      <c r="AH450" s="40"/>
    </row>
    <row r="451">
      <c r="A451" s="211"/>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c r="AB451" s="40"/>
      <c r="AC451" s="40"/>
      <c r="AD451" s="40"/>
      <c r="AE451" s="40"/>
      <c r="AF451" s="40"/>
      <c r="AG451" s="40"/>
      <c r="AH451" s="40"/>
    </row>
    <row r="452">
      <c r="A452" s="211"/>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c r="AB452" s="40"/>
      <c r="AC452" s="40"/>
      <c r="AD452" s="40"/>
      <c r="AE452" s="40"/>
      <c r="AF452" s="40"/>
      <c r="AG452" s="40"/>
      <c r="AH452" s="40"/>
    </row>
    <row r="453">
      <c r="A453" s="211"/>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c r="AB453" s="40"/>
      <c r="AC453" s="40"/>
      <c r="AD453" s="40"/>
      <c r="AE453" s="40"/>
      <c r="AF453" s="40"/>
      <c r="AG453" s="40"/>
      <c r="AH453" s="40"/>
    </row>
    <row r="454">
      <c r="A454" s="211"/>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c r="AB454" s="40"/>
      <c r="AC454" s="40"/>
      <c r="AD454" s="40"/>
      <c r="AE454" s="40"/>
      <c r="AF454" s="40"/>
      <c r="AG454" s="40"/>
      <c r="AH454" s="40"/>
    </row>
    <row r="455">
      <c r="A455" s="211"/>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c r="AB455" s="40"/>
      <c r="AC455" s="40"/>
      <c r="AD455" s="40"/>
      <c r="AE455" s="40"/>
      <c r="AF455" s="40"/>
      <c r="AG455" s="40"/>
      <c r="AH455" s="40"/>
    </row>
    <row r="456">
      <c r="A456" s="211"/>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c r="AB456" s="40"/>
      <c r="AC456" s="40"/>
      <c r="AD456" s="40"/>
      <c r="AE456" s="40"/>
      <c r="AF456" s="40"/>
      <c r="AG456" s="40"/>
      <c r="AH456" s="40"/>
    </row>
    <row r="457">
      <c r="A457" s="211"/>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c r="AB457" s="40"/>
      <c r="AC457" s="40"/>
      <c r="AD457" s="40"/>
      <c r="AE457" s="40"/>
      <c r="AF457" s="40"/>
      <c r="AG457" s="40"/>
      <c r="AH457" s="40"/>
    </row>
    <row r="458">
      <c r="A458" s="211"/>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c r="AB458" s="40"/>
      <c r="AC458" s="40"/>
      <c r="AD458" s="40"/>
      <c r="AE458" s="40"/>
      <c r="AF458" s="40"/>
      <c r="AG458" s="40"/>
      <c r="AH458" s="40"/>
    </row>
    <row r="459">
      <c r="A459" s="211"/>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c r="AB459" s="40"/>
      <c r="AC459" s="40"/>
      <c r="AD459" s="40"/>
      <c r="AE459" s="40"/>
      <c r="AF459" s="40"/>
      <c r="AG459" s="40"/>
      <c r="AH459" s="40"/>
    </row>
    <row r="460">
      <c r="A460" s="211"/>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c r="AB460" s="40"/>
      <c r="AC460" s="40"/>
      <c r="AD460" s="40"/>
      <c r="AE460" s="40"/>
      <c r="AF460" s="40"/>
      <c r="AG460" s="40"/>
      <c r="AH460" s="40"/>
    </row>
    <row r="461">
      <c r="A461" s="211"/>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c r="AB461" s="40"/>
      <c r="AC461" s="40"/>
      <c r="AD461" s="40"/>
      <c r="AE461" s="40"/>
      <c r="AF461" s="40"/>
      <c r="AG461" s="40"/>
      <c r="AH461" s="40"/>
    </row>
    <row r="462">
      <c r="A462" s="211"/>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c r="AB462" s="40"/>
      <c r="AC462" s="40"/>
      <c r="AD462" s="40"/>
      <c r="AE462" s="40"/>
      <c r="AF462" s="40"/>
      <c r="AG462" s="40"/>
      <c r="AH462" s="40"/>
    </row>
    <row r="463">
      <c r="A463" s="211"/>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c r="AB463" s="40"/>
      <c r="AC463" s="40"/>
      <c r="AD463" s="40"/>
      <c r="AE463" s="40"/>
      <c r="AF463" s="40"/>
      <c r="AG463" s="40"/>
      <c r="AH463" s="40"/>
    </row>
    <row r="464">
      <c r="A464" s="211"/>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c r="AB464" s="40"/>
      <c r="AC464" s="40"/>
      <c r="AD464" s="40"/>
      <c r="AE464" s="40"/>
      <c r="AF464" s="40"/>
      <c r="AG464" s="40"/>
      <c r="AH464" s="40"/>
    </row>
    <row r="465">
      <c r="A465" s="211"/>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c r="AB465" s="40"/>
      <c r="AC465" s="40"/>
      <c r="AD465" s="40"/>
      <c r="AE465" s="40"/>
      <c r="AF465" s="40"/>
      <c r="AG465" s="40"/>
      <c r="AH465" s="40"/>
    </row>
    <row r="466">
      <c r="A466" s="211"/>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c r="AB466" s="40"/>
      <c r="AC466" s="40"/>
      <c r="AD466" s="40"/>
      <c r="AE466" s="40"/>
      <c r="AF466" s="40"/>
      <c r="AG466" s="40"/>
      <c r="AH466" s="40"/>
    </row>
    <row r="467">
      <c r="A467" s="211"/>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c r="AB467" s="40"/>
      <c r="AC467" s="40"/>
      <c r="AD467" s="40"/>
      <c r="AE467" s="40"/>
      <c r="AF467" s="40"/>
      <c r="AG467" s="40"/>
      <c r="AH467" s="40"/>
    </row>
    <row r="468">
      <c r="A468" s="211"/>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c r="AB468" s="40"/>
      <c r="AC468" s="40"/>
      <c r="AD468" s="40"/>
      <c r="AE468" s="40"/>
      <c r="AF468" s="40"/>
      <c r="AG468" s="40"/>
      <c r="AH468" s="40"/>
    </row>
    <row r="469">
      <c r="A469" s="211"/>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c r="AB469" s="40"/>
      <c r="AC469" s="40"/>
      <c r="AD469" s="40"/>
      <c r="AE469" s="40"/>
      <c r="AF469" s="40"/>
      <c r="AG469" s="40"/>
      <c r="AH469" s="40"/>
    </row>
    <row r="470">
      <c r="A470" s="211"/>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c r="AB470" s="40"/>
      <c r="AC470" s="40"/>
      <c r="AD470" s="40"/>
      <c r="AE470" s="40"/>
      <c r="AF470" s="40"/>
      <c r="AG470" s="40"/>
      <c r="AH470" s="40"/>
    </row>
    <row r="471">
      <c r="A471" s="211"/>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c r="AB471" s="40"/>
      <c r="AC471" s="40"/>
      <c r="AD471" s="40"/>
      <c r="AE471" s="40"/>
      <c r="AF471" s="40"/>
      <c r="AG471" s="40"/>
      <c r="AH471" s="40"/>
    </row>
    <row r="472">
      <c r="A472" s="211"/>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c r="AB472" s="40"/>
      <c r="AC472" s="40"/>
      <c r="AD472" s="40"/>
      <c r="AE472" s="40"/>
      <c r="AF472" s="40"/>
      <c r="AG472" s="40"/>
      <c r="AH472" s="40"/>
    </row>
    <row r="473">
      <c r="A473" s="211"/>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c r="AB473" s="40"/>
      <c r="AC473" s="40"/>
      <c r="AD473" s="40"/>
      <c r="AE473" s="40"/>
      <c r="AF473" s="40"/>
      <c r="AG473" s="40"/>
      <c r="AH473" s="40"/>
    </row>
    <row r="474">
      <c r="A474" s="211"/>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c r="AB474" s="40"/>
      <c r="AC474" s="40"/>
      <c r="AD474" s="40"/>
      <c r="AE474" s="40"/>
      <c r="AF474" s="40"/>
      <c r="AG474" s="40"/>
      <c r="AH474" s="40"/>
    </row>
    <row r="475">
      <c r="A475" s="211"/>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c r="AB475" s="40"/>
      <c r="AC475" s="40"/>
      <c r="AD475" s="40"/>
      <c r="AE475" s="40"/>
      <c r="AF475" s="40"/>
      <c r="AG475" s="40"/>
      <c r="AH475" s="40"/>
    </row>
    <row r="476">
      <c r="A476" s="211"/>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c r="AB476" s="40"/>
      <c r="AC476" s="40"/>
      <c r="AD476" s="40"/>
      <c r="AE476" s="40"/>
      <c r="AF476" s="40"/>
      <c r="AG476" s="40"/>
      <c r="AH476" s="40"/>
    </row>
    <row r="477">
      <c r="A477" s="211"/>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c r="AB477" s="40"/>
      <c r="AC477" s="40"/>
      <c r="AD477" s="40"/>
      <c r="AE477" s="40"/>
      <c r="AF477" s="40"/>
      <c r="AG477" s="40"/>
      <c r="AH477" s="40"/>
    </row>
    <row r="478">
      <c r="A478" s="211"/>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c r="AB478" s="40"/>
      <c r="AC478" s="40"/>
      <c r="AD478" s="40"/>
      <c r="AE478" s="40"/>
      <c r="AF478" s="40"/>
      <c r="AG478" s="40"/>
      <c r="AH478" s="40"/>
    </row>
    <row r="479">
      <c r="A479" s="211"/>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c r="AB479" s="40"/>
      <c r="AC479" s="40"/>
      <c r="AD479" s="40"/>
      <c r="AE479" s="40"/>
      <c r="AF479" s="40"/>
      <c r="AG479" s="40"/>
      <c r="AH479" s="40"/>
    </row>
    <row r="480">
      <c r="A480" s="211"/>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c r="AB480" s="40"/>
      <c r="AC480" s="40"/>
      <c r="AD480" s="40"/>
      <c r="AE480" s="40"/>
      <c r="AF480" s="40"/>
      <c r="AG480" s="40"/>
      <c r="AH480" s="40"/>
    </row>
    <row r="481">
      <c r="A481" s="211"/>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c r="AB481" s="40"/>
      <c r="AC481" s="40"/>
      <c r="AD481" s="40"/>
      <c r="AE481" s="40"/>
      <c r="AF481" s="40"/>
      <c r="AG481" s="40"/>
      <c r="AH481" s="40"/>
    </row>
    <row r="482">
      <c r="A482" s="211"/>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c r="AB482" s="40"/>
      <c r="AC482" s="40"/>
      <c r="AD482" s="40"/>
      <c r="AE482" s="40"/>
      <c r="AF482" s="40"/>
      <c r="AG482" s="40"/>
      <c r="AH482" s="40"/>
    </row>
    <row r="483">
      <c r="A483" s="211"/>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row>
    <row r="484">
      <c r="A484" s="211"/>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row>
    <row r="485">
      <c r="A485" s="211"/>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row>
    <row r="486">
      <c r="A486" s="211"/>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row>
    <row r="487">
      <c r="A487" s="211"/>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row>
    <row r="488">
      <c r="A488" s="211"/>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row>
    <row r="489">
      <c r="A489" s="211"/>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row>
    <row r="490">
      <c r="A490" s="211"/>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row>
    <row r="491">
      <c r="A491" s="211"/>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row>
    <row r="492">
      <c r="A492" s="211"/>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40"/>
    </row>
    <row r="493">
      <c r="A493" s="211"/>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40"/>
    </row>
    <row r="494">
      <c r="A494" s="211"/>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40"/>
    </row>
    <row r="495">
      <c r="A495" s="211"/>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40"/>
    </row>
    <row r="496">
      <c r="A496" s="211"/>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40"/>
    </row>
    <row r="497">
      <c r="A497" s="211"/>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40"/>
    </row>
    <row r="498">
      <c r="A498" s="211"/>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40"/>
    </row>
    <row r="499">
      <c r="A499" s="211"/>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40"/>
    </row>
    <row r="500">
      <c r="A500" s="211"/>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40"/>
    </row>
    <row r="501">
      <c r="A501" s="211"/>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40"/>
    </row>
    <row r="502">
      <c r="A502" s="211"/>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40"/>
    </row>
    <row r="503">
      <c r="A503" s="211"/>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40"/>
    </row>
    <row r="504">
      <c r="A504" s="211"/>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40"/>
    </row>
    <row r="505">
      <c r="A505" s="211"/>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40"/>
    </row>
    <row r="506">
      <c r="A506" s="211"/>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40"/>
    </row>
    <row r="507">
      <c r="A507" s="211"/>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40"/>
    </row>
    <row r="508">
      <c r="A508" s="211"/>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40"/>
    </row>
    <row r="509">
      <c r="A509" s="211"/>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40"/>
    </row>
    <row r="510">
      <c r="A510" s="211"/>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40"/>
    </row>
    <row r="511">
      <c r="A511" s="211"/>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40"/>
    </row>
    <row r="512">
      <c r="A512" s="211"/>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40"/>
    </row>
    <row r="513">
      <c r="A513" s="211"/>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40"/>
    </row>
    <row r="514">
      <c r="A514" s="211"/>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40"/>
    </row>
    <row r="515">
      <c r="A515" s="211"/>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40"/>
    </row>
    <row r="516">
      <c r="A516" s="211"/>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40"/>
    </row>
    <row r="517">
      <c r="A517" s="211"/>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40"/>
    </row>
    <row r="518">
      <c r="A518" s="211"/>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40"/>
    </row>
    <row r="519">
      <c r="A519" s="211"/>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40"/>
    </row>
    <row r="520">
      <c r="A520" s="211"/>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40"/>
    </row>
    <row r="521">
      <c r="A521" s="211"/>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40"/>
    </row>
    <row r="522">
      <c r="A522" s="211"/>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40"/>
    </row>
    <row r="523">
      <c r="A523" s="211"/>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40"/>
    </row>
    <row r="524">
      <c r="A524" s="211"/>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40"/>
    </row>
    <row r="525">
      <c r="A525" s="211"/>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40"/>
    </row>
    <row r="526">
      <c r="A526" s="211"/>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40"/>
    </row>
    <row r="527">
      <c r="A527" s="211"/>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40"/>
    </row>
    <row r="528">
      <c r="A528" s="211"/>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40"/>
    </row>
    <row r="529">
      <c r="A529" s="211"/>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40"/>
    </row>
    <row r="530">
      <c r="A530" s="211"/>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40"/>
    </row>
    <row r="531">
      <c r="A531" s="211"/>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40"/>
    </row>
    <row r="532">
      <c r="A532" s="211"/>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40"/>
    </row>
    <row r="533">
      <c r="A533" s="211"/>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40"/>
    </row>
    <row r="534">
      <c r="A534" s="211"/>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40"/>
    </row>
    <row r="535">
      <c r="A535" s="211"/>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40"/>
    </row>
    <row r="536">
      <c r="A536" s="211"/>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40"/>
    </row>
    <row r="537">
      <c r="A537" s="211"/>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40"/>
    </row>
    <row r="538">
      <c r="A538" s="211"/>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40"/>
    </row>
    <row r="539">
      <c r="A539" s="211"/>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40"/>
    </row>
    <row r="540">
      <c r="A540" s="211"/>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40"/>
    </row>
    <row r="541">
      <c r="A541" s="211"/>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40"/>
    </row>
    <row r="542">
      <c r="A542" s="211"/>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40"/>
    </row>
    <row r="543">
      <c r="A543" s="211"/>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40"/>
    </row>
    <row r="544">
      <c r="A544" s="211"/>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40"/>
    </row>
    <row r="545">
      <c r="A545" s="211"/>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40"/>
    </row>
    <row r="546">
      <c r="A546" s="211"/>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40"/>
    </row>
    <row r="547">
      <c r="A547" s="211"/>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40"/>
    </row>
    <row r="548">
      <c r="A548" s="211"/>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40"/>
    </row>
    <row r="549">
      <c r="A549" s="211"/>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40"/>
    </row>
    <row r="550">
      <c r="A550" s="211"/>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40"/>
    </row>
    <row r="551">
      <c r="A551" s="211"/>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40"/>
    </row>
    <row r="552">
      <c r="A552" s="211"/>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40"/>
    </row>
    <row r="553">
      <c r="A553" s="211"/>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40"/>
    </row>
    <row r="554">
      <c r="A554" s="211"/>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40"/>
    </row>
    <row r="555">
      <c r="A555" s="211"/>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40"/>
    </row>
    <row r="556">
      <c r="A556" s="211"/>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40"/>
    </row>
    <row r="557">
      <c r="A557" s="211"/>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40"/>
    </row>
    <row r="558">
      <c r="A558" s="211"/>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40"/>
    </row>
    <row r="559">
      <c r="A559" s="211"/>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40"/>
    </row>
    <row r="560">
      <c r="A560" s="211"/>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40"/>
    </row>
    <row r="561">
      <c r="A561" s="211"/>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40"/>
    </row>
    <row r="562">
      <c r="A562" s="211"/>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40"/>
    </row>
    <row r="563">
      <c r="A563" s="211"/>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40"/>
    </row>
    <row r="564">
      <c r="A564" s="211"/>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40"/>
    </row>
    <row r="565">
      <c r="A565" s="211"/>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40"/>
    </row>
    <row r="566">
      <c r="A566" s="211"/>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40"/>
    </row>
    <row r="567">
      <c r="A567" s="211"/>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40"/>
    </row>
    <row r="568">
      <c r="A568" s="211"/>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40"/>
    </row>
    <row r="569">
      <c r="A569" s="211"/>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40"/>
    </row>
    <row r="570">
      <c r="A570" s="211"/>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40"/>
    </row>
    <row r="571">
      <c r="A571" s="211"/>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40"/>
    </row>
    <row r="572">
      <c r="A572" s="211"/>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40"/>
    </row>
    <row r="573">
      <c r="A573" s="211"/>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40"/>
    </row>
    <row r="574">
      <c r="A574" s="211"/>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40"/>
    </row>
    <row r="575">
      <c r="A575" s="211"/>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40"/>
    </row>
    <row r="576">
      <c r="A576" s="211"/>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40"/>
    </row>
    <row r="577">
      <c r="A577" s="211"/>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40"/>
    </row>
    <row r="578">
      <c r="A578" s="211"/>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40"/>
    </row>
    <row r="579">
      <c r="A579" s="211"/>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40"/>
    </row>
    <row r="580">
      <c r="A580" s="211"/>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40"/>
    </row>
    <row r="581">
      <c r="A581" s="211"/>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40"/>
    </row>
    <row r="582">
      <c r="A582" s="211"/>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40"/>
    </row>
    <row r="583">
      <c r="A583" s="211"/>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40"/>
    </row>
    <row r="584">
      <c r="A584" s="211"/>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40"/>
    </row>
    <row r="585">
      <c r="A585" s="211"/>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40"/>
    </row>
    <row r="586">
      <c r="A586" s="211"/>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40"/>
    </row>
    <row r="587">
      <c r="A587" s="211"/>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40"/>
    </row>
    <row r="588">
      <c r="A588" s="211"/>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40"/>
    </row>
    <row r="589">
      <c r="A589" s="211"/>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40"/>
    </row>
    <row r="590">
      <c r="A590" s="211"/>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40"/>
    </row>
    <row r="591">
      <c r="A591" s="211"/>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40"/>
    </row>
    <row r="592">
      <c r="A592" s="211"/>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40"/>
    </row>
    <row r="593">
      <c r="A593" s="211"/>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40"/>
    </row>
    <row r="594">
      <c r="A594" s="211"/>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40"/>
    </row>
    <row r="595">
      <c r="A595" s="211"/>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40"/>
    </row>
    <row r="596">
      <c r="A596" s="211"/>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40"/>
    </row>
    <row r="597">
      <c r="A597" s="211"/>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40"/>
    </row>
    <row r="598">
      <c r="A598" s="211"/>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40"/>
    </row>
    <row r="599">
      <c r="A599" s="211"/>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40"/>
    </row>
    <row r="600">
      <c r="A600" s="211"/>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40"/>
    </row>
    <row r="601">
      <c r="A601" s="211"/>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40"/>
    </row>
    <row r="602">
      <c r="A602" s="211"/>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40"/>
    </row>
    <row r="603">
      <c r="A603" s="211"/>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40"/>
    </row>
    <row r="604">
      <c r="A604" s="211"/>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40"/>
    </row>
    <row r="605">
      <c r="A605" s="211"/>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40"/>
    </row>
    <row r="606">
      <c r="A606" s="211"/>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40"/>
    </row>
    <row r="607">
      <c r="A607" s="211"/>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40"/>
    </row>
    <row r="608">
      <c r="A608" s="211"/>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40"/>
    </row>
    <row r="609">
      <c r="A609" s="211"/>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40"/>
    </row>
    <row r="610">
      <c r="A610" s="211"/>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40"/>
    </row>
    <row r="611">
      <c r="A611" s="211"/>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40"/>
    </row>
    <row r="612">
      <c r="A612" s="211"/>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40"/>
    </row>
    <row r="613">
      <c r="A613" s="211"/>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40"/>
    </row>
    <row r="614">
      <c r="A614" s="211"/>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40"/>
    </row>
    <row r="615">
      <c r="A615" s="211"/>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40"/>
    </row>
    <row r="616">
      <c r="A616" s="211"/>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40"/>
    </row>
    <row r="617">
      <c r="A617" s="211"/>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40"/>
    </row>
    <row r="618">
      <c r="A618" s="211"/>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40"/>
    </row>
    <row r="619">
      <c r="A619" s="211"/>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40"/>
    </row>
    <row r="620">
      <c r="A620" s="211"/>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40"/>
    </row>
    <row r="621">
      <c r="A621" s="211"/>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40"/>
    </row>
    <row r="622">
      <c r="A622" s="211"/>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40"/>
    </row>
    <row r="623">
      <c r="A623" s="211"/>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40"/>
    </row>
    <row r="624">
      <c r="A624" s="211"/>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40"/>
    </row>
    <row r="625">
      <c r="A625" s="211"/>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40"/>
    </row>
    <row r="626">
      <c r="A626" s="211"/>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40"/>
    </row>
    <row r="627">
      <c r="A627" s="211"/>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40"/>
    </row>
    <row r="628">
      <c r="A628" s="211"/>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40"/>
    </row>
    <row r="629">
      <c r="A629" s="211"/>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40"/>
    </row>
    <row r="630">
      <c r="A630" s="211"/>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40"/>
    </row>
    <row r="631">
      <c r="A631" s="211"/>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40"/>
    </row>
    <row r="632">
      <c r="A632" s="211"/>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40"/>
    </row>
    <row r="633">
      <c r="A633" s="211"/>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40"/>
    </row>
    <row r="634">
      <c r="A634" s="211"/>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40"/>
    </row>
    <row r="635">
      <c r="A635" s="211"/>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40"/>
    </row>
    <row r="636">
      <c r="A636" s="211"/>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40"/>
    </row>
    <row r="637">
      <c r="A637" s="211"/>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40"/>
    </row>
    <row r="638">
      <c r="A638" s="211"/>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40"/>
    </row>
    <row r="639">
      <c r="A639" s="211"/>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40"/>
    </row>
    <row r="640">
      <c r="A640" s="211"/>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40"/>
    </row>
    <row r="641">
      <c r="A641" s="211"/>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40"/>
    </row>
    <row r="642">
      <c r="A642" s="211"/>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40"/>
    </row>
    <row r="643">
      <c r="A643" s="211"/>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40"/>
    </row>
    <row r="644">
      <c r="A644" s="211"/>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40"/>
    </row>
    <row r="645">
      <c r="A645" s="211"/>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40"/>
    </row>
    <row r="646">
      <c r="A646" s="211"/>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40"/>
    </row>
    <row r="647">
      <c r="A647" s="211"/>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40"/>
    </row>
    <row r="648">
      <c r="A648" s="211"/>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40"/>
    </row>
    <row r="649">
      <c r="A649" s="211"/>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40"/>
    </row>
    <row r="650">
      <c r="A650" s="211"/>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40"/>
    </row>
    <row r="651">
      <c r="A651" s="211"/>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40"/>
    </row>
    <row r="652">
      <c r="A652" s="211"/>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40"/>
    </row>
    <row r="653">
      <c r="A653" s="211"/>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40"/>
    </row>
    <row r="654">
      <c r="A654" s="211"/>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40"/>
    </row>
    <row r="655">
      <c r="A655" s="211"/>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40"/>
    </row>
    <row r="656">
      <c r="A656" s="211"/>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40"/>
    </row>
    <row r="657">
      <c r="A657" s="211"/>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40"/>
    </row>
    <row r="658">
      <c r="A658" s="211"/>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40"/>
    </row>
    <row r="659">
      <c r="A659" s="211"/>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40"/>
    </row>
    <row r="660">
      <c r="A660" s="211"/>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40"/>
    </row>
    <row r="661">
      <c r="A661" s="211"/>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40"/>
    </row>
    <row r="662">
      <c r="A662" s="211"/>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40"/>
    </row>
    <row r="663">
      <c r="A663" s="211"/>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40"/>
    </row>
    <row r="664">
      <c r="A664" s="211"/>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40"/>
    </row>
    <row r="665">
      <c r="A665" s="211"/>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40"/>
    </row>
    <row r="666">
      <c r="A666" s="211"/>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40"/>
    </row>
    <row r="667">
      <c r="A667" s="211"/>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40"/>
    </row>
    <row r="668">
      <c r="A668" s="211"/>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40"/>
    </row>
    <row r="669">
      <c r="A669" s="211"/>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40"/>
    </row>
    <row r="670">
      <c r="A670" s="211"/>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40"/>
    </row>
    <row r="671">
      <c r="A671" s="211"/>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40"/>
    </row>
    <row r="672">
      <c r="A672" s="211"/>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40"/>
    </row>
    <row r="673">
      <c r="A673" s="211"/>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40"/>
    </row>
    <row r="674">
      <c r="A674" s="211"/>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40"/>
    </row>
    <row r="675">
      <c r="A675" s="211"/>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40"/>
    </row>
    <row r="676">
      <c r="A676" s="211"/>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40"/>
    </row>
    <row r="677">
      <c r="A677" s="211"/>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40"/>
    </row>
    <row r="678">
      <c r="A678" s="211"/>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40"/>
    </row>
    <row r="679">
      <c r="A679" s="211"/>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40"/>
    </row>
    <row r="680">
      <c r="A680" s="211"/>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40"/>
    </row>
    <row r="681">
      <c r="A681" s="211"/>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40"/>
    </row>
    <row r="682">
      <c r="A682" s="211"/>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c r="AB682" s="40"/>
      <c r="AC682" s="40"/>
      <c r="AD682" s="40"/>
      <c r="AE682" s="40"/>
      <c r="AF682" s="40"/>
      <c r="AG682" s="40"/>
      <c r="AH682" s="40"/>
    </row>
    <row r="683">
      <c r="A683" s="211"/>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c r="AB683" s="40"/>
      <c r="AC683" s="40"/>
      <c r="AD683" s="40"/>
      <c r="AE683" s="40"/>
      <c r="AF683" s="40"/>
      <c r="AG683" s="40"/>
      <c r="AH683" s="40"/>
    </row>
    <row r="684">
      <c r="A684" s="211"/>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c r="AB684" s="40"/>
      <c r="AC684" s="40"/>
      <c r="AD684" s="40"/>
      <c r="AE684" s="40"/>
      <c r="AF684" s="40"/>
      <c r="AG684" s="40"/>
      <c r="AH684" s="40"/>
    </row>
    <row r="685">
      <c r="A685" s="211"/>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c r="AB685" s="40"/>
      <c r="AC685" s="40"/>
      <c r="AD685" s="40"/>
      <c r="AE685" s="40"/>
      <c r="AF685" s="40"/>
      <c r="AG685" s="40"/>
      <c r="AH685" s="40"/>
    </row>
    <row r="686">
      <c r="A686" s="211"/>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c r="AB686" s="40"/>
      <c r="AC686" s="40"/>
      <c r="AD686" s="40"/>
      <c r="AE686" s="40"/>
      <c r="AF686" s="40"/>
      <c r="AG686" s="40"/>
      <c r="AH686" s="40"/>
    </row>
    <row r="687">
      <c r="A687" s="211"/>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c r="AB687" s="40"/>
      <c r="AC687" s="40"/>
      <c r="AD687" s="40"/>
      <c r="AE687" s="40"/>
      <c r="AF687" s="40"/>
      <c r="AG687" s="40"/>
      <c r="AH687" s="40"/>
    </row>
    <row r="688">
      <c r="A688" s="211"/>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c r="AB688" s="40"/>
      <c r="AC688" s="40"/>
      <c r="AD688" s="40"/>
      <c r="AE688" s="40"/>
      <c r="AF688" s="40"/>
      <c r="AG688" s="40"/>
      <c r="AH688" s="40"/>
    </row>
    <row r="689">
      <c r="A689" s="211"/>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c r="AB689" s="40"/>
      <c r="AC689" s="40"/>
      <c r="AD689" s="40"/>
      <c r="AE689" s="40"/>
      <c r="AF689" s="40"/>
      <c r="AG689" s="40"/>
      <c r="AH689" s="40"/>
    </row>
    <row r="690">
      <c r="A690" s="211"/>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c r="AB690" s="40"/>
      <c r="AC690" s="40"/>
      <c r="AD690" s="40"/>
      <c r="AE690" s="40"/>
      <c r="AF690" s="40"/>
      <c r="AG690" s="40"/>
      <c r="AH690" s="40"/>
    </row>
    <row r="691">
      <c r="A691" s="211"/>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c r="AB691" s="40"/>
      <c r="AC691" s="40"/>
      <c r="AD691" s="40"/>
      <c r="AE691" s="40"/>
      <c r="AF691" s="40"/>
      <c r="AG691" s="40"/>
      <c r="AH691" s="40"/>
    </row>
    <row r="692">
      <c r="A692" s="211"/>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c r="AB692" s="40"/>
      <c r="AC692" s="40"/>
      <c r="AD692" s="40"/>
      <c r="AE692" s="40"/>
      <c r="AF692" s="40"/>
      <c r="AG692" s="40"/>
      <c r="AH692" s="40"/>
    </row>
    <row r="693">
      <c r="A693" s="211"/>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c r="AB693" s="40"/>
      <c r="AC693" s="40"/>
      <c r="AD693" s="40"/>
      <c r="AE693" s="40"/>
      <c r="AF693" s="40"/>
      <c r="AG693" s="40"/>
      <c r="AH693" s="40"/>
    </row>
    <row r="694">
      <c r="A694" s="211"/>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c r="AB694" s="40"/>
      <c r="AC694" s="40"/>
      <c r="AD694" s="40"/>
      <c r="AE694" s="40"/>
      <c r="AF694" s="40"/>
      <c r="AG694" s="40"/>
      <c r="AH694" s="40"/>
    </row>
    <row r="695">
      <c r="A695" s="211"/>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c r="AB695" s="40"/>
      <c r="AC695" s="40"/>
      <c r="AD695" s="40"/>
      <c r="AE695" s="40"/>
      <c r="AF695" s="40"/>
      <c r="AG695" s="40"/>
      <c r="AH695" s="40"/>
    </row>
    <row r="696">
      <c r="A696" s="211"/>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c r="AB696" s="40"/>
      <c r="AC696" s="40"/>
      <c r="AD696" s="40"/>
      <c r="AE696" s="40"/>
      <c r="AF696" s="40"/>
      <c r="AG696" s="40"/>
      <c r="AH696" s="40"/>
    </row>
    <row r="697">
      <c r="A697" s="211"/>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c r="AB697" s="40"/>
      <c r="AC697" s="40"/>
      <c r="AD697" s="40"/>
      <c r="AE697" s="40"/>
      <c r="AF697" s="40"/>
      <c r="AG697" s="40"/>
      <c r="AH697" s="40"/>
    </row>
    <row r="698">
      <c r="A698" s="211"/>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c r="AB698" s="40"/>
      <c r="AC698" s="40"/>
      <c r="AD698" s="40"/>
      <c r="AE698" s="40"/>
      <c r="AF698" s="40"/>
      <c r="AG698" s="40"/>
      <c r="AH698" s="40"/>
    </row>
    <row r="699">
      <c r="A699" s="211"/>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c r="AB699" s="40"/>
      <c r="AC699" s="40"/>
      <c r="AD699" s="40"/>
      <c r="AE699" s="40"/>
      <c r="AF699" s="40"/>
      <c r="AG699" s="40"/>
      <c r="AH699" s="40"/>
    </row>
    <row r="700">
      <c r="A700" s="211"/>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c r="AB700" s="40"/>
      <c r="AC700" s="40"/>
      <c r="AD700" s="40"/>
      <c r="AE700" s="40"/>
      <c r="AF700" s="40"/>
      <c r="AG700" s="40"/>
      <c r="AH700" s="40"/>
    </row>
    <row r="701">
      <c r="A701" s="211"/>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c r="AB701" s="40"/>
      <c r="AC701" s="40"/>
      <c r="AD701" s="40"/>
      <c r="AE701" s="40"/>
      <c r="AF701" s="40"/>
      <c r="AG701" s="40"/>
      <c r="AH701" s="40"/>
    </row>
    <row r="702">
      <c r="A702" s="211"/>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c r="AB702" s="40"/>
      <c r="AC702" s="40"/>
      <c r="AD702" s="40"/>
      <c r="AE702" s="40"/>
      <c r="AF702" s="40"/>
      <c r="AG702" s="40"/>
      <c r="AH702" s="40"/>
    </row>
    <row r="703">
      <c r="A703" s="211"/>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c r="AB703" s="40"/>
      <c r="AC703" s="40"/>
      <c r="AD703" s="40"/>
      <c r="AE703" s="40"/>
      <c r="AF703" s="40"/>
      <c r="AG703" s="40"/>
      <c r="AH703" s="40"/>
    </row>
    <row r="704">
      <c r="A704" s="211"/>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c r="AB704" s="40"/>
      <c r="AC704" s="40"/>
      <c r="AD704" s="40"/>
      <c r="AE704" s="40"/>
      <c r="AF704" s="40"/>
      <c r="AG704" s="40"/>
      <c r="AH704" s="40"/>
    </row>
    <row r="705">
      <c r="A705" s="211"/>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c r="AB705" s="40"/>
      <c r="AC705" s="40"/>
      <c r="AD705" s="40"/>
      <c r="AE705" s="40"/>
      <c r="AF705" s="40"/>
      <c r="AG705" s="40"/>
      <c r="AH705" s="40"/>
    </row>
    <row r="706">
      <c r="A706" s="211"/>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c r="AB706" s="40"/>
      <c r="AC706" s="40"/>
      <c r="AD706" s="40"/>
      <c r="AE706" s="40"/>
      <c r="AF706" s="40"/>
      <c r="AG706" s="40"/>
      <c r="AH706" s="40"/>
    </row>
    <row r="707">
      <c r="A707" s="211"/>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c r="AB707" s="40"/>
      <c r="AC707" s="40"/>
      <c r="AD707" s="40"/>
      <c r="AE707" s="40"/>
      <c r="AF707" s="40"/>
      <c r="AG707" s="40"/>
      <c r="AH707" s="40"/>
    </row>
    <row r="708">
      <c r="A708" s="211"/>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c r="AB708" s="40"/>
      <c r="AC708" s="40"/>
      <c r="AD708" s="40"/>
      <c r="AE708" s="40"/>
      <c r="AF708" s="40"/>
      <c r="AG708" s="40"/>
      <c r="AH708" s="40"/>
    </row>
    <row r="709">
      <c r="A709" s="211"/>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c r="AB709" s="40"/>
      <c r="AC709" s="40"/>
      <c r="AD709" s="40"/>
      <c r="AE709" s="40"/>
      <c r="AF709" s="40"/>
      <c r="AG709" s="40"/>
      <c r="AH709" s="40"/>
    </row>
    <row r="710">
      <c r="A710" s="211"/>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c r="AB710" s="40"/>
      <c r="AC710" s="40"/>
      <c r="AD710" s="40"/>
      <c r="AE710" s="40"/>
      <c r="AF710" s="40"/>
      <c r="AG710" s="40"/>
      <c r="AH710" s="40"/>
    </row>
    <row r="711">
      <c r="A711" s="211"/>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c r="AB711" s="40"/>
      <c r="AC711" s="40"/>
      <c r="AD711" s="40"/>
      <c r="AE711" s="40"/>
      <c r="AF711" s="40"/>
      <c r="AG711" s="40"/>
      <c r="AH711" s="40"/>
    </row>
    <row r="712">
      <c r="A712" s="211"/>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c r="AB712" s="40"/>
      <c r="AC712" s="40"/>
      <c r="AD712" s="40"/>
      <c r="AE712" s="40"/>
      <c r="AF712" s="40"/>
      <c r="AG712" s="40"/>
      <c r="AH712" s="40"/>
    </row>
    <row r="713">
      <c r="A713" s="211"/>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c r="AB713" s="40"/>
      <c r="AC713" s="40"/>
      <c r="AD713" s="40"/>
      <c r="AE713" s="40"/>
      <c r="AF713" s="40"/>
      <c r="AG713" s="40"/>
      <c r="AH713" s="40"/>
    </row>
    <row r="714">
      <c r="A714" s="211"/>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c r="AB714" s="40"/>
      <c r="AC714" s="40"/>
      <c r="AD714" s="40"/>
      <c r="AE714" s="40"/>
      <c r="AF714" s="40"/>
      <c r="AG714" s="40"/>
      <c r="AH714" s="40"/>
    </row>
    <row r="715">
      <c r="A715" s="211"/>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c r="AB715" s="40"/>
      <c r="AC715" s="40"/>
      <c r="AD715" s="40"/>
      <c r="AE715" s="40"/>
      <c r="AF715" s="40"/>
      <c r="AG715" s="40"/>
      <c r="AH715" s="40"/>
    </row>
    <row r="716">
      <c r="A716" s="211"/>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c r="AB716" s="40"/>
      <c r="AC716" s="40"/>
      <c r="AD716" s="40"/>
      <c r="AE716" s="40"/>
      <c r="AF716" s="40"/>
      <c r="AG716" s="40"/>
      <c r="AH716" s="40"/>
    </row>
    <row r="717">
      <c r="A717" s="211"/>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c r="AB717" s="40"/>
      <c r="AC717" s="40"/>
      <c r="AD717" s="40"/>
      <c r="AE717" s="40"/>
      <c r="AF717" s="40"/>
      <c r="AG717" s="40"/>
      <c r="AH717" s="40"/>
    </row>
    <row r="718">
      <c r="A718" s="211"/>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c r="AB718" s="40"/>
      <c r="AC718" s="40"/>
      <c r="AD718" s="40"/>
      <c r="AE718" s="40"/>
      <c r="AF718" s="40"/>
      <c r="AG718" s="40"/>
      <c r="AH718" s="40"/>
    </row>
    <row r="719">
      <c r="A719" s="211"/>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c r="AB719" s="40"/>
      <c r="AC719" s="40"/>
      <c r="AD719" s="40"/>
      <c r="AE719" s="40"/>
      <c r="AF719" s="40"/>
      <c r="AG719" s="40"/>
      <c r="AH719" s="40"/>
    </row>
    <row r="720">
      <c r="A720" s="211"/>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c r="AB720" s="40"/>
      <c r="AC720" s="40"/>
      <c r="AD720" s="40"/>
      <c r="AE720" s="40"/>
      <c r="AF720" s="40"/>
      <c r="AG720" s="40"/>
      <c r="AH720" s="40"/>
    </row>
    <row r="721">
      <c r="A721" s="211"/>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c r="AB721" s="40"/>
      <c r="AC721" s="40"/>
      <c r="AD721" s="40"/>
      <c r="AE721" s="40"/>
      <c r="AF721" s="40"/>
      <c r="AG721" s="40"/>
      <c r="AH721" s="40"/>
    </row>
    <row r="722">
      <c r="A722" s="211"/>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c r="AB722" s="40"/>
      <c r="AC722" s="40"/>
      <c r="AD722" s="40"/>
      <c r="AE722" s="40"/>
      <c r="AF722" s="40"/>
      <c r="AG722" s="40"/>
      <c r="AH722" s="40"/>
    </row>
    <row r="723">
      <c r="A723" s="211"/>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c r="AB723" s="40"/>
      <c r="AC723" s="40"/>
      <c r="AD723" s="40"/>
      <c r="AE723" s="40"/>
      <c r="AF723" s="40"/>
      <c r="AG723" s="40"/>
      <c r="AH723" s="40"/>
    </row>
    <row r="724">
      <c r="A724" s="211"/>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c r="AB724" s="40"/>
      <c r="AC724" s="40"/>
      <c r="AD724" s="40"/>
      <c r="AE724" s="40"/>
      <c r="AF724" s="40"/>
      <c r="AG724" s="40"/>
      <c r="AH724" s="40"/>
    </row>
    <row r="725">
      <c r="A725" s="211"/>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c r="AB725" s="40"/>
      <c r="AC725" s="40"/>
      <c r="AD725" s="40"/>
      <c r="AE725" s="40"/>
      <c r="AF725" s="40"/>
      <c r="AG725" s="40"/>
      <c r="AH725" s="40"/>
    </row>
    <row r="726">
      <c r="A726" s="211"/>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c r="AB726" s="40"/>
      <c r="AC726" s="40"/>
      <c r="AD726" s="40"/>
      <c r="AE726" s="40"/>
      <c r="AF726" s="40"/>
      <c r="AG726" s="40"/>
      <c r="AH726" s="40"/>
    </row>
    <row r="727">
      <c r="A727" s="211"/>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c r="AB727" s="40"/>
      <c r="AC727" s="40"/>
      <c r="AD727" s="40"/>
      <c r="AE727" s="40"/>
      <c r="AF727" s="40"/>
      <c r="AG727" s="40"/>
      <c r="AH727" s="40"/>
    </row>
    <row r="728">
      <c r="A728" s="211"/>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c r="AB728" s="40"/>
      <c r="AC728" s="40"/>
      <c r="AD728" s="40"/>
      <c r="AE728" s="40"/>
      <c r="AF728" s="40"/>
      <c r="AG728" s="40"/>
      <c r="AH728" s="40"/>
    </row>
    <row r="729">
      <c r="A729" s="211"/>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c r="AB729" s="40"/>
      <c r="AC729" s="40"/>
      <c r="AD729" s="40"/>
      <c r="AE729" s="40"/>
      <c r="AF729" s="40"/>
      <c r="AG729" s="40"/>
      <c r="AH729" s="40"/>
    </row>
    <row r="730">
      <c r="A730" s="211"/>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c r="AB730" s="40"/>
      <c r="AC730" s="40"/>
      <c r="AD730" s="40"/>
      <c r="AE730" s="40"/>
      <c r="AF730" s="40"/>
      <c r="AG730" s="40"/>
      <c r="AH730" s="40"/>
    </row>
    <row r="731">
      <c r="A731" s="211"/>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c r="AB731" s="40"/>
      <c r="AC731" s="40"/>
      <c r="AD731" s="40"/>
      <c r="AE731" s="40"/>
      <c r="AF731" s="40"/>
      <c r="AG731" s="40"/>
      <c r="AH731" s="40"/>
    </row>
    <row r="732">
      <c r="A732" s="211"/>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c r="AB732" s="40"/>
      <c r="AC732" s="40"/>
      <c r="AD732" s="40"/>
      <c r="AE732" s="40"/>
      <c r="AF732" s="40"/>
      <c r="AG732" s="40"/>
      <c r="AH732" s="40"/>
    </row>
    <row r="733">
      <c r="A733" s="211"/>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c r="AB733" s="40"/>
      <c r="AC733" s="40"/>
      <c r="AD733" s="40"/>
      <c r="AE733" s="40"/>
      <c r="AF733" s="40"/>
      <c r="AG733" s="40"/>
      <c r="AH733" s="40"/>
    </row>
    <row r="734">
      <c r="A734" s="211"/>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c r="AB734" s="40"/>
      <c r="AC734" s="40"/>
      <c r="AD734" s="40"/>
      <c r="AE734" s="40"/>
      <c r="AF734" s="40"/>
      <c r="AG734" s="40"/>
      <c r="AH734" s="40"/>
    </row>
    <row r="735">
      <c r="A735" s="211"/>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c r="AB735" s="40"/>
      <c r="AC735" s="40"/>
      <c r="AD735" s="40"/>
      <c r="AE735" s="40"/>
      <c r="AF735" s="40"/>
      <c r="AG735" s="40"/>
      <c r="AH735" s="40"/>
    </row>
    <row r="736">
      <c r="A736" s="211"/>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c r="AB736" s="40"/>
      <c r="AC736" s="40"/>
      <c r="AD736" s="40"/>
      <c r="AE736" s="40"/>
      <c r="AF736" s="40"/>
      <c r="AG736" s="40"/>
      <c r="AH736" s="40"/>
    </row>
    <row r="737">
      <c r="A737" s="211"/>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c r="AB737" s="40"/>
      <c r="AC737" s="40"/>
      <c r="AD737" s="40"/>
      <c r="AE737" s="40"/>
      <c r="AF737" s="40"/>
      <c r="AG737" s="40"/>
      <c r="AH737" s="40"/>
    </row>
    <row r="738">
      <c r="A738" s="211"/>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c r="AB738" s="40"/>
      <c r="AC738" s="40"/>
      <c r="AD738" s="40"/>
      <c r="AE738" s="40"/>
      <c r="AF738" s="40"/>
      <c r="AG738" s="40"/>
      <c r="AH738" s="40"/>
    </row>
    <row r="739">
      <c r="A739" s="211"/>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c r="AB739" s="40"/>
      <c r="AC739" s="40"/>
      <c r="AD739" s="40"/>
      <c r="AE739" s="40"/>
      <c r="AF739" s="40"/>
      <c r="AG739" s="40"/>
      <c r="AH739" s="40"/>
    </row>
    <row r="740">
      <c r="A740" s="211"/>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c r="AB740" s="40"/>
      <c r="AC740" s="40"/>
      <c r="AD740" s="40"/>
      <c r="AE740" s="40"/>
      <c r="AF740" s="40"/>
      <c r="AG740" s="40"/>
      <c r="AH740" s="40"/>
    </row>
    <row r="741">
      <c r="A741" s="211"/>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c r="AB741" s="40"/>
      <c r="AC741" s="40"/>
      <c r="AD741" s="40"/>
      <c r="AE741" s="40"/>
      <c r="AF741" s="40"/>
      <c r="AG741" s="40"/>
      <c r="AH741" s="40"/>
    </row>
    <row r="742">
      <c r="A742" s="211"/>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c r="AB742" s="40"/>
      <c r="AC742" s="40"/>
      <c r="AD742" s="40"/>
      <c r="AE742" s="40"/>
      <c r="AF742" s="40"/>
      <c r="AG742" s="40"/>
      <c r="AH742" s="40"/>
    </row>
    <row r="743">
      <c r="A743" s="211"/>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c r="AB743" s="40"/>
      <c r="AC743" s="40"/>
      <c r="AD743" s="40"/>
      <c r="AE743" s="40"/>
      <c r="AF743" s="40"/>
      <c r="AG743" s="40"/>
      <c r="AH743" s="40"/>
    </row>
    <row r="744">
      <c r="A744" s="211"/>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c r="AB744" s="40"/>
      <c r="AC744" s="40"/>
      <c r="AD744" s="40"/>
      <c r="AE744" s="40"/>
      <c r="AF744" s="40"/>
      <c r="AG744" s="40"/>
      <c r="AH744" s="40"/>
    </row>
    <row r="745">
      <c r="A745" s="211"/>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c r="AB745" s="40"/>
      <c r="AC745" s="40"/>
      <c r="AD745" s="40"/>
      <c r="AE745" s="40"/>
      <c r="AF745" s="40"/>
      <c r="AG745" s="40"/>
      <c r="AH745" s="40"/>
    </row>
    <row r="746">
      <c r="A746" s="211"/>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c r="AB746" s="40"/>
      <c r="AC746" s="40"/>
      <c r="AD746" s="40"/>
      <c r="AE746" s="40"/>
      <c r="AF746" s="40"/>
      <c r="AG746" s="40"/>
      <c r="AH746" s="40"/>
    </row>
    <row r="747">
      <c r="A747" s="211"/>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c r="AB747" s="40"/>
      <c r="AC747" s="40"/>
      <c r="AD747" s="40"/>
      <c r="AE747" s="40"/>
      <c r="AF747" s="40"/>
      <c r="AG747" s="40"/>
      <c r="AH747" s="40"/>
    </row>
    <row r="748">
      <c r="A748" s="211"/>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c r="AB748" s="40"/>
      <c r="AC748" s="40"/>
      <c r="AD748" s="40"/>
      <c r="AE748" s="40"/>
      <c r="AF748" s="40"/>
      <c r="AG748" s="40"/>
      <c r="AH748" s="40"/>
    </row>
    <row r="749">
      <c r="A749" s="211"/>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c r="AB749" s="40"/>
      <c r="AC749" s="40"/>
      <c r="AD749" s="40"/>
      <c r="AE749" s="40"/>
      <c r="AF749" s="40"/>
      <c r="AG749" s="40"/>
      <c r="AH749" s="40"/>
    </row>
    <row r="750">
      <c r="A750" s="211"/>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c r="AB750" s="40"/>
      <c r="AC750" s="40"/>
      <c r="AD750" s="40"/>
      <c r="AE750" s="40"/>
      <c r="AF750" s="40"/>
      <c r="AG750" s="40"/>
      <c r="AH750" s="40"/>
    </row>
    <row r="751">
      <c r="A751" s="211"/>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c r="AB751" s="40"/>
      <c r="AC751" s="40"/>
      <c r="AD751" s="40"/>
      <c r="AE751" s="40"/>
      <c r="AF751" s="40"/>
      <c r="AG751" s="40"/>
      <c r="AH751" s="40"/>
    </row>
    <row r="752">
      <c r="A752" s="211"/>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c r="AB752" s="40"/>
      <c r="AC752" s="40"/>
      <c r="AD752" s="40"/>
      <c r="AE752" s="40"/>
      <c r="AF752" s="40"/>
      <c r="AG752" s="40"/>
      <c r="AH752" s="40"/>
    </row>
    <row r="753">
      <c r="A753" s="211"/>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c r="AB753" s="40"/>
      <c r="AC753" s="40"/>
      <c r="AD753" s="40"/>
      <c r="AE753" s="40"/>
      <c r="AF753" s="40"/>
      <c r="AG753" s="40"/>
      <c r="AH753" s="40"/>
    </row>
    <row r="754">
      <c r="A754" s="211"/>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c r="AB754" s="40"/>
      <c r="AC754" s="40"/>
      <c r="AD754" s="40"/>
      <c r="AE754" s="40"/>
      <c r="AF754" s="40"/>
      <c r="AG754" s="40"/>
      <c r="AH754" s="40"/>
    </row>
    <row r="755">
      <c r="A755" s="211"/>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c r="AB755" s="40"/>
      <c r="AC755" s="40"/>
      <c r="AD755" s="40"/>
      <c r="AE755" s="40"/>
      <c r="AF755" s="40"/>
      <c r="AG755" s="40"/>
      <c r="AH755" s="40"/>
    </row>
    <row r="756">
      <c r="A756" s="211"/>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c r="AB756" s="40"/>
      <c r="AC756" s="40"/>
      <c r="AD756" s="40"/>
      <c r="AE756" s="40"/>
      <c r="AF756" s="40"/>
      <c r="AG756" s="40"/>
      <c r="AH756" s="40"/>
    </row>
    <row r="757">
      <c r="A757" s="211"/>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c r="AB757" s="40"/>
      <c r="AC757" s="40"/>
      <c r="AD757" s="40"/>
      <c r="AE757" s="40"/>
      <c r="AF757" s="40"/>
      <c r="AG757" s="40"/>
      <c r="AH757" s="40"/>
    </row>
    <row r="758">
      <c r="A758" s="211"/>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c r="AB758" s="40"/>
      <c r="AC758" s="40"/>
      <c r="AD758" s="40"/>
      <c r="AE758" s="40"/>
      <c r="AF758" s="40"/>
      <c r="AG758" s="40"/>
      <c r="AH758" s="40"/>
    </row>
    <row r="759">
      <c r="A759" s="211"/>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c r="AB759" s="40"/>
      <c r="AC759" s="40"/>
      <c r="AD759" s="40"/>
      <c r="AE759" s="40"/>
      <c r="AF759" s="40"/>
      <c r="AG759" s="40"/>
      <c r="AH759" s="40"/>
    </row>
    <row r="760">
      <c r="A760" s="211"/>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c r="AB760" s="40"/>
      <c r="AC760" s="40"/>
      <c r="AD760" s="40"/>
      <c r="AE760" s="40"/>
      <c r="AF760" s="40"/>
      <c r="AG760" s="40"/>
      <c r="AH760" s="40"/>
    </row>
    <row r="761">
      <c r="A761" s="211"/>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c r="AB761" s="40"/>
      <c r="AC761" s="40"/>
      <c r="AD761" s="40"/>
      <c r="AE761" s="40"/>
      <c r="AF761" s="40"/>
      <c r="AG761" s="40"/>
      <c r="AH761" s="40"/>
    </row>
    <row r="762">
      <c r="A762" s="211"/>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c r="AB762" s="40"/>
      <c r="AC762" s="40"/>
      <c r="AD762" s="40"/>
      <c r="AE762" s="40"/>
      <c r="AF762" s="40"/>
      <c r="AG762" s="40"/>
      <c r="AH762" s="40"/>
    </row>
    <row r="763">
      <c r="A763" s="211"/>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c r="AB763" s="40"/>
      <c r="AC763" s="40"/>
      <c r="AD763" s="40"/>
      <c r="AE763" s="40"/>
      <c r="AF763" s="40"/>
      <c r="AG763" s="40"/>
      <c r="AH763" s="40"/>
    </row>
    <row r="764">
      <c r="A764" s="211"/>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c r="AB764" s="40"/>
      <c r="AC764" s="40"/>
      <c r="AD764" s="40"/>
      <c r="AE764" s="40"/>
      <c r="AF764" s="40"/>
      <c r="AG764" s="40"/>
      <c r="AH764" s="40"/>
    </row>
    <row r="765">
      <c r="A765" s="211"/>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c r="AB765" s="40"/>
      <c r="AC765" s="40"/>
      <c r="AD765" s="40"/>
      <c r="AE765" s="40"/>
      <c r="AF765" s="40"/>
      <c r="AG765" s="40"/>
      <c r="AH765" s="40"/>
    </row>
    <row r="766">
      <c r="A766" s="211"/>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c r="AB766" s="40"/>
      <c r="AC766" s="40"/>
      <c r="AD766" s="40"/>
      <c r="AE766" s="40"/>
      <c r="AF766" s="40"/>
      <c r="AG766" s="40"/>
      <c r="AH766" s="40"/>
    </row>
    <row r="767">
      <c r="A767" s="211"/>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c r="AB767" s="40"/>
      <c r="AC767" s="40"/>
      <c r="AD767" s="40"/>
      <c r="AE767" s="40"/>
      <c r="AF767" s="40"/>
      <c r="AG767" s="40"/>
      <c r="AH767" s="40"/>
    </row>
    <row r="768">
      <c r="A768" s="211"/>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c r="AB768" s="40"/>
      <c r="AC768" s="40"/>
      <c r="AD768" s="40"/>
      <c r="AE768" s="40"/>
      <c r="AF768" s="40"/>
      <c r="AG768" s="40"/>
      <c r="AH768" s="40"/>
    </row>
    <row r="769">
      <c r="A769" s="211"/>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c r="AB769" s="40"/>
      <c r="AC769" s="40"/>
      <c r="AD769" s="40"/>
      <c r="AE769" s="40"/>
      <c r="AF769" s="40"/>
      <c r="AG769" s="40"/>
      <c r="AH769" s="40"/>
    </row>
    <row r="770">
      <c r="A770" s="211"/>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c r="AB770" s="40"/>
      <c r="AC770" s="40"/>
      <c r="AD770" s="40"/>
      <c r="AE770" s="40"/>
      <c r="AF770" s="40"/>
      <c r="AG770" s="40"/>
      <c r="AH770" s="40"/>
    </row>
    <row r="771">
      <c r="A771" s="211"/>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c r="AB771" s="40"/>
      <c r="AC771" s="40"/>
      <c r="AD771" s="40"/>
      <c r="AE771" s="40"/>
      <c r="AF771" s="40"/>
      <c r="AG771" s="40"/>
      <c r="AH771" s="40"/>
    </row>
    <row r="772">
      <c r="A772" s="211"/>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c r="AB772" s="40"/>
      <c r="AC772" s="40"/>
      <c r="AD772" s="40"/>
      <c r="AE772" s="40"/>
      <c r="AF772" s="40"/>
      <c r="AG772" s="40"/>
      <c r="AH772" s="40"/>
    </row>
    <row r="773">
      <c r="A773" s="211"/>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c r="AB773" s="40"/>
      <c r="AC773" s="40"/>
      <c r="AD773" s="40"/>
      <c r="AE773" s="40"/>
      <c r="AF773" s="40"/>
      <c r="AG773" s="40"/>
      <c r="AH773" s="40"/>
    </row>
    <row r="774">
      <c r="A774" s="211"/>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c r="AB774" s="40"/>
      <c r="AC774" s="40"/>
      <c r="AD774" s="40"/>
      <c r="AE774" s="40"/>
      <c r="AF774" s="40"/>
      <c r="AG774" s="40"/>
      <c r="AH774" s="40"/>
    </row>
    <row r="775">
      <c r="A775" s="211"/>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c r="AB775" s="40"/>
      <c r="AC775" s="40"/>
      <c r="AD775" s="40"/>
      <c r="AE775" s="40"/>
      <c r="AF775" s="40"/>
      <c r="AG775" s="40"/>
      <c r="AH775" s="40"/>
    </row>
    <row r="776">
      <c r="A776" s="211"/>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c r="AB776" s="40"/>
      <c r="AC776" s="40"/>
      <c r="AD776" s="40"/>
      <c r="AE776" s="40"/>
      <c r="AF776" s="40"/>
      <c r="AG776" s="40"/>
      <c r="AH776" s="40"/>
    </row>
    <row r="777">
      <c r="A777" s="211"/>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c r="AB777" s="40"/>
      <c r="AC777" s="40"/>
      <c r="AD777" s="40"/>
      <c r="AE777" s="40"/>
      <c r="AF777" s="40"/>
      <c r="AG777" s="40"/>
      <c r="AH777" s="40"/>
    </row>
    <row r="778">
      <c r="A778" s="211"/>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c r="AB778" s="40"/>
      <c r="AC778" s="40"/>
      <c r="AD778" s="40"/>
      <c r="AE778" s="40"/>
      <c r="AF778" s="40"/>
      <c r="AG778" s="40"/>
      <c r="AH778" s="40"/>
    </row>
    <row r="779">
      <c r="A779" s="211"/>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c r="AB779" s="40"/>
      <c r="AC779" s="40"/>
      <c r="AD779" s="40"/>
      <c r="AE779" s="40"/>
      <c r="AF779" s="40"/>
      <c r="AG779" s="40"/>
      <c r="AH779" s="40"/>
    </row>
    <row r="780">
      <c r="A780" s="211"/>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c r="AB780" s="40"/>
      <c r="AC780" s="40"/>
      <c r="AD780" s="40"/>
      <c r="AE780" s="40"/>
      <c r="AF780" s="40"/>
      <c r="AG780" s="40"/>
      <c r="AH780" s="40"/>
    </row>
    <row r="781">
      <c r="A781" s="211"/>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c r="AB781" s="40"/>
      <c r="AC781" s="40"/>
      <c r="AD781" s="40"/>
      <c r="AE781" s="40"/>
      <c r="AF781" s="40"/>
      <c r="AG781" s="40"/>
      <c r="AH781" s="40"/>
    </row>
    <row r="782">
      <c r="A782" s="211"/>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c r="AB782" s="40"/>
      <c r="AC782" s="40"/>
      <c r="AD782" s="40"/>
      <c r="AE782" s="40"/>
      <c r="AF782" s="40"/>
      <c r="AG782" s="40"/>
      <c r="AH782" s="40"/>
    </row>
    <row r="783">
      <c r="A783" s="211"/>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c r="AB783" s="40"/>
      <c r="AC783" s="40"/>
      <c r="AD783" s="40"/>
      <c r="AE783" s="40"/>
      <c r="AF783" s="40"/>
      <c r="AG783" s="40"/>
      <c r="AH783" s="40"/>
    </row>
    <row r="784">
      <c r="A784" s="211"/>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c r="AB784" s="40"/>
      <c r="AC784" s="40"/>
      <c r="AD784" s="40"/>
      <c r="AE784" s="40"/>
      <c r="AF784" s="40"/>
      <c r="AG784" s="40"/>
      <c r="AH784" s="40"/>
    </row>
    <row r="785">
      <c r="A785" s="211"/>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c r="AB785" s="40"/>
      <c r="AC785" s="40"/>
      <c r="AD785" s="40"/>
      <c r="AE785" s="40"/>
      <c r="AF785" s="40"/>
      <c r="AG785" s="40"/>
      <c r="AH785" s="40"/>
    </row>
    <row r="786">
      <c r="A786" s="211"/>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c r="AB786" s="40"/>
      <c r="AC786" s="40"/>
      <c r="AD786" s="40"/>
      <c r="AE786" s="40"/>
      <c r="AF786" s="40"/>
      <c r="AG786" s="40"/>
      <c r="AH786" s="40"/>
    </row>
    <row r="787">
      <c r="A787" s="211"/>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c r="AB787" s="40"/>
      <c r="AC787" s="40"/>
      <c r="AD787" s="40"/>
      <c r="AE787" s="40"/>
      <c r="AF787" s="40"/>
      <c r="AG787" s="40"/>
      <c r="AH787" s="40"/>
    </row>
    <row r="788">
      <c r="A788" s="211"/>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c r="AB788" s="40"/>
      <c r="AC788" s="40"/>
      <c r="AD788" s="40"/>
      <c r="AE788" s="40"/>
      <c r="AF788" s="40"/>
      <c r="AG788" s="40"/>
      <c r="AH788" s="40"/>
    </row>
    <row r="789">
      <c r="A789" s="211"/>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c r="AB789" s="40"/>
      <c r="AC789" s="40"/>
      <c r="AD789" s="40"/>
      <c r="AE789" s="40"/>
      <c r="AF789" s="40"/>
      <c r="AG789" s="40"/>
      <c r="AH789" s="40"/>
    </row>
    <row r="790">
      <c r="A790" s="211"/>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c r="AB790" s="40"/>
      <c r="AC790" s="40"/>
      <c r="AD790" s="40"/>
      <c r="AE790" s="40"/>
      <c r="AF790" s="40"/>
      <c r="AG790" s="40"/>
      <c r="AH790" s="40"/>
    </row>
    <row r="791">
      <c r="A791" s="211"/>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c r="AB791" s="40"/>
      <c r="AC791" s="40"/>
      <c r="AD791" s="40"/>
      <c r="AE791" s="40"/>
      <c r="AF791" s="40"/>
      <c r="AG791" s="40"/>
      <c r="AH791" s="40"/>
    </row>
    <row r="792">
      <c r="A792" s="211"/>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c r="AB792" s="40"/>
      <c r="AC792" s="40"/>
      <c r="AD792" s="40"/>
      <c r="AE792" s="40"/>
      <c r="AF792" s="40"/>
      <c r="AG792" s="40"/>
      <c r="AH792" s="40"/>
    </row>
    <row r="793">
      <c r="A793" s="211"/>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c r="AB793" s="40"/>
      <c r="AC793" s="40"/>
      <c r="AD793" s="40"/>
      <c r="AE793" s="40"/>
      <c r="AF793" s="40"/>
      <c r="AG793" s="40"/>
      <c r="AH793" s="40"/>
    </row>
    <row r="794">
      <c r="A794" s="211"/>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c r="AB794" s="40"/>
      <c r="AC794" s="40"/>
      <c r="AD794" s="40"/>
      <c r="AE794" s="40"/>
      <c r="AF794" s="40"/>
      <c r="AG794" s="40"/>
      <c r="AH794" s="40"/>
    </row>
    <row r="795">
      <c r="A795" s="211"/>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c r="AB795" s="40"/>
      <c r="AC795" s="40"/>
      <c r="AD795" s="40"/>
      <c r="AE795" s="40"/>
      <c r="AF795" s="40"/>
      <c r="AG795" s="40"/>
      <c r="AH795" s="40"/>
    </row>
    <row r="796">
      <c r="A796" s="211"/>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c r="AB796" s="40"/>
      <c r="AC796" s="40"/>
      <c r="AD796" s="40"/>
      <c r="AE796" s="40"/>
      <c r="AF796" s="40"/>
      <c r="AG796" s="40"/>
      <c r="AH796" s="40"/>
    </row>
    <row r="797">
      <c r="A797" s="211"/>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c r="AB797" s="40"/>
      <c r="AC797" s="40"/>
      <c r="AD797" s="40"/>
      <c r="AE797" s="40"/>
      <c r="AF797" s="40"/>
      <c r="AG797" s="40"/>
      <c r="AH797" s="40"/>
    </row>
    <row r="798">
      <c r="A798" s="211"/>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c r="AB798" s="40"/>
      <c r="AC798" s="40"/>
      <c r="AD798" s="40"/>
      <c r="AE798" s="40"/>
      <c r="AF798" s="40"/>
      <c r="AG798" s="40"/>
      <c r="AH798" s="40"/>
    </row>
    <row r="799">
      <c r="A799" s="211"/>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c r="AB799" s="40"/>
      <c r="AC799" s="40"/>
      <c r="AD799" s="40"/>
      <c r="AE799" s="40"/>
      <c r="AF799" s="40"/>
      <c r="AG799" s="40"/>
      <c r="AH799" s="40"/>
    </row>
    <row r="800">
      <c r="A800" s="211"/>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c r="AB800" s="40"/>
      <c r="AC800" s="40"/>
      <c r="AD800" s="40"/>
      <c r="AE800" s="40"/>
      <c r="AF800" s="40"/>
      <c r="AG800" s="40"/>
      <c r="AH800" s="40"/>
    </row>
    <row r="801">
      <c r="A801" s="211"/>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c r="AB801" s="40"/>
      <c r="AC801" s="40"/>
      <c r="AD801" s="40"/>
      <c r="AE801" s="40"/>
      <c r="AF801" s="40"/>
      <c r="AG801" s="40"/>
      <c r="AH801" s="40"/>
    </row>
    <row r="802">
      <c r="A802" s="211"/>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c r="AB802" s="40"/>
      <c r="AC802" s="40"/>
      <c r="AD802" s="40"/>
      <c r="AE802" s="40"/>
      <c r="AF802" s="40"/>
      <c r="AG802" s="40"/>
      <c r="AH802" s="40"/>
    </row>
    <row r="803">
      <c r="A803" s="211"/>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c r="AB803" s="40"/>
      <c r="AC803" s="40"/>
      <c r="AD803" s="40"/>
      <c r="AE803" s="40"/>
      <c r="AF803" s="40"/>
      <c r="AG803" s="40"/>
      <c r="AH803" s="40"/>
    </row>
    <row r="804">
      <c r="A804" s="211"/>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c r="AB804" s="40"/>
      <c r="AC804" s="40"/>
      <c r="AD804" s="40"/>
      <c r="AE804" s="40"/>
      <c r="AF804" s="40"/>
      <c r="AG804" s="40"/>
      <c r="AH804" s="40"/>
    </row>
    <row r="805">
      <c r="A805" s="211"/>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c r="AB805" s="40"/>
      <c r="AC805" s="40"/>
      <c r="AD805" s="40"/>
      <c r="AE805" s="40"/>
      <c r="AF805" s="40"/>
      <c r="AG805" s="40"/>
      <c r="AH805" s="40"/>
    </row>
    <row r="806">
      <c r="A806" s="211"/>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c r="AB806" s="40"/>
      <c r="AC806" s="40"/>
      <c r="AD806" s="40"/>
      <c r="AE806" s="40"/>
      <c r="AF806" s="40"/>
      <c r="AG806" s="40"/>
      <c r="AH806" s="40"/>
    </row>
    <row r="807">
      <c r="A807" s="211"/>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c r="AB807" s="40"/>
      <c r="AC807" s="40"/>
      <c r="AD807" s="40"/>
      <c r="AE807" s="40"/>
      <c r="AF807" s="40"/>
      <c r="AG807" s="40"/>
      <c r="AH807" s="40"/>
    </row>
    <row r="808">
      <c r="A808" s="211"/>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c r="AB808" s="40"/>
      <c r="AC808" s="40"/>
      <c r="AD808" s="40"/>
      <c r="AE808" s="40"/>
      <c r="AF808" s="40"/>
      <c r="AG808" s="40"/>
      <c r="AH808" s="40"/>
    </row>
    <row r="809">
      <c r="A809" s="211"/>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c r="AB809" s="40"/>
      <c r="AC809" s="40"/>
      <c r="AD809" s="40"/>
      <c r="AE809" s="40"/>
      <c r="AF809" s="40"/>
      <c r="AG809" s="40"/>
      <c r="AH809" s="40"/>
    </row>
    <row r="810">
      <c r="A810" s="211"/>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c r="AB810" s="40"/>
      <c r="AC810" s="40"/>
      <c r="AD810" s="40"/>
      <c r="AE810" s="40"/>
      <c r="AF810" s="40"/>
      <c r="AG810" s="40"/>
      <c r="AH810" s="40"/>
    </row>
    <row r="811">
      <c r="A811" s="211"/>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c r="AB811" s="40"/>
      <c r="AC811" s="40"/>
      <c r="AD811" s="40"/>
      <c r="AE811" s="40"/>
      <c r="AF811" s="40"/>
      <c r="AG811" s="40"/>
      <c r="AH811" s="40"/>
    </row>
    <row r="812">
      <c r="A812" s="211"/>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c r="AB812" s="40"/>
      <c r="AC812" s="40"/>
      <c r="AD812" s="40"/>
      <c r="AE812" s="40"/>
      <c r="AF812" s="40"/>
      <c r="AG812" s="40"/>
      <c r="AH812" s="40"/>
    </row>
    <row r="813">
      <c r="A813" s="211"/>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c r="AB813" s="40"/>
      <c r="AC813" s="40"/>
      <c r="AD813" s="40"/>
      <c r="AE813" s="40"/>
      <c r="AF813" s="40"/>
      <c r="AG813" s="40"/>
      <c r="AH813" s="40"/>
    </row>
    <row r="814">
      <c r="A814" s="211"/>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c r="AB814" s="40"/>
      <c r="AC814" s="40"/>
      <c r="AD814" s="40"/>
      <c r="AE814" s="40"/>
      <c r="AF814" s="40"/>
      <c r="AG814" s="40"/>
      <c r="AH814" s="40"/>
    </row>
    <row r="815">
      <c r="A815" s="211"/>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c r="AB815" s="40"/>
      <c r="AC815" s="40"/>
      <c r="AD815" s="40"/>
      <c r="AE815" s="40"/>
      <c r="AF815" s="40"/>
      <c r="AG815" s="40"/>
      <c r="AH815" s="40"/>
    </row>
    <row r="816">
      <c r="A816" s="211"/>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c r="AB816" s="40"/>
      <c r="AC816" s="40"/>
      <c r="AD816" s="40"/>
      <c r="AE816" s="40"/>
      <c r="AF816" s="40"/>
      <c r="AG816" s="40"/>
      <c r="AH816" s="40"/>
    </row>
    <row r="817">
      <c r="A817" s="211"/>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c r="AB817" s="40"/>
      <c r="AC817" s="40"/>
      <c r="AD817" s="40"/>
      <c r="AE817" s="40"/>
      <c r="AF817" s="40"/>
      <c r="AG817" s="40"/>
      <c r="AH817" s="40"/>
    </row>
    <row r="818">
      <c r="A818" s="211"/>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c r="AB818" s="40"/>
      <c r="AC818" s="40"/>
      <c r="AD818" s="40"/>
      <c r="AE818" s="40"/>
      <c r="AF818" s="40"/>
      <c r="AG818" s="40"/>
      <c r="AH818" s="40"/>
    </row>
    <row r="819">
      <c r="A819" s="211"/>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c r="AB819" s="40"/>
      <c r="AC819" s="40"/>
      <c r="AD819" s="40"/>
      <c r="AE819" s="40"/>
      <c r="AF819" s="40"/>
      <c r="AG819" s="40"/>
      <c r="AH819" s="40"/>
    </row>
    <row r="820">
      <c r="A820" s="211"/>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c r="AB820" s="40"/>
      <c r="AC820" s="40"/>
      <c r="AD820" s="40"/>
      <c r="AE820" s="40"/>
      <c r="AF820" s="40"/>
      <c r="AG820" s="40"/>
      <c r="AH820" s="40"/>
    </row>
    <row r="821">
      <c r="A821" s="211"/>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c r="AB821" s="40"/>
      <c r="AC821" s="40"/>
      <c r="AD821" s="40"/>
      <c r="AE821" s="40"/>
      <c r="AF821" s="40"/>
      <c r="AG821" s="40"/>
      <c r="AH821" s="40"/>
    </row>
    <row r="822">
      <c r="A822" s="211"/>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c r="AB822" s="40"/>
      <c r="AC822" s="40"/>
      <c r="AD822" s="40"/>
      <c r="AE822" s="40"/>
      <c r="AF822" s="40"/>
      <c r="AG822" s="40"/>
      <c r="AH822" s="40"/>
    </row>
    <row r="823">
      <c r="A823" s="211"/>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c r="AB823" s="40"/>
      <c r="AC823" s="40"/>
      <c r="AD823" s="40"/>
      <c r="AE823" s="40"/>
      <c r="AF823" s="40"/>
      <c r="AG823" s="40"/>
      <c r="AH823" s="40"/>
    </row>
    <row r="824">
      <c r="A824" s="211"/>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c r="AB824" s="40"/>
      <c r="AC824" s="40"/>
      <c r="AD824" s="40"/>
      <c r="AE824" s="40"/>
      <c r="AF824" s="40"/>
      <c r="AG824" s="40"/>
      <c r="AH824" s="40"/>
    </row>
    <row r="825">
      <c r="A825" s="211"/>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c r="AB825" s="40"/>
      <c r="AC825" s="40"/>
      <c r="AD825" s="40"/>
      <c r="AE825" s="40"/>
      <c r="AF825" s="40"/>
      <c r="AG825" s="40"/>
      <c r="AH825" s="40"/>
    </row>
    <row r="826">
      <c r="A826" s="211"/>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c r="AB826" s="40"/>
      <c r="AC826" s="40"/>
      <c r="AD826" s="40"/>
      <c r="AE826" s="40"/>
      <c r="AF826" s="40"/>
      <c r="AG826" s="40"/>
      <c r="AH826" s="40"/>
    </row>
    <row r="827">
      <c r="A827" s="211"/>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c r="AB827" s="40"/>
      <c r="AC827" s="40"/>
      <c r="AD827" s="40"/>
      <c r="AE827" s="40"/>
      <c r="AF827" s="40"/>
      <c r="AG827" s="40"/>
      <c r="AH827" s="40"/>
    </row>
    <row r="828">
      <c r="A828" s="211"/>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c r="AB828" s="40"/>
      <c r="AC828" s="40"/>
      <c r="AD828" s="40"/>
      <c r="AE828" s="40"/>
      <c r="AF828" s="40"/>
      <c r="AG828" s="40"/>
      <c r="AH828" s="40"/>
    </row>
    <row r="829">
      <c r="A829" s="211"/>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c r="AB829" s="40"/>
      <c r="AC829" s="40"/>
      <c r="AD829" s="40"/>
      <c r="AE829" s="40"/>
      <c r="AF829" s="40"/>
      <c r="AG829" s="40"/>
      <c r="AH829" s="40"/>
    </row>
    <row r="830">
      <c r="A830" s="211"/>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c r="AB830" s="40"/>
      <c r="AC830" s="40"/>
      <c r="AD830" s="40"/>
      <c r="AE830" s="40"/>
      <c r="AF830" s="40"/>
      <c r="AG830" s="40"/>
      <c r="AH830" s="40"/>
    </row>
    <row r="831">
      <c r="A831" s="211"/>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c r="AB831" s="40"/>
      <c r="AC831" s="40"/>
      <c r="AD831" s="40"/>
      <c r="AE831" s="40"/>
      <c r="AF831" s="40"/>
      <c r="AG831" s="40"/>
      <c r="AH831" s="40"/>
    </row>
    <row r="832">
      <c r="A832" s="211"/>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c r="AB832" s="40"/>
      <c r="AC832" s="40"/>
      <c r="AD832" s="40"/>
      <c r="AE832" s="40"/>
      <c r="AF832" s="40"/>
      <c r="AG832" s="40"/>
      <c r="AH832" s="40"/>
    </row>
    <row r="833">
      <c r="A833" s="211"/>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c r="AB833" s="40"/>
      <c r="AC833" s="40"/>
      <c r="AD833" s="40"/>
      <c r="AE833" s="40"/>
      <c r="AF833" s="40"/>
      <c r="AG833" s="40"/>
      <c r="AH833" s="40"/>
    </row>
    <row r="834">
      <c r="A834" s="211"/>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c r="AB834" s="40"/>
      <c r="AC834" s="40"/>
      <c r="AD834" s="40"/>
      <c r="AE834" s="40"/>
      <c r="AF834" s="40"/>
      <c r="AG834" s="40"/>
      <c r="AH834" s="40"/>
    </row>
    <row r="835">
      <c r="A835" s="211"/>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c r="AB835" s="40"/>
      <c r="AC835" s="40"/>
      <c r="AD835" s="40"/>
      <c r="AE835" s="40"/>
      <c r="AF835" s="40"/>
      <c r="AG835" s="40"/>
      <c r="AH835" s="40"/>
    </row>
    <row r="836">
      <c r="A836" s="211"/>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c r="AB836" s="40"/>
      <c r="AC836" s="40"/>
      <c r="AD836" s="40"/>
      <c r="AE836" s="40"/>
      <c r="AF836" s="40"/>
      <c r="AG836" s="40"/>
      <c r="AH836" s="40"/>
    </row>
    <row r="837">
      <c r="A837" s="211"/>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c r="AB837" s="40"/>
      <c r="AC837" s="40"/>
      <c r="AD837" s="40"/>
      <c r="AE837" s="40"/>
      <c r="AF837" s="40"/>
      <c r="AG837" s="40"/>
      <c r="AH837" s="40"/>
    </row>
    <row r="838">
      <c r="A838" s="211"/>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c r="AB838" s="40"/>
      <c r="AC838" s="40"/>
      <c r="AD838" s="40"/>
      <c r="AE838" s="40"/>
      <c r="AF838" s="40"/>
      <c r="AG838" s="40"/>
      <c r="AH838" s="40"/>
    </row>
    <row r="839">
      <c r="A839" s="211"/>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c r="AB839" s="40"/>
      <c r="AC839" s="40"/>
      <c r="AD839" s="40"/>
      <c r="AE839" s="40"/>
      <c r="AF839" s="40"/>
      <c r="AG839" s="40"/>
      <c r="AH839" s="40"/>
    </row>
    <row r="840">
      <c r="A840" s="211"/>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c r="AB840" s="40"/>
      <c r="AC840" s="40"/>
      <c r="AD840" s="40"/>
      <c r="AE840" s="40"/>
      <c r="AF840" s="40"/>
      <c r="AG840" s="40"/>
      <c r="AH840" s="40"/>
    </row>
    <row r="841">
      <c r="A841" s="211"/>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c r="AB841" s="40"/>
      <c r="AC841" s="40"/>
      <c r="AD841" s="40"/>
      <c r="AE841" s="40"/>
      <c r="AF841" s="40"/>
      <c r="AG841" s="40"/>
      <c r="AH841" s="40"/>
    </row>
    <row r="842">
      <c r="A842" s="211"/>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c r="AB842" s="40"/>
      <c r="AC842" s="40"/>
      <c r="AD842" s="40"/>
      <c r="AE842" s="40"/>
      <c r="AF842" s="40"/>
      <c r="AG842" s="40"/>
      <c r="AH842" s="40"/>
    </row>
    <row r="843">
      <c r="A843" s="211"/>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c r="AB843" s="40"/>
      <c r="AC843" s="40"/>
      <c r="AD843" s="40"/>
      <c r="AE843" s="40"/>
      <c r="AF843" s="40"/>
      <c r="AG843" s="40"/>
      <c r="AH843" s="40"/>
    </row>
    <row r="844">
      <c r="A844" s="211"/>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c r="AB844" s="40"/>
      <c r="AC844" s="40"/>
      <c r="AD844" s="40"/>
      <c r="AE844" s="40"/>
      <c r="AF844" s="40"/>
      <c r="AG844" s="40"/>
      <c r="AH844" s="40"/>
    </row>
    <row r="845">
      <c r="A845" s="211"/>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c r="AB845" s="40"/>
      <c r="AC845" s="40"/>
      <c r="AD845" s="40"/>
      <c r="AE845" s="40"/>
      <c r="AF845" s="40"/>
      <c r="AG845" s="40"/>
      <c r="AH845" s="40"/>
    </row>
    <row r="846">
      <c r="A846" s="211"/>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c r="AB846" s="40"/>
      <c r="AC846" s="40"/>
      <c r="AD846" s="40"/>
      <c r="AE846" s="40"/>
      <c r="AF846" s="40"/>
      <c r="AG846" s="40"/>
      <c r="AH846" s="40"/>
    </row>
    <row r="847">
      <c r="A847" s="211"/>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c r="AB847" s="40"/>
      <c r="AC847" s="40"/>
      <c r="AD847" s="40"/>
      <c r="AE847" s="40"/>
      <c r="AF847" s="40"/>
      <c r="AG847" s="40"/>
      <c r="AH847" s="40"/>
    </row>
    <row r="848">
      <c r="A848" s="211"/>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c r="AB848" s="40"/>
      <c r="AC848" s="40"/>
      <c r="AD848" s="40"/>
      <c r="AE848" s="40"/>
      <c r="AF848" s="40"/>
      <c r="AG848" s="40"/>
      <c r="AH848" s="40"/>
    </row>
    <row r="849">
      <c r="A849" s="211"/>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c r="AB849" s="40"/>
      <c r="AC849" s="40"/>
      <c r="AD849" s="40"/>
      <c r="AE849" s="40"/>
      <c r="AF849" s="40"/>
      <c r="AG849" s="40"/>
      <c r="AH849" s="40"/>
    </row>
    <row r="850">
      <c r="A850" s="211"/>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c r="AB850" s="40"/>
      <c r="AC850" s="40"/>
      <c r="AD850" s="40"/>
      <c r="AE850" s="40"/>
      <c r="AF850" s="40"/>
      <c r="AG850" s="40"/>
      <c r="AH850" s="40"/>
    </row>
    <row r="851">
      <c r="A851" s="211"/>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c r="AB851" s="40"/>
      <c r="AC851" s="40"/>
      <c r="AD851" s="40"/>
      <c r="AE851" s="40"/>
      <c r="AF851" s="40"/>
      <c r="AG851" s="40"/>
      <c r="AH851" s="40"/>
    </row>
    <row r="852">
      <c r="A852" s="211"/>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c r="AB852" s="40"/>
      <c r="AC852" s="40"/>
      <c r="AD852" s="40"/>
      <c r="AE852" s="40"/>
      <c r="AF852" s="40"/>
      <c r="AG852" s="40"/>
      <c r="AH852" s="40"/>
    </row>
    <row r="853">
      <c r="A853" s="211"/>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c r="AB853" s="40"/>
      <c r="AC853" s="40"/>
      <c r="AD853" s="40"/>
      <c r="AE853" s="40"/>
      <c r="AF853" s="40"/>
      <c r="AG853" s="40"/>
      <c r="AH853" s="40"/>
    </row>
    <row r="854">
      <c r="A854" s="211"/>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c r="AB854" s="40"/>
      <c r="AC854" s="40"/>
      <c r="AD854" s="40"/>
      <c r="AE854" s="40"/>
      <c r="AF854" s="40"/>
      <c r="AG854" s="40"/>
      <c r="AH854" s="40"/>
    </row>
    <row r="855">
      <c r="A855" s="211"/>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c r="AB855" s="40"/>
      <c r="AC855" s="40"/>
      <c r="AD855" s="40"/>
      <c r="AE855" s="40"/>
      <c r="AF855" s="40"/>
      <c r="AG855" s="40"/>
      <c r="AH855" s="40"/>
    </row>
    <row r="856">
      <c r="A856" s="211"/>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c r="AB856" s="40"/>
      <c r="AC856" s="40"/>
      <c r="AD856" s="40"/>
      <c r="AE856" s="40"/>
      <c r="AF856" s="40"/>
      <c r="AG856" s="40"/>
      <c r="AH856" s="40"/>
    </row>
    <row r="857">
      <c r="A857" s="211"/>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c r="AB857" s="40"/>
      <c r="AC857" s="40"/>
      <c r="AD857" s="40"/>
      <c r="AE857" s="40"/>
      <c r="AF857" s="40"/>
      <c r="AG857" s="40"/>
      <c r="AH857" s="40"/>
    </row>
    <row r="858">
      <c r="A858" s="211"/>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c r="AB858" s="40"/>
      <c r="AC858" s="40"/>
      <c r="AD858" s="40"/>
      <c r="AE858" s="40"/>
      <c r="AF858" s="40"/>
      <c r="AG858" s="40"/>
      <c r="AH858" s="40"/>
    </row>
    <row r="859">
      <c r="A859" s="211"/>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c r="AB859" s="40"/>
      <c r="AC859" s="40"/>
      <c r="AD859" s="40"/>
      <c r="AE859" s="40"/>
      <c r="AF859" s="40"/>
      <c r="AG859" s="40"/>
      <c r="AH859" s="40"/>
    </row>
    <row r="860">
      <c r="A860" s="211"/>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c r="AB860" s="40"/>
      <c r="AC860" s="40"/>
      <c r="AD860" s="40"/>
      <c r="AE860" s="40"/>
      <c r="AF860" s="40"/>
      <c r="AG860" s="40"/>
      <c r="AH860" s="40"/>
    </row>
    <row r="861">
      <c r="A861" s="211"/>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c r="AB861" s="40"/>
      <c r="AC861" s="40"/>
      <c r="AD861" s="40"/>
      <c r="AE861" s="40"/>
      <c r="AF861" s="40"/>
      <c r="AG861" s="40"/>
      <c r="AH861" s="40"/>
    </row>
    <row r="862">
      <c r="A862" s="211"/>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c r="AB862" s="40"/>
      <c r="AC862" s="40"/>
      <c r="AD862" s="40"/>
      <c r="AE862" s="40"/>
      <c r="AF862" s="40"/>
      <c r="AG862" s="40"/>
      <c r="AH862" s="40"/>
    </row>
    <row r="863">
      <c r="A863" s="211"/>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c r="AB863" s="40"/>
      <c r="AC863" s="40"/>
      <c r="AD863" s="40"/>
      <c r="AE863" s="40"/>
      <c r="AF863" s="40"/>
      <c r="AG863" s="40"/>
      <c r="AH863" s="40"/>
    </row>
    <row r="864">
      <c r="A864" s="211"/>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c r="AB864" s="40"/>
      <c r="AC864" s="40"/>
      <c r="AD864" s="40"/>
      <c r="AE864" s="40"/>
      <c r="AF864" s="40"/>
      <c r="AG864" s="40"/>
      <c r="AH864" s="40"/>
    </row>
    <row r="865">
      <c r="A865" s="211"/>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c r="AB865" s="40"/>
      <c r="AC865" s="40"/>
      <c r="AD865" s="40"/>
      <c r="AE865" s="40"/>
      <c r="AF865" s="40"/>
      <c r="AG865" s="40"/>
      <c r="AH865" s="40"/>
    </row>
    <row r="866">
      <c r="A866" s="211"/>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c r="AB866" s="40"/>
      <c r="AC866" s="40"/>
      <c r="AD866" s="40"/>
      <c r="AE866" s="40"/>
      <c r="AF866" s="40"/>
      <c r="AG866" s="40"/>
      <c r="AH866" s="40"/>
    </row>
    <row r="867">
      <c r="A867" s="211"/>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c r="AB867" s="40"/>
      <c r="AC867" s="40"/>
      <c r="AD867" s="40"/>
      <c r="AE867" s="40"/>
      <c r="AF867" s="40"/>
      <c r="AG867" s="40"/>
      <c r="AH867" s="40"/>
    </row>
    <row r="868">
      <c r="A868" s="211"/>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c r="AB868" s="40"/>
      <c r="AC868" s="40"/>
      <c r="AD868" s="40"/>
      <c r="AE868" s="40"/>
      <c r="AF868" s="40"/>
      <c r="AG868" s="40"/>
      <c r="AH868" s="40"/>
    </row>
    <row r="869">
      <c r="A869" s="211"/>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c r="AB869" s="40"/>
      <c r="AC869" s="40"/>
      <c r="AD869" s="40"/>
      <c r="AE869" s="40"/>
      <c r="AF869" s="40"/>
      <c r="AG869" s="40"/>
      <c r="AH869" s="40"/>
    </row>
    <row r="870">
      <c r="A870" s="211"/>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c r="AB870" s="40"/>
      <c r="AC870" s="40"/>
      <c r="AD870" s="40"/>
      <c r="AE870" s="40"/>
      <c r="AF870" s="40"/>
      <c r="AG870" s="40"/>
      <c r="AH870" s="40"/>
    </row>
    <row r="871">
      <c r="A871" s="211"/>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c r="AB871" s="40"/>
      <c r="AC871" s="40"/>
      <c r="AD871" s="40"/>
      <c r="AE871" s="40"/>
      <c r="AF871" s="40"/>
      <c r="AG871" s="40"/>
      <c r="AH871" s="40"/>
    </row>
    <row r="872">
      <c r="A872" s="211"/>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c r="AB872" s="40"/>
      <c r="AC872" s="40"/>
      <c r="AD872" s="40"/>
      <c r="AE872" s="40"/>
      <c r="AF872" s="40"/>
      <c r="AG872" s="40"/>
      <c r="AH872" s="40"/>
    </row>
    <row r="873">
      <c r="A873" s="211"/>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c r="AB873" s="40"/>
      <c r="AC873" s="40"/>
      <c r="AD873" s="40"/>
      <c r="AE873" s="40"/>
      <c r="AF873" s="40"/>
      <c r="AG873" s="40"/>
      <c r="AH873" s="40"/>
    </row>
    <row r="874">
      <c r="A874" s="211"/>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c r="AB874" s="40"/>
      <c r="AC874" s="40"/>
      <c r="AD874" s="40"/>
      <c r="AE874" s="40"/>
      <c r="AF874" s="40"/>
      <c r="AG874" s="40"/>
      <c r="AH874" s="40"/>
    </row>
    <row r="875">
      <c r="A875" s="211"/>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c r="AB875" s="40"/>
      <c r="AC875" s="40"/>
      <c r="AD875" s="40"/>
      <c r="AE875" s="40"/>
      <c r="AF875" s="40"/>
      <c r="AG875" s="40"/>
      <c r="AH875" s="40"/>
    </row>
    <row r="876">
      <c r="A876" s="211"/>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c r="AB876" s="40"/>
      <c r="AC876" s="40"/>
      <c r="AD876" s="40"/>
      <c r="AE876" s="40"/>
      <c r="AF876" s="40"/>
      <c r="AG876" s="40"/>
      <c r="AH876" s="40"/>
    </row>
    <row r="877">
      <c r="A877" s="211"/>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c r="AB877" s="40"/>
      <c r="AC877" s="40"/>
      <c r="AD877" s="40"/>
      <c r="AE877" s="40"/>
      <c r="AF877" s="40"/>
      <c r="AG877" s="40"/>
      <c r="AH877" s="40"/>
    </row>
    <row r="878">
      <c r="A878" s="211"/>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c r="AB878" s="40"/>
      <c r="AC878" s="40"/>
      <c r="AD878" s="40"/>
      <c r="AE878" s="40"/>
      <c r="AF878" s="40"/>
      <c r="AG878" s="40"/>
      <c r="AH878" s="40"/>
    </row>
    <row r="879">
      <c r="A879" s="211"/>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c r="AB879" s="40"/>
      <c r="AC879" s="40"/>
      <c r="AD879" s="40"/>
      <c r="AE879" s="40"/>
      <c r="AF879" s="40"/>
      <c r="AG879" s="40"/>
      <c r="AH879" s="40"/>
    </row>
    <row r="880">
      <c r="A880" s="211"/>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c r="AB880" s="40"/>
      <c r="AC880" s="40"/>
      <c r="AD880" s="40"/>
      <c r="AE880" s="40"/>
      <c r="AF880" s="40"/>
      <c r="AG880" s="40"/>
      <c r="AH880" s="40"/>
    </row>
    <row r="881">
      <c r="A881" s="211"/>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c r="AB881" s="40"/>
      <c r="AC881" s="40"/>
      <c r="AD881" s="40"/>
      <c r="AE881" s="40"/>
      <c r="AF881" s="40"/>
      <c r="AG881" s="40"/>
      <c r="AH881" s="40"/>
    </row>
    <row r="882">
      <c r="A882" s="211"/>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c r="AB882" s="40"/>
      <c r="AC882" s="40"/>
      <c r="AD882" s="40"/>
      <c r="AE882" s="40"/>
      <c r="AF882" s="40"/>
      <c r="AG882" s="40"/>
      <c r="AH882" s="40"/>
    </row>
    <row r="883">
      <c r="A883" s="211"/>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c r="AB883" s="40"/>
      <c r="AC883" s="40"/>
      <c r="AD883" s="40"/>
      <c r="AE883" s="40"/>
      <c r="AF883" s="40"/>
      <c r="AG883" s="40"/>
      <c r="AH883" s="40"/>
    </row>
    <row r="884">
      <c r="A884" s="211"/>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c r="AB884" s="40"/>
      <c r="AC884" s="40"/>
      <c r="AD884" s="40"/>
      <c r="AE884" s="40"/>
      <c r="AF884" s="40"/>
      <c r="AG884" s="40"/>
      <c r="AH884" s="40"/>
    </row>
    <row r="885">
      <c r="A885" s="211"/>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c r="AB885" s="40"/>
      <c r="AC885" s="40"/>
      <c r="AD885" s="40"/>
      <c r="AE885" s="40"/>
      <c r="AF885" s="40"/>
      <c r="AG885" s="40"/>
      <c r="AH885" s="40"/>
    </row>
    <row r="886">
      <c r="A886" s="211"/>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c r="AB886" s="40"/>
      <c r="AC886" s="40"/>
      <c r="AD886" s="40"/>
      <c r="AE886" s="40"/>
      <c r="AF886" s="40"/>
      <c r="AG886" s="40"/>
      <c r="AH886" s="40"/>
    </row>
    <row r="887">
      <c r="A887" s="211"/>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c r="AB887" s="40"/>
      <c r="AC887" s="40"/>
      <c r="AD887" s="40"/>
      <c r="AE887" s="40"/>
      <c r="AF887" s="40"/>
      <c r="AG887" s="40"/>
      <c r="AH887" s="40"/>
    </row>
    <row r="888">
      <c r="A888" s="211"/>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c r="AB888" s="40"/>
      <c r="AC888" s="40"/>
      <c r="AD888" s="40"/>
      <c r="AE888" s="40"/>
      <c r="AF888" s="40"/>
      <c r="AG888" s="40"/>
      <c r="AH888" s="40"/>
    </row>
    <row r="889">
      <c r="A889" s="211"/>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c r="AB889" s="40"/>
      <c r="AC889" s="40"/>
      <c r="AD889" s="40"/>
      <c r="AE889" s="40"/>
      <c r="AF889" s="40"/>
      <c r="AG889" s="40"/>
      <c r="AH889" s="40"/>
    </row>
    <row r="890">
      <c r="A890" s="211"/>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c r="AB890" s="40"/>
      <c r="AC890" s="40"/>
      <c r="AD890" s="40"/>
      <c r="AE890" s="40"/>
      <c r="AF890" s="40"/>
      <c r="AG890" s="40"/>
      <c r="AH890" s="40"/>
    </row>
    <row r="891">
      <c r="A891" s="211"/>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c r="AB891" s="40"/>
      <c r="AC891" s="40"/>
      <c r="AD891" s="40"/>
      <c r="AE891" s="40"/>
      <c r="AF891" s="40"/>
      <c r="AG891" s="40"/>
      <c r="AH891" s="40"/>
    </row>
    <row r="892">
      <c r="A892" s="211"/>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c r="AB892" s="40"/>
      <c r="AC892" s="40"/>
      <c r="AD892" s="40"/>
      <c r="AE892" s="40"/>
      <c r="AF892" s="40"/>
      <c r="AG892" s="40"/>
      <c r="AH892" s="40"/>
    </row>
    <row r="893">
      <c r="A893" s="211"/>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c r="AB893" s="40"/>
      <c r="AC893" s="40"/>
      <c r="AD893" s="40"/>
      <c r="AE893" s="40"/>
      <c r="AF893" s="40"/>
      <c r="AG893" s="40"/>
      <c r="AH893" s="40"/>
    </row>
    <row r="894">
      <c r="A894" s="211"/>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c r="AB894" s="40"/>
      <c r="AC894" s="40"/>
      <c r="AD894" s="40"/>
      <c r="AE894" s="40"/>
      <c r="AF894" s="40"/>
      <c r="AG894" s="40"/>
      <c r="AH894" s="40"/>
    </row>
    <row r="895">
      <c r="A895" s="211"/>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c r="AB895" s="40"/>
      <c r="AC895" s="40"/>
      <c r="AD895" s="40"/>
      <c r="AE895" s="40"/>
      <c r="AF895" s="40"/>
      <c r="AG895" s="40"/>
      <c r="AH895" s="40"/>
    </row>
    <row r="896">
      <c r="A896" s="211"/>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c r="AB896" s="40"/>
      <c r="AC896" s="40"/>
      <c r="AD896" s="40"/>
      <c r="AE896" s="40"/>
      <c r="AF896" s="40"/>
      <c r="AG896" s="40"/>
      <c r="AH896" s="40"/>
    </row>
    <row r="897">
      <c r="A897" s="211"/>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c r="AB897" s="40"/>
      <c r="AC897" s="40"/>
      <c r="AD897" s="40"/>
      <c r="AE897" s="40"/>
      <c r="AF897" s="40"/>
      <c r="AG897" s="40"/>
      <c r="AH897" s="40"/>
    </row>
    <row r="898">
      <c r="A898" s="211"/>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c r="AB898" s="40"/>
      <c r="AC898" s="40"/>
      <c r="AD898" s="40"/>
      <c r="AE898" s="40"/>
      <c r="AF898" s="40"/>
      <c r="AG898" s="40"/>
      <c r="AH898" s="40"/>
    </row>
    <row r="899">
      <c r="A899" s="211"/>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c r="AB899" s="40"/>
      <c r="AC899" s="40"/>
      <c r="AD899" s="40"/>
      <c r="AE899" s="40"/>
      <c r="AF899" s="40"/>
      <c r="AG899" s="40"/>
      <c r="AH899" s="40"/>
    </row>
    <row r="900">
      <c r="A900" s="211"/>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c r="AB900" s="40"/>
      <c r="AC900" s="40"/>
      <c r="AD900" s="40"/>
      <c r="AE900" s="40"/>
      <c r="AF900" s="40"/>
      <c r="AG900" s="40"/>
      <c r="AH900" s="40"/>
    </row>
    <row r="901">
      <c r="A901" s="211"/>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c r="AB901" s="40"/>
      <c r="AC901" s="40"/>
      <c r="AD901" s="40"/>
      <c r="AE901" s="40"/>
      <c r="AF901" s="40"/>
      <c r="AG901" s="40"/>
      <c r="AH901" s="40"/>
    </row>
    <row r="902">
      <c r="A902" s="211"/>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c r="AB902" s="40"/>
      <c r="AC902" s="40"/>
      <c r="AD902" s="40"/>
      <c r="AE902" s="40"/>
      <c r="AF902" s="40"/>
      <c r="AG902" s="40"/>
      <c r="AH902" s="40"/>
    </row>
    <row r="903">
      <c r="A903" s="211"/>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c r="AB903" s="40"/>
      <c r="AC903" s="40"/>
      <c r="AD903" s="40"/>
      <c r="AE903" s="40"/>
      <c r="AF903" s="40"/>
      <c r="AG903" s="40"/>
      <c r="AH903" s="40"/>
    </row>
    <row r="904">
      <c r="A904" s="211"/>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c r="AB904" s="40"/>
      <c r="AC904" s="40"/>
      <c r="AD904" s="40"/>
      <c r="AE904" s="40"/>
      <c r="AF904" s="40"/>
      <c r="AG904" s="40"/>
      <c r="AH904" s="40"/>
    </row>
    <row r="905">
      <c r="A905" s="211"/>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c r="AB905" s="40"/>
      <c r="AC905" s="40"/>
      <c r="AD905" s="40"/>
      <c r="AE905" s="40"/>
      <c r="AF905" s="40"/>
      <c r="AG905" s="40"/>
      <c r="AH905" s="40"/>
    </row>
    <row r="906">
      <c r="A906" s="211"/>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c r="AB906" s="40"/>
      <c r="AC906" s="40"/>
      <c r="AD906" s="40"/>
      <c r="AE906" s="40"/>
      <c r="AF906" s="40"/>
      <c r="AG906" s="40"/>
      <c r="AH906" s="40"/>
    </row>
    <row r="907">
      <c r="A907" s="211"/>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c r="AB907" s="40"/>
      <c r="AC907" s="40"/>
      <c r="AD907" s="40"/>
      <c r="AE907" s="40"/>
      <c r="AF907" s="40"/>
      <c r="AG907" s="40"/>
      <c r="AH907" s="40"/>
    </row>
    <row r="908">
      <c r="A908" s="211"/>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c r="AB908" s="40"/>
      <c r="AC908" s="40"/>
      <c r="AD908" s="40"/>
      <c r="AE908" s="40"/>
      <c r="AF908" s="40"/>
      <c r="AG908" s="40"/>
      <c r="AH908" s="40"/>
    </row>
    <row r="909">
      <c r="A909" s="211"/>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c r="AB909" s="40"/>
      <c r="AC909" s="40"/>
      <c r="AD909" s="40"/>
      <c r="AE909" s="40"/>
      <c r="AF909" s="40"/>
      <c r="AG909" s="40"/>
      <c r="AH909" s="40"/>
    </row>
    <row r="910">
      <c r="A910" s="211"/>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c r="AB910" s="40"/>
      <c r="AC910" s="40"/>
      <c r="AD910" s="40"/>
      <c r="AE910" s="40"/>
      <c r="AF910" s="40"/>
      <c r="AG910" s="40"/>
      <c r="AH910" s="40"/>
    </row>
    <row r="911">
      <c r="A911" s="211"/>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c r="AB911" s="40"/>
      <c r="AC911" s="40"/>
      <c r="AD911" s="40"/>
      <c r="AE911" s="40"/>
      <c r="AF911" s="40"/>
      <c r="AG911" s="40"/>
      <c r="AH911" s="40"/>
    </row>
    <row r="912">
      <c r="A912" s="211"/>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c r="AB912" s="40"/>
      <c r="AC912" s="40"/>
      <c r="AD912" s="40"/>
      <c r="AE912" s="40"/>
      <c r="AF912" s="40"/>
      <c r="AG912" s="40"/>
      <c r="AH912" s="40"/>
    </row>
    <row r="913">
      <c r="A913" s="211"/>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c r="AB913" s="40"/>
      <c r="AC913" s="40"/>
      <c r="AD913" s="40"/>
      <c r="AE913" s="40"/>
      <c r="AF913" s="40"/>
      <c r="AG913" s="40"/>
      <c r="AH913" s="40"/>
    </row>
    <row r="914">
      <c r="A914" s="211"/>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c r="AB914" s="40"/>
      <c r="AC914" s="40"/>
      <c r="AD914" s="40"/>
      <c r="AE914" s="40"/>
      <c r="AF914" s="40"/>
      <c r="AG914" s="40"/>
      <c r="AH914" s="40"/>
    </row>
    <row r="915">
      <c r="A915" s="211"/>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c r="AB915" s="40"/>
      <c r="AC915" s="40"/>
      <c r="AD915" s="40"/>
      <c r="AE915" s="40"/>
      <c r="AF915" s="40"/>
      <c r="AG915" s="40"/>
      <c r="AH915" s="40"/>
    </row>
    <row r="916">
      <c r="A916" s="211"/>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c r="AB916" s="40"/>
      <c r="AC916" s="40"/>
      <c r="AD916" s="40"/>
      <c r="AE916" s="40"/>
      <c r="AF916" s="40"/>
      <c r="AG916" s="40"/>
      <c r="AH916" s="40"/>
    </row>
    <row r="917">
      <c r="A917" s="211"/>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c r="AB917" s="40"/>
      <c r="AC917" s="40"/>
      <c r="AD917" s="40"/>
      <c r="AE917" s="40"/>
      <c r="AF917" s="40"/>
      <c r="AG917" s="40"/>
      <c r="AH917" s="40"/>
    </row>
    <row r="918">
      <c r="A918" s="211"/>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c r="AB918" s="40"/>
      <c r="AC918" s="40"/>
      <c r="AD918" s="40"/>
      <c r="AE918" s="40"/>
      <c r="AF918" s="40"/>
      <c r="AG918" s="40"/>
      <c r="AH918" s="40"/>
    </row>
    <row r="919">
      <c r="A919" s="211"/>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c r="AB919" s="40"/>
      <c r="AC919" s="40"/>
      <c r="AD919" s="40"/>
      <c r="AE919" s="40"/>
      <c r="AF919" s="40"/>
      <c r="AG919" s="40"/>
      <c r="AH919" s="40"/>
    </row>
    <row r="920">
      <c r="A920" s="211"/>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c r="AB920" s="40"/>
      <c r="AC920" s="40"/>
      <c r="AD920" s="40"/>
      <c r="AE920" s="40"/>
      <c r="AF920" s="40"/>
      <c r="AG920" s="40"/>
      <c r="AH920" s="40"/>
    </row>
    <row r="921">
      <c r="A921" s="211"/>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c r="AB921" s="40"/>
      <c r="AC921" s="40"/>
      <c r="AD921" s="40"/>
      <c r="AE921" s="40"/>
      <c r="AF921" s="40"/>
      <c r="AG921" s="40"/>
      <c r="AH921" s="40"/>
    </row>
    <row r="922">
      <c r="A922" s="211"/>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c r="AB922" s="40"/>
      <c r="AC922" s="40"/>
      <c r="AD922" s="40"/>
      <c r="AE922" s="40"/>
      <c r="AF922" s="40"/>
      <c r="AG922" s="40"/>
      <c r="AH922" s="40"/>
    </row>
    <row r="923">
      <c r="A923" s="211"/>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c r="AB923" s="40"/>
      <c r="AC923" s="40"/>
      <c r="AD923" s="40"/>
      <c r="AE923" s="40"/>
      <c r="AF923" s="40"/>
      <c r="AG923" s="40"/>
      <c r="AH923" s="40"/>
    </row>
    <row r="924">
      <c r="A924" s="211"/>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c r="AB924" s="40"/>
      <c r="AC924" s="40"/>
      <c r="AD924" s="40"/>
      <c r="AE924" s="40"/>
      <c r="AF924" s="40"/>
      <c r="AG924" s="40"/>
      <c r="AH924" s="40"/>
    </row>
    <row r="925">
      <c r="A925" s="211"/>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c r="AB925" s="40"/>
      <c r="AC925" s="40"/>
      <c r="AD925" s="40"/>
      <c r="AE925" s="40"/>
      <c r="AF925" s="40"/>
      <c r="AG925" s="40"/>
      <c r="AH925" s="40"/>
    </row>
    <row r="926">
      <c r="A926" s="211"/>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c r="AB926" s="40"/>
      <c r="AC926" s="40"/>
      <c r="AD926" s="40"/>
      <c r="AE926" s="40"/>
      <c r="AF926" s="40"/>
      <c r="AG926" s="40"/>
      <c r="AH926" s="40"/>
    </row>
    <row r="927">
      <c r="A927" s="211"/>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c r="AB927" s="40"/>
      <c r="AC927" s="40"/>
      <c r="AD927" s="40"/>
      <c r="AE927" s="40"/>
      <c r="AF927" s="40"/>
      <c r="AG927" s="40"/>
      <c r="AH927" s="40"/>
    </row>
    <row r="928">
      <c r="A928" s="211"/>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c r="AB928" s="40"/>
      <c r="AC928" s="40"/>
      <c r="AD928" s="40"/>
      <c r="AE928" s="40"/>
      <c r="AF928" s="40"/>
      <c r="AG928" s="40"/>
      <c r="AH928" s="40"/>
    </row>
    <row r="929">
      <c r="A929" s="211"/>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c r="AB929" s="40"/>
      <c r="AC929" s="40"/>
      <c r="AD929" s="40"/>
      <c r="AE929" s="40"/>
      <c r="AF929" s="40"/>
      <c r="AG929" s="40"/>
      <c r="AH929" s="40"/>
    </row>
    <row r="930">
      <c r="A930" s="211"/>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c r="AB930" s="40"/>
      <c r="AC930" s="40"/>
      <c r="AD930" s="40"/>
      <c r="AE930" s="40"/>
      <c r="AF930" s="40"/>
      <c r="AG930" s="40"/>
      <c r="AH930" s="40"/>
    </row>
    <row r="931">
      <c r="A931" s="211"/>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c r="AB931" s="40"/>
      <c r="AC931" s="40"/>
      <c r="AD931" s="40"/>
      <c r="AE931" s="40"/>
      <c r="AF931" s="40"/>
      <c r="AG931" s="40"/>
      <c r="AH931" s="40"/>
    </row>
    <row r="932">
      <c r="A932" s="211"/>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c r="AB932" s="40"/>
      <c r="AC932" s="40"/>
      <c r="AD932" s="40"/>
      <c r="AE932" s="40"/>
      <c r="AF932" s="40"/>
      <c r="AG932" s="40"/>
      <c r="AH932" s="40"/>
    </row>
    <row r="933">
      <c r="A933" s="211"/>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c r="AB933" s="40"/>
      <c r="AC933" s="40"/>
      <c r="AD933" s="40"/>
      <c r="AE933" s="40"/>
      <c r="AF933" s="40"/>
      <c r="AG933" s="40"/>
      <c r="AH933" s="40"/>
    </row>
    <row r="934">
      <c r="A934" s="211"/>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c r="AB934" s="40"/>
      <c r="AC934" s="40"/>
      <c r="AD934" s="40"/>
      <c r="AE934" s="40"/>
      <c r="AF934" s="40"/>
      <c r="AG934" s="40"/>
      <c r="AH934" s="40"/>
    </row>
    <row r="935">
      <c r="A935" s="211"/>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c r="AB935" s="40"/>
      <c r="AC935" s="40"/>
      <c r="AD935" s="40"/>
      <c r="AE935" s="40"/>
      <c r="AF935" s="40"/>
      <c r="AG935" s="40"/>
      <c r="AH935" s="40"/>
    </row>
    <row r="936">
      <c r="A936" s="211"/>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c r="AB936" s="40"/>
      <c r="AC936" s="40"/>
      <c r="AD936" s="40"/>
      <c r="AE936" s="40"/>
      <c r="AF936" s="40"/>
      <c r="AG936" s="40"/>
      <c r="AH936" s="40"/>
    </row>
    <row r="937">
      <c r="A937" s="211"/>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c r="AB937" s="40"/>
      <c r="AC937" s="40"/>
      <c r="AD937" s="40"/>
      <c r="AE937" s="40"/>
      <c r="AF937" s="40"/>
      <c r="AG937" s="40"/>
      <c r="AH937" s="40"/>
    </row>
    <row r="938">
      <c r="A938" s="211"/>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c r="AB938" s="40"/>
      <c r="AC938" s="40"/>
      <c r="AD938" s="40"/>
      <c r="AE938" s="40"/>
      <c r="AF938" s="40"/>
      <c r="AG938" s="40"/>
      <c r="AH938" s="40"/>
    </row>
    <row r="939">
      <c r="A939" s="211"/>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c r="AB939" s="40"/>
      <c r="AC939" s="40"/>
      <c r="AD939" s="40"/>
      <c r="AE939" s="40"/>
      <c r="AF939" s="40"/>
      <c r="AG939" s="40"/>
      <c r="AH939" s="40"/>
    </row>
    <row r="940">
      <c r="A940" s="211"/>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c r="AB940" s="40"/>
      <c r="AC940" s="40"/>
      <c r="AD940" s="40"/>
      <c r="AE940" s="40"/>
      <c r="AF940" s="40"/>
      <c r="AG940" s="40"/>
      <c r="AH940" s="40"/>
    </row>
    <row r="941">
      <c r="A941" s="211"/>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c r="AB941" s="40"/>
      <c r="AC941" s="40"/>
      <c r="AD941" s="40"/>
      <c r="AE941" s="40"/>
      <c r="AF941" s="40"/>
      <c r="AG941" s="40"/>
      <c r="AH941" s="40"/>
    </row>
    <row r="942">
      <c r="A942" s="211"/>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c r="AB942" s="40"/>
      <c r="AC942" s="40"/>
      <c r="AD942" s="40"/>
      <c r="AE942" s="40"/>
      <c r="AF942" s="40"/>
      <c r="AG942" s="40"/>
      <c r="AH942" s="40"/>
    </row>
    <row r="943">
      <c r="A943" s="211"/>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c r="AB943" s="40"/>
      <c r="AC943" s="40"/>
      <c r="AD943" s="40"/>
      <c r="AE943" s="40"/>
      <c r="AF943" s="40"/>
      <c r="AG943" s="40"/>
      <c r="AH943" s="40"/>
    </row>
    <row r="944">
      <c r="A944" s="211"/>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c r="AB944" s="40"/>
      <c r="AC944" s="40"/>
      <c r="AD944" s="40"/>
      <c r="AE944" s="40"/>
      <c r="AF944" s="40"/>
      <c r="AG944" s="40"/>
      <c r="AH944" s="40"/>
    </row>
    <row r="945">
      <c r="A945" s="211"/>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c r="AB945" s="40"/>
      <c r="AC945" s="40"/>
      <c r="AD945" s="40"/>
      <c r="AE945" s="40"/>
      <c r="AF945" s="40"/>
      <c r="AG945" s="40"/>
      <c r="AH945" s="40"/>
    </row>
    <row r="946">
      <c r="A946" s="211"/>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c r="AB946" s="40"/>
      <c r="AC946" s="40"/>
      <c r="AD946" s="40"/>
      <c r="AE946" s="40"/>
      <c r="AF946" s="40"/>
      <c r="AG946" s="40"/>
      <c r="AH946" s="40"/>
    </row>
    <row r="947">
      <c r="A947" s="211"/>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c r="AB947" s="40"/>
      <c r="AC947" s="40"/>
      <c r="AD947" s="40"/>
      <c r="AE947" s="40"/>
      <c r="AF947" s="40"/>
      <c r="AG947" s="40"/>
      <c r="AH947" s="40"/>
    </row>
    <row r="948">
      <c r="A948" s="211"/>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c r="AB948" s="40"/>
      <c r="AC948" s="40"/>
      <c r="AD948" s="40"/>
      <c r="AE948" s="40"/>
      <c r="AF948" s="40"/>
      <c r="AG948" s="40"/>
      <c r="AH948" s="40"/>
    </row>
    <row r="949">
      <c r="A949" s="211"/>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c r="AB949" s="40"/>
      <c r="AC949" s="40"/>
      <c r="AD949" s="40"/>
      <c r="AE949" s="40"/>
      <c r="AF949" s="40"/>
      <c r="AG949" s="40"/>
      <c r="AH949" s="40"/>
    </row>
    <row r="950">
      <c r="A950" s="211"/>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c r="AB950" s="40"/>
      <c r="AC950" s="40"/>
      <c r="AD950" s="40"/>
      <c r="AE950" s="40"/>
      <c r="AF950" s="40"/>
      <c r="AG950" s="40"/>
      <c r="AH950" s="40"/>
    </row>
    <row r="951">
      <c r="A951" s="211"/>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c r="AB951" s="40"/>
      <c r="AC951" s="40"/>
      <c r="AD951" s="40"/>
      <c r="AE951" s="40"/>
      <c r="AF951" s="40"/>
      <c r="AG951" s="40"/>
      <c r="AH951" s="40"/>
    </row>
    <row r="952">
      <c r="A952" s="211"/>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c r="AB952" s="40"/>
      <c r="AC952" s="40"/>
      <c r="AD952" s="40"/>
      <c r="AE952" s="40"/>
      <c r="AF952" s="40"/>
      <c r="AG952" s="40"/>
      <c r="AH952" s="40"/>
    </row>
    <row r="953">
      <c r="A953" s="211"/>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c r="AB953" s="40"/>
      <c r="AC953" s="40"/>
      <c r="AD953" s="40"/>
      <c r="AE953" s="40"/>
      <c r="AF953" s="40"/>
      <c r="AG953" s="40"/>
      <c r="AH953" s="40"/>
    </row>
    <row r="954">
      <c r="A954" s="211"/>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c r="AB954" s="40"/>
      <c r="AC954" s="40"/>
      <c r="AD954" s="40"/>
      <c r="AE954" s="40"/>
      <c r="AF954" s="40"/>
      <c r="AG954" s="40"/>
      <c r="AH954" s="40"/>
    </row>
    <row r="955">
      <c r="A955" s="211"/>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c r="AB955" s="40"/>
      <c r="AC955" s="40"/>
      <c r="AD955" s="40"/>
      <c r="AE955" s="40"/>
      <c r="AF955" s="40"/>
      <c r="AG955" s="40"/>
      <c r="AH955" s="40"/>
    </row>
    <row r="956">
      <c r="A956" s="211"/>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c r="AB956" s="40"/>
      <c r="AC956" s="40"/>
      <c r="AD956" s="40"/>
      <c r="AE956" s="40"/>
      <c r="AF956" s="40"/>
      <c r="AG956" s="40"/>
      <c r="AH956" s="40"/>
    </row>
    <row r="957">
      <c r="A957" s="211"/>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c r="AB957" s="40"/>
      <c r="AC957" s="40"/>
      <c r="AD957" s="40"/>
      <c r="AE957" s="40"/>
      <c r="AF957" s="40"/>
      <c r="AG957" s="40"/>
      <c r="AH957" s="40"/>
    </row>
    <row r="958">
      <c r="A958" s="211"/>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c r="AB958" s="40"/>
      <c r="AC958" s="40"/>
      <c r="AD958" s="40"/>
      <c r="AE958" s="40"/>
      <c r="AF958" s="40"/>
      <c r="AG958" s="40"/>
      <c r="AH958" s="40"/>
    </row>
    <row r="959">
      <c r="A959" s="211"/>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c r="AB959" s="40"/>
      <c r="AC959" s="40"/>
      <c r="AD959" s="40"/>
      <c r="AE959" s="40"/>
      <c r="AF959" s="40"/>
      <c r="AG959" s="40"/>
      <c r="AH959" s="40"/>
    </row>
    <row r="960">
      <c r="A960" s="211"/>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c r="AB960" s="40"/>
      <c r="AC960" s="40"/>
      <c r="AD960" s="40"/>
      <c r="AE960" s="40"/>
      <c r="AF960" s="40"/>
      <c r="AG960" s="40"/>
      <c r="AH960" s="40"/>
    </row>
    <row r="961">
      <c r="A961" s="211"/>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c r="AA961" s="40"/>
      <c r="AB961" s="40"/>
      <c r="AC961" s="40"/>
      <c r="AD961" s="40"/>
      <c r="AE961" s="40"/>
      <c r="AF961" s="40"/>
      <c r="AG961" s="40"/>
      <c r="AH961" s="40"/>
    </row>
    <row r="962">
      <c r="A962" s="211"/>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c r="AA962" s="40"/>
      <c r="AB962" s="40"/>
      <c r="AC962" s="40"/>
      <c r="AD962" s="40"/>
      <c r="AE962" s="40"/>
      <c r="AF962" s="40"/>
      <c r="AG962" s="40"/>
      <c r="AH962" s="40"/>
    </row>
    <row r="963">
      <c r="A963" s="211"/>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c r="AA963" s="40"/>
      <c r="AB963" s="40"/>
      <c r="AC963" s="40"/>
      <c r="AD963" s="40"/>
      <c r="AE963" s="40"/>
      <c r="AF963" s="40"/>
      <c r="AG963" s="40"/>
      <c r="AH963" s="40"/>
    </row>
    <row r="964">
      <c r="A964" s="211"/>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c r="AA964" s="40"/>
      <c r="AB964" s="40"/>
      <c r="AC964" s="40"/>
      <c r="AD964" s="40"/>
      <c r="AE964" s="40"/>
      <c r="AF964" s="40"/>
      <c r="AG964" s="40"/>
      <c r="AH964" s="40"/>
    </row>
    <row r="965">
      <c r="A965" s="211"/>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c r="AA965" s="40"/>
      <c r="AB965" s="40"/>
      <c r="AC965" s="40"/>
      <c r="AD965" s="40"/>
      <c r="AE965" s="40"/>
      <c r="AF965" s="40"/>
      <c r="AG965" s="40"/>
      <c r="AH965" s="40"/>
    </row>
    <row r="966">
      <c r="A966" s="211"/>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c r="AA966" s="40"/>
      <c r="AB966" s="40"/>
      <c r="AC966" s="40"/>
      <c r="AD966" s="40"/>
      <c r="AE966" s="40"/>
      <c r="AF966" s="40"/>
      <c r="AG966" s="40"/>
      <c r="AH966" s="40"/>
    </row>
    <row r="967">
      <c r="A967" s="211"/>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c r="AA967" s="40"/>
      <c r="AB967" s="40"/>
      <c r="AC967" s="40"/>
      <c r="AD967" s="40"/>
      <c r="AE967" s="40"/>
      <c r="AF967" s="40"/>
      <c r="AG967" s="40"/>
      <c r="AH967" s="40"/>
    </row>
    <row r="968">
      <c r="A968" s="211"/>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c r="AA968" s="40"/>
      <c r="AB968" s="40"/>
      <c r="AC968" s="40"/>
      <c r="AD968" s="40"/>
      <c r="AE968" s="40"/>
      <c r="AF968" s="40"/>
      <c r="AG968" s="40"/>
      <c r="AH968" s="40"/>
    </row>
    <row r="969">
      <c r="A969" s="211"/>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c r="AA969" s="40"/>
      <c r="AB969" s="40"/>
      <c r="AC969" s="40"/>
      <c r="AD969" s="40"/>
      <c r="AE969" s="40"/>
      <c r="AF969" s="40"/>
      <c r="AG969" s="40"/>
      <c r="AH969" s="40"/>
    </row>
    <row r="970">
      <c r="A970" s="211"/>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c r="AA970" s="40"/>
      <c r="AB970" s="40"/>
      <c r="AC970" s="40"/>
      <c r="AD970" s="40"/>
      <c r="AE970" s="40"/>
      <c r="AF970" s="40"/>
      <c r="AG970" s="40"/>
      <c r="AH970" s="40"/>
    </row>
    <row r="971">
      <c r="A971" s="211"/>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c r="AA971" s="40"/>
      <c r="AB971" s="40"/>
      <c r="AC971" s="40"/>
      <c r="AD971" s="40"/>
      <c r="AE971" s="40"/>
      <c r="AF971" s="40"/>
      <c r="AG971" s="40"/>
      <c r="AH971" s="40"/>
    </row>
    <row r="972">
      <c r="A972" s="211"/>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c r="AA972" s="40"/>
      <c r="AB972" s="40"/>
      <c r="AC972" s="40"/>
      <c r="AD972" s="40"/>
      <c r="AE972" s="40"/>
      <c r="AF972" s="40"/>
      <c r="AG972" s="40"/>
      <c r="AH972" s="40"/>
    </row>
    <row r="973">
      <c r="A973" s="211"/>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c r="AA973" s="40"/>
      <c r="AB973" s="40"/>
      <c r="AC973" s="40"/>
      <c r="AD973" s="40"/>
      <c r="AE973" s="40"/>
      <c r="AF973" s="40"/>
      <c r="AG973" s="40"/>
      <c r="AH973" s="40"/>
    </row>
    <row r="974">
      <c r="A974" s="211"/>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c r="AA974" s="40"/>
      <c r="AB974" s="40"/>
      <c r="AC974" s="40"/>
      <c r="AD974" s="40"/>
      <c r="AE974" s="40"/>
      <c r="AF974" s="40"/>
      <c r="AG974" s="40"/>
      <c r="AH974" s="40"/>
    </row>
    <row r="975">
      <c r="A975" s="211"/>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c r="AA975" s="40"/>
      <c r="AB975" s="40"/>
      <c r="AC975" s="40"/>
      <c r="AD975" s="40"/>
      <c r="AE975" s="40"/>
      <c r="AF975" s="40"/>
      <c r="AG975" s="40"/>
      <c r="AH975" s="40"/>
    </row>
    <row r="976">
      <c r="A976" s="211"/>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c r="AA976" s="40"/>
      <c r="AB976" s="40"/>
      <c r="AC976" s="40"/>
      <c r="AD976" s="40"/>
      <c r="AE976" s="40"/>
      <c r="AF976" s="40"/>
      <c r="AG976" s="40"/>
      <c r="AH976" s="40"/>
    </row>
    <row r="977">
      <c r="A977" s="211"/>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c r="AA977" s="40"/>
      <c r="AB977" s="40"/>
      <c r="AC977" s="40"/>
      <c r="AD977" s="40"/>
      <c r="AE977" s="40"/>
      <c r="AF977" s="40"/>
      <c r="AG977" s="40"/>
      <c r="AH977" s="40"/>
    </row>
    <row r="978">
      <c r="A978" s="211"/>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c r="AA978" s="40"/>
      <c r="AB978" s="40"/>
      <c r="AC978" s="40"/>
      <c r="AD978" s="40"/>
      <c r="AE978" s="40"/>
      <c r="AF978" s="40"/>
      <c r="AG978" s="40"/>
      <c r="AH978" s="40"/>
    </row>
    <row r="979">
      <c r="A979" s="211"/>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c r="AA979" s="40"/>
      <c r="AB979" s="40"/>
      <c r="AC979" s="40"/>
      <c r="AD979" s="40"/>
      <c r="AE979" s="40"/>
      <c r="AF979" s="40"/>
      <c r="AG979" s="40"/>
      <c r="AH979" s="40"/>
    </row>
    <row r="980">
      <c r="A980" s="211"/>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c r="AA980" s="40"/>
      <c r="AB980" s="40"/>
      <c r="AC980" s="40"/>
      <c r="AD980" s="40"/>
      <c r="AE980" s="40"/>
      <c r="AF980" s="40"/>
      <c r="AG980" s="40"/>
      <c r="AH980" s="40"/>
    </row>
    <row r="981">
      <c r="A981" s="211"/>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c r="AA981" s="40"/>
      <c r="AB981" s="40"/>
      <c r="AC981" s="40"/>
      <c r="AD981" s="40"/>
      <c r="AE981" s="40"/>
      <c r="AF981" s="40"/>
      <c r="AG981" s="40"/>
      <c r="AH981" s="40"/>
    </row>
    <row r="982">
      <c r="A982" s="211"/>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c r="AA982" s="40"/>
      <c r="AB982" s="40"/>
      <c r="AC982" s="40"/>
      <c r="AD982" s="40"/>
      <c r="AE982" s="40"/>
      <c r="AF982" s="40"/>
      <c r="AG982" s="40"/>
      <c r="AH982" s="40"/>
    </row>
    <row r="983">
      <c r="A983" s="211"/>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c r="AA983" s="40"/>
      <c r="AB983" s="40"/>
      <c r="AC983" s="40"/>
      <c r="AD983" s="40"/>
      <c r="AE983" s="40"/>
      <c r="AF983" s="40"/>
      <c r="AG983" s="40"/>
      <c r="AH983" s="40"/>
    </row>
    <row r="984">
      <c r="A984" s="211"/>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c r="AA984" s="40"/>
      <c r="AB984" s="40"/>
      <c r="AC984" s="40"/>
      <c r="AD984" s="40"/>
      <c r="AE984" s="40"/>
      <c r="AF984" s="40"/>
      <c r="AG984" s="40"/>
      <c r="AH984" s="40"/>
    </row>
    <row r="985">
      <c r="A985" s="211"/>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c r="AA985" s="40"/>
      <c r="AB985" s="40"/>
      <c r="AC985" s="40"/>
      <c r="AD985" s="40"/>
      <c r="AE985" s="40"/>
      <c r="AF985" s="40"/>
      <c r="AG985" s="40"/>
      <c r="AH985" s="40"/>
    </row>
    <row r="986">
      <c r="A986" s="211"/>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c r="AA986" s="40"/>
      <c r="AB986" s="40"/>
      <c r="AC986" s="40"/>
      <c r="AD986" s="40"/>
      <c r="AE986" s="40"/>
      <c r="AF986" s="40"/>
      <c r="AG986" s="40"/>
      <c r="AH986" s="40"/>
    </row>
    <row r="987">
      <c r="A987" s="211"/>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c r="AA987" s="40"/>
      <c r="AB987" s="40"/>
      <c r="AC987" s="40"/>
      <c r="AD987" s="40"/>
      <c r="AE987" s="40"/>
      <c r="AF987" s="40"/>
      <c r="AG987" s="40"/>
      <c r="AH987" s="40"/>
    </row>
    <row r="988">
      <c r="A988" s="211"/>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c r="AA988" s="40"/>
      <c r="AB988" s="40"/>
      <c r="AC988" s="40"/>
      <c r="AD988" s="40"/>
      <c r="AE988" s="40"/>
      <c r="AF988" s="40"/>
      <c r="AG988" s="40"/>
      <c r="AH988" s="40"/>
    </row>
    <row r="989">
      <c r="A989" s="211"/>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c r="AA989" s="40"/>
      <c r="AB989" s="40"/>
      <c r="AC989" s="40"/>
      <c r="AD989" s="40"/>
      <c r="AE989" s="40"/>
      <c r="AF989" s="40"/>
      <c r="AG989" s="40"/>
      <c r="AH989" s="40"/>
    </row>
    <row r="990">
      <c r="A990" s="211"/>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c r="AA990" s="40"/>
      <c r="AB990" s="40"/>
      <c r="AC990" s="40"/>
      <c r="AD990" s="40"/>
      <c r="AE990" s="40"/>
      <c r="AF990" s="40"/>
      <c r="AG990" s="40"/>
      <c r="AH990" s="40"/>
    </row>
    <row r="991">
      <c r="A991" s="211"/>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c r="AA991" s="40"/>
      <c r="AB991" s="40"/>
      <c r="AC991" s="40"/>
      <c r="AD991" s="40"/>
      <c r="AE991" s="40"/>
      <c r="AF991" s="40"/>
      <c r="AG991" s="40"/>
      <c r="AH991" s="40"/>
    </row>
    <row r="992">
      <c r="A992" s="211"/>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c r="AA992" s="40"/>
      <c r="AB992" s="40"/>
      <c r="AC992" s="40"/>
      <c r="AD992" s="40"/>
      <c r="AE992" s="40"/>
      <c r="AF992" s="40"/>
      <c r="AG992" s="40"/>
      <c r="AH992" s="40"/>
    </row>
    <row r="993">
      <c r="A993" s="211"/>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c r="AA993" s="40"/>
      <c r="AB993" s="40"/>
      <c r="AC993" s="40"/>
      <c r="AD993" s="40"/>
      <c r="AE993" s="40"/>
      <c r="AF993" s="40"/>
      <c r="AG993" s="40"/>
      <c r="AH993" s="40"/>
    </row>
    <row r="994">
      <c r="A994" s="211"/>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c r="AA994" s="40"/>
      <c r="AB994" s="40"/>
      <c r="AC994" s="40"/>
      <c r="AD994" s="40"/>
      <c r="AE994" s="40"/>
      <c r="AF994" s="40"/>
      <c r="AG994" s="40"/>
      <c r="AH994" s="40"/>
    </row>
    <row r="995">
      <c r="A995" s="211"/>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c r="AA995" s="40"/>
      <c r="AB995" s="40"/>
      <c r="AC995" s="40"/>
      <c r="AD995" s="40"/>
      <c r="AE995" s="40"/>
      <c r="AF995" s="40"/>
      <c r="AG995" s="40"/>
      <c r="AH995" s="40"/>
    </row>
    <row r="996">
      <c r="A996" s="211"/>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c r="AA996" s="40"/>
      <c r="AB996" s="40"/>
      <c r="AC996" s="40"/>
      <c r="AD996" s="40"/>
      <c r="AE996" s="40"/>
      <c r="AF996" s="40"/>
      <c r="AG996" s="40"/>
      <c r="AH996" s="40"/>
    </row>
    <row r="997">
      <c r="A997" s="211"/>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c r="AA997" s="40"/>
      <c r="AB997" s="40"/>
      <c r="AC997" s="40"/>
      <c r="AD997" s="40"/>
      <c r="AE997" s="40"/>
      <c r="AF997" s="40"/>
      <c r="AG997" s="40"/>
      <c r="AH997" s="40"/>
    </row>
    <row r="998">
      <c r="A998" s="211"/>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c r="AA998" s="40"/>
      <c r="AB998" s="40"/>
      <c r="AC998" s="40"/>
      <c r="AD998" s="40"/>
      <c r="AE998" s="40"/>
      <c r="AF998" s="40"/>
      <c r="AG998" s="40"/>
      <c r="AH998" s="40"/>
    </row>
    <row r="999">
      <c r="A999" s="211"/>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c r="AA999" s="40"/>
      <c r="AB999" s="40"/>
      <c r="AC999" s="40"/>
      <c r="AD999" s="40"/>
      <c r="AE999" s="40"/>
      <c r="AF999" s="40"/>
      <c r="AG999" s="40"/>
      <c r="AH999" s="40"/>
    </row>
    <row r="1000">
      <c r="A1000" s="211"/>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c r="AB1000" s="40"/>
      <c r="AC1000" s="40"/>
      <c r="AD1000" s="40"/>
      <c r="AE1000" s="40"/>
      <c r="AF1000" s="40"/>
      <c r="AG1000" s="40"/>
      <c r="AH1000" s="40"/>
    </row>
    <row r="1001">
      <c r="A1001" s="211"/>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0"/>
      <c r="AA1001" s="40"/>
      <c r="AB1001" s="40"/>
      <c r="AC1001" s="40"/>
      <c r="AD1001" s="40"/>
      <c r="AE1001" s="40"/>
      <c r="AF1001" s="40"/>
      <c r="AG1001" s="40"/>
      <c r="AH1001" s="40"/>
    </row>
    <row r="1002">
      <c r="A1002" s="211"/>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0"/>
      <c r="AA1002" s="40"/>
      <c r="AB1002" s="40"/>
      <c r="AC1002" s="40"/>
      <c r="AD1002" s="40"/>
      <c r="AE1002" s="40"/>
      <c r="AF1002" s="40"/>
      <c r="AG1002" s="40"/>
      <c r="AH1002" s="40"/>
    </row>
    <row r="1003">
      <c r="A1003" s="211"/>
      <c r="B1003" s="40"/>
      <c r="C1003" s="40"/>
      <c r="D1003" s="40"/>
      <c r="E1003" s="40"/>
      <c r="F1003" s="40"/>
      <c r="G1003" s="40"/>
      <c r="H1003" s="40"/>
      <c r="I1003" s="40"/>
      <c r="J1003" s="40"/>
      <c r="K1003" s="40"/>
      <c r="L1003" s="40"/>
      <c r="M1003" s="40"/>
      <c r="N1003" s="40"/>
      <c r="O1003" s="40"/>
      <c r="P1003" s="40"/>
      <c r="Q1003" s="40"/>
      <c r="R1003" s="40"/>
      <c r="S1003" s="40"/>
      <c r="T1003" s="40"/>
      <c r="U1003" s="40"/>
      <c r="V1003" s="40"/>
      <c r="W1003" s="40"/>
      <c r="X1003" s="40"/>
      <c r="Y1003" s="40"/>
      <c r="Z1003" s="40"/>
      <c r="AA1003" s="40"/>
      <c r="AB1003" s="40"/>
      <c r="AC1003" s="40"/>
      <c r="AD1003" s="40"/>
      <c r="AE1003" s="40"/>
      <c r="AF1003" s="40"/>
      <c r="AG1003" s="40"/>
      <c r="AH1003" s="40"/>
    </row>
    <row r="1004">
      <c r="A1004" s="211"/>
      <c r="B1004" s="40"/>
      <c r="C1004" s="40"/>
      <c r="D1004" s="40"/>
      <c r="E1004" s="40"/>
      <c r="F1004" s="40"/>
      <c r="G1004" s="40"/>
      <c r="H1004" s="40"/>
      <c r="I1004" s="40"/>
      <c r="J1004" s="40"/>
      <c r="K1004" s="40"/>
      <c r="L1004" s="40"/>
      <c r="M1004" s="40"/>
      <c r="N1004" s="40"/>
      <c r="O1004" s="40"/>
      <c r="P1004" s="40"/>
      <c r="Q1004" s="40"/>
      <c r="R1004" s="40"/>
      <c r="S1004" s="40"/>
      <c r="T1004" s="40"/>
      <c r="U1004" s="40"/>
      <c r="V1004" s="40"/>
      <c r="W1004" s="40"/>
      <c r="X1004" s="40"/>
      <c r="Y1004" s="40"/>
      <c r="Z1004" s="40"/>
      <c r="AA1004" s="40"/>
      <c r="AB1004" s="40"/>
      <c r="AC1004" s="40"/>
      <c r="AD1004" s="40"/>
      <c r="AE1004" s="40"/>
      <c r="AF1004" s="40"/>
      <c r="AG1004" s="40"/>
      <c r="AH1004" s="40"/>
    </row>
    <row r="1005">
      <c r="A1005" s="211"/>
      <c r="B1005" s="40"/>
      <c r="C1005" s="40"/>
      <c r="D1005" s="40"/>
      <c r="E1005" s="40"/>
      <c r="F1005" s="40"/>
      <c r="G1005" s="40"/>
      <c r="H1005" s="40"/>
      <c r="I1005" s="40"/>
      <c r="J1005" s="40"/>
      <c r="K1005" s="40"/>
      <c r="L1005" s="40"/>
      <c r="M1005" s="40"/>
      <c r="N1005" s="40"/>
      <c r="O1005" s="40"/>
      <c r="P1005" s="40"/>
      <c r="Q1005" s="40"/>
      <c r="R1005" s="40"/>
      <c r="S1005" s="40"/>
      <c r="T1005" s="40"/>
      <c r="U1005" s="40"/>
      <c r="V1005" s="40"/>
      <c r="W1005" s="40"/>
      <c r="X1005" s="40"/>
      <c r="Y1005" s="40"/>
      <c r="Z1005" s="40"/>
      <c r="AA1005" s="40"/>
      <c r="AB1005" s="40"/>
      <c r="AC1005" s="40"/>
      <c r="AD1005" s="40"/>
      <c r="AE1005" s="40"/>
      <c r="AF1005" s="40"/>
      <c r="AG1005" s="40"/>
      <c r="AH1005" s="40"/>
    </row>
    <row r="1006">
      <c r="A1006" s="211"/>
      <c r="B1006" s="40"/>
      <c r="C1006" s="40"/>
      <c r="D1006" s="40"/>
      <c r="E1006" s="40"/>
      <c r="F1006" s="40"/>
      <c r="G1006" s="40"/>
      <c r="H1006" s="40"/>
      <c r="I1006" s="40"/>
      <c r="J1006" s="40"/>
      <c r="K1006" s="40"/>
      <c r="L1006" s="40"/>
      <c r="M1006" s="40"/>
      <c r="N1006" s="40"/>
      <c r="O1006" s="40"/>
      <c r="P1006" s="40"/>
      <c r="Q1006" s="40"/>
      <c r="R1006" s="40"/>
      <c r="S1006" s="40"/>
      <c r="T1006" s="40"/>
      <c r="U1006" s="40"/>
      <c r="V1006" s="40"/>
      <c r="W1006" s="40"/>
      <c r="X1006" s="40"/>
      <c r="Y1006" s="40"/>
      <c r="Z1006" s="40"/>
      <c r="AA1006" s="40"/>
      <c r="AB1006" s="40"/>
      <c r="AC1006" s="40"/>
      <c r="AD1006" s="40"/>
      <c r="AE1006" s="40"/>
      <c r="AF1006" s="40"/>
      <c r="AG1006" s="40"/>
      <c r="AH1006" s="40"/>
    </row>
    <row r="1007">
      <c r="A1007" s="211"/>
      <c r="B1007" s="40"/>
      <c r="C1007" s="40"/>
      <c r="D1007" s="40"/>
      <c r="E1007" s="40"/>
      <c r="F1007" s="40"/>
      <c r="G1007" s="40"/>
      <c r="H1007" s="40"/>
      <c r="I1007" s="40"/>
      <c r="J1007" s="40"/>
      <c r="K1007" s="40"/>
      <c r="L1007" s="40"/>
      <c r="M1007" s="40"/>
      <c r="N1007" s="40"/>
      <c r="O1007" s="40"/>
      <c r="P1007" s="40"/>
      <c r="Q1007" s="40"/>
      <c r="R1007" s="40"/>
      <c r="S1007" s="40"/>
      <c r="T1007" s="40"/>
      <c r="U1007" s="40"/>
      <c r="V1007" s="40"/>
      <c r="W1007" s="40"/>
      <c r="X1007" s="40"/>
      <c r="Y1007" s="40"/>
      <c r="Z1007" s="40"/>
      <c r="AA1007" s="40"/>
      <c r="AB1007" s="40"/>
      <c r="AC1007" s="40"/>
      <c r="AD1007" s="40"/>
      <c r="AE1007" s="40"/>
      <c r="AF1007" s="40"/>
      <c r="AG1007" s="40"/>
      <c r="AH1007" s="40"/>
    </row>
    <row r="1008">
      <c r="A1008" s="211"/>
      <c r="B1008" s="40"/>
      <c r="C1008" s="40"/>
      <c r="D1008" s="40"/>
      <c r="E1008" s="40"/>
      <c r="F1008" s="40"/>
      <c r="G1008" s="40"/>
      <c r="H1008" s="40"/>
      <c r="I1008" s="40"/>
      <c r="J1008" s="40"/>
      <c r="K1008" s="40"/>
      <c r="L1008" s="40"/>
      <c r="M1008" s="40"/>
      <c r="N1008" s="40"/>
      <c r="O1008" s="40"/>
      <c r="P1008" s="40"/>
      <c r="Q1008" s="40"/>
      <c r="R1008" s="40"/>
      <c r="S1008" s="40"/>
      <c r="T1008" s="40"/>
      <c r="U1008" s="40"/>
      <c r="V1008" s="40"/>
      <c r="W1008" s="40"/>
      <c r="X1008" s="40"/>
      <c r="Y1008" s="40"/>
      <c r="Z1008" s="40"/>
      <c r="AA1008" s="40"/>
      <c r="AB1008" s="40"/>
      <c r="AC1008" s="40"/>
      <c r="AD1008" s="40"/>
      <c r="AE1008" s="40"/>
      <c r="AF1008" s="40"/>
      <c r="AG1008" s="40"/>
      <c r="AH1008" s="40"/>
    </row>
    <row r="1009">
      <c r="A1009" s="211"/>
      <c r="B1009" s="40"/>
      <c r="C1009" s="40"/>
      <c r="D1009" s="40"/>
      <c r="E1009" s="40"/>
      <c r="F1009" s="40"/>
      <c r="G1009" s="40"/>
      <c r="H1009" s="40"/>
      <c r="I1009" s="40"/>
      <c r="J1009" s="40"/>
      <c r="K1009" s="40"/>
      <c r="L1009" s="40"/>
      <c r="M1009" s="40"/>
      <c r="N1009" s="40"/>
      <c r="O1009" s="40"/>
      <c r="P1009" s="40"/>
      <c r="Q1009" s="40"/>
      <c r="R1009" s="40"/>
      <c r="S1009" s="40"/>
      <c r="T1009" s="40"/>
      <c r="U1009" s="40"/>
      <c r="V1009" s="40"/>
      <c r="W1009" s="40"/>
      <c r="X1009" s="40"/>
      <c r="Y1009" s="40"/>
      <c r="Z1009" s="40"/>
      <c r="AA1009" s="40"/>
      <c r="AB1009" s="40"/>
      <c r="AC1009" s="40"/>
      <c r="AD1009" s="40"/>
      <c r="AE1009" s="40"/>
      <c r="AF1009" s="40"/>
      <c r="AG1009" s="40"/>
      <c r="AH1009" s="40"/>
    </row>
    <row r="1010">
      <c r="A1010" s="211"/>
      <c r="B1010" s="40"/>
      <c r="C1010" s="40"/>
      <c r="D1010" s="40"/>
      <c r="E1010" s="40"/>
      <c r="F1010" s="40"/>
      <c r="G1010" s="40"/>
      <c r="H1010" s="40"/>
      <c r="I1010" s="40"/>
      <c r="J1010" s="40"/>
      <c r="K1010" s="40"/>
      <c r="L1010" s="40"/>
      <c r="M1010" s="40"/>
      <c r="N1010" s="40"/>
      <c r="O1010" s="40"/>
      <c r="P1010" s="40"/>
      <c r="Q1010" s="40"/>
      <c r="R1010" s="40"/>
      <c r="S1010" s="40"/>
      <c r="T1010" s="40"/>
      <c r="U1010" s="40"/>
      <c r="V1010" s="40"/>
      <c r="W1010" s="40"/>
      <c r="X1010" s="40"/>
      <c r="Y1010" s="40"/>
      <c r="Z1010" s="40"/>
      <c r="AA1010" s="40"/>
      <c r="AB1010" s="40"/>
      <c r="AC1010" s="40"/>
      <c r="AD1010" s="40"/>
      <c r="AE1010" s="40"/>
      <c r="AF1010" s="40"/>
      <c r="AG1010" s="40"/>
      <c r="AH1010" s="40"/>
    </row>
    <row r="1011">
      <c r="A1011" s="211"/>
      <c r="B1011" s="40"/>
      <c r="C1011" s="40"/>
      <c r="D1011" s="40"/>
      <c r="E1011" s="40"/>
      <c r="F1011" s="40"/>
      <c r="G1011" s="40"/>
      <c r="H1011" s="40"/>
      <c r="I1011" s="40"/>
      <c r="J1011" s="40"/>
      <c r="K1011" s="40"/>
      <c r="L1011" s="40"/>
      <c r="M1011" s="40"/>
      <c r="N1011" s="40"/>
      <c r="O1011" s="40"/>
      <c r="P1011" s="40"/>
      <c r="Q1011" s="40"/>
      <c r="R1011" s="40"/>
      <c r="S1011" s="40"/>
      <c r="T1011" s="40"/>
      <c r="U1011" s="40"/>
      <c r="V1011" s="40"/>
      <c r="W1011" s="40"/>
      <c r="X1011" s="40"/>
      <c r="Y1011" s="40"/>
      <c r="Z1011" s="40"/>
      <c r="AA1011" s="40"/>
      <c r="AB1011" s="40"/>
      <c r="AC1011" s="40"/>
      <c r="AD1011" s="40"/>
      <c r="AE1011" s="40"/>
      <c r="AF1011" s="40"/>
      <c r="AG1011" s="40"/>
      <c r="AH1011" s="40"/>
    </row>
    <row r="1012">
      <c r="A1012" s="211"/>
      <c r="B1012" s="40"/>
      <c r="C1012" s="40"/>
      <c r="D1012" s="40"/>
      <c r="E1012" s="40"/>
      <c r="F1012" s="40"/>
      <c r="G1012" s="40"/>
      <c r="H1012" s="40"/>
      <c r="I1012" s="40"/>
      <c r="J1012" s="40"/>
      <c r="K1012" s="40"/>
      <c r="L1012" s="40"/>
      <c r="M1012" s="40"/>
      <c r="N1012" s="40"/>
      <c r="O1012" s="40"/>
      <c r="P1012" s="40"/>
      <c r="Q1012" s="40"/>
      <c r="R1012" s="40"/>
      <c r="S1012" s="40"/>
      <c r="T1012" s="40"/>
      <c r="U1012" s="40"/>
      <c r="V1012" s="40"/>
      <c r="W1012" s="40"/>
      <c r="X1012" s="40"/>
      <c r="Y1012" s="40"/>
      <c r="Z1012" s="40"/>
      <c r="AA1012" s="40"/>
      <c r="AB1012" s="40"/>
      <c r="AC1012" s="40"/>
      <c r="AD1012" s="40"/>
      <c r="AE1012" s="40"/>
      <c r="AF1012" s="40"/>
      <c r="AG1012" s="40"/>
      <c r="AH1012" s="40"/>
    </row>
    <row r="1013">
      <c r="A1013" s="211"/>
      <c r="B1013" s="40"/>
      <c r="C1013" s="40"/>
      <c r="D1013" s="40"/>
      <c r="E1013" s="40"/>
      <c r="F1013" s="40"/>
      <c r="G1013" s="40"/>
      <c r="H1013" s="40"/>
      <c r="I1013" s="40"/>
      <c r="J1013" s="40"/>
      <c r="K1013" s="40"/>
      <c r="L1013" s="40"/>
      <c r="M1013" s="40"/>
      <c r="N1013" s="40"/>
      <c r="O1013" s="40"/>
      <c r="P1013" s="40"/>
      <c r="Q1013" s="40"/>
      <c r="R1013" s="40"/>
      <c r="S1013" s="40"/>
      <c r="T1013" s="40"/>
      <c r="U1013" s="40"/>
      <c r="V1013" s="40"/>
      <c r="W1013" s="40"/>
      <c r="X1013" s="40"/>
      <c r="Y1013" s="40"/>
      <c r="Z1013" s="40"/>
      <c r="AA1013" s="40"/>
      <c r="AB1013" s="40"/>
      <c r="AC1013" s="40"/>
      <c r="AD1013" s="40"/>
      <c r="AE1013" s="40"/>
      <c r="AF1013" s="40"/>
      <c r="AG1013" s="40"/>
      <c r="AH1013" s="40"/>
    </row>
    <row r="1014">
      <c r="A1014" s="211"/>
      <c r="B1014" s="40"/>
      <c r="C1014" s="40"/>
      <c r="D1014" s="40"/>
      <c r="E1014" s="40"/>
      <c r="F1014" s="40"/>
      <c r="G1014" s="40"/>
      <c r="H1014" s="40"/>
      <c r="I1014" s="40"/>
      <c r="J1014" s="40"/>
      <c r="K1014" s="40"/>
      <c r="L1014" s="40"/>
      <c r="M1014" s="40"/>
      <c r="N1014" s="40"/>
      <c r="O1014" s="40"/>
      <c r="P1014" s="40"/>
      <c r="Q1014" s="40"/>
      <c r="R1014" s="40"/>
      <c r="S1014" s="40"/>
      <c r="T1014" s="40"/>
      <c r="U1014" s="40"/>
      <c r="V1014" s="40"/>
      <c r="W1014" s="40"/>
      <c r="X1014" s="40"/>
      <c r="Y1014" s="40"/>
      <c r="Z1014" s="40"/>
      <c r="AA1014" s="40"/>
      <c r="AB1014" s="40"/>
      <c r="AC1014" s="40"/>
      <c r="AD1014" s="40"/>
      <c r="AE1014" s="40"/>
      <c r="AF1014" s="40"/>
      <c r="AG1014" s="40"/>
      <c r="AH1014" s="40"/>
    </row>
    <row r="1015">
      <c r="A1015" s="211"/>
      <c r="B1015" s="40"/>
      <c r="C1015" s="40"/>
      <c r="D1015" s="40"/>
      <c r="E1015" s="40"/>
      <c r="F1015" s="40"/>
      <c r="G1015" s="40"/>
      <c r="H1015" s="40"/>
      <c r="I1015" s="40"/>
      <c r="J1015" s="40"/>
      <c r="K1015" s="40"/>
      <c r="L1015" s="40"/>
      <c r="M1015" s="40"/>
      <c r="N1015" s="40"/>
      <c r="O1015" s="40"/>
      <c r="P1015" s="40"/>
      <c r="Q1015" s="40"/>
      <c r="R1015" s="40"/>
      <c r="S1015" s="40"/>
      <c r="T1015" s="40"/>
      <c r="U1015" s="40"/>
      <c r="V1015" s="40"/>
      <c r="W1015" s="40"/>
      <c r="X1015" s="40"/>
      <c r="Y1015" s="40"/>
      <c r="Z1015" s="40"/>
      <c r="AA1015" s="40"/>
      <c r="AB1015" s="40"/>
      <c r="AC1015" s="40"/>
      <c r="AD1015" s="40"/>
      <c r="AE1015" s="40"/>
      <c r="AF1015" s="40"/>
      <c r="AG1015" s="40"/>
      <c r="AH1015" s="40"/>
    </row>
    <row r="1016">
      <c r="A1016" s="211"/>
      <c r="B1016" s="40"/>
      <c r="C1016" s="40"/>
      <c r="D1016" s="40"/>
      <c r="E1016" s="40"/>
      <c r="F1016" s="40"/>
      <c r="G1016" s="40"/>
      <c r="H1016" s="40"/>
      <c r="I1016" s="40"/>
      <c r="J1016" s="40"/>
      <c r="K1016" s="40"/>
      <c r="L1016" s="40"/>
      <c r="M1016" s="40"/>
      <c r="N1016" s="40"/>
      <c r="O1016" s="40"/>
      <c r="P1016" s="40"/>
      <c r="Q1016" s="40"/>
      <c r="R1016" s="40"/>
      <c r="S1016" s="40"/>
      <c r="T1016" s="40"/>
      <c r="U1016" s="40"/>
      <c r="V1016" s="40"/>
      <c r="W1016" s="40"/>
      <c r="X1016" s="40"/>
      <c r="Y1016" s="40"/>
      <c r="Z1016" s="40"/>
      <c r="AA1016" s="40"/>
      <c r="AB1016" s="40"/>
      <c r="AC1016" s="40"/>
      <c r="AD1016" s="40"/>
      <c r="AE1016" s="40"/>
      <c r="AF1016" s="40"/>
      <c r="AG1016" s="40"/>
      <c r="AH1016" s="40"/>
    </row>
    <row r="1017">
      <c r="A1017" s="211"/>
      <c r="B1017" s="40"/>
      <c r="C1017" s="40"/>
      <c r="D1017" s="40"/>
      <c r="E1017" s="40"/>
      <c r="F1017" s="40"/>
      <c r="G1017" s="40"/>
      <c r="H1017" s="40"/>
      <c r="I1017" s="40"/>
      <c r="J1017" s="40"/>
      <c r="K1017" s="40"/>
      <c r="L1017" s="40"/>
      <c r="M1017" s="40"/>
      <c r="N1017" s="40"/>
      <c r="O1017" s="40"/>
      <c r="P1017" s="40"/>
      <c r="Q1017" s="40"/>
      <c r="R1017" s="40"/>
      <c r="S1017" s="40"/>
      <c r="T1017" s="40"/>
      <c r="U1017" s="40"/>
      <c r="V1017" s="40"/>
      <c r="W1017" s="40"/>
      <c r="X1017" s="40"/>
      <c r="Y1017" s="40"/>
      <c r="Z1017" s="40"/>
      <c r="AA1017" s="40"/>
      <c r="AB1017" s="40"/>
      <c r="AC1017" s="40"/>
      <c r="AD1017" s="40"/>
      <c r="AE1017" s="40"/>
      <c r="AF1017" s="40"/>
      <c r="AG1017" s="40"/>
      <c r="AH1017" s="40"/>
    </row>
    <row r="1018">
      <c r="A1018" s="211"/>
      <c r="B1018" s="40"/>
      <c r="C1018" s="40"/>
      <c r="D1018" s="40"/>
      <c r="E1018" s="40"/>
      <c r="F1018" s="40"/>
      <c r="G1018" s="40"/>
      <c r="H1018" s="40"/>
      <c r="I1018" s="40"/>
      <c r="J1018" s="40"/>
      <c r="K1018" s="40"/>
      <c r="L1018" s="40"/>
      <c r="M1018" s="40"/>
      <c r="N1018" s="40"/>
      <c r="O1018" s="40"/>
      <c r="P1018" s="40"/>
      <c r="Q1018" s="40"/>
      <c r="R1018" s="40"/>
      <c r="S1018" s="40"/>
      <c r="T1018" s="40"/>
      <c r="U1018" s="40"/>
      <c r="V1018" s="40"/>
      <c r="W1018" s="40"/>
      <c r="X1018" s="40"/>
      <c r="Y1018" s="40"/>
      <c r="Z1018" s="40"/>
      <c r="AA1018" s="40"/>
      <c r="AB1018" s="40"/>
      <c r="AC1018" s="40"/>
      <c r="AD1018" s="40"/>
      <c r="AE1018" s="40"/>
      <c r="AF1018" s="40"/>
      <c r="AG1018" s="40"/>
      <c r="AH1018" s="40"/>
    </row>
    <row r="1019">
      <c r="A1019" s="211"/>
      <c r="B1019" s="40"/>
      <c r="C1019" s="40"/>
      <c r="D1019" s="40"/>
      <c r="E1019" s="40"/>
      <c r="F1019" s="40"/>
      <c r="G1019" s="40"/>
      <c r="H1019" s="40"/>
      <c r="I1019" s="40"/>
      <c r="J1019" s="40"/>
      <c r="K1019" s="40"/>
      <c r="L1019" s="40"/>
      <c r="M1019" s="40"/>
      <c r="N1019" s="40"/>
      <c r="O1019" s="40"/>
      <c r="P1019" s="40"/>
      <c r="Q1019" s="40"/>
      <c r="R1019" s="40"/>
      <c r="S1019" s="40"/>
      <c r="T1019" s="40"/>
      <c r="U1019" s="40"/>
      <c r="V1019" s="40"/>
      <c r="W1019" s="40"/>
      <c r="X1019" s="40"/>
      <c r="Y1019" s="40"/>
      <c r="Z1019" s="40"/>
      <c r="AA1019" s="40"/>
      <c r="AB1019" s="40"/>
      <c r="AC1019" s="40"/>
      <c r="AD1019" s="40"/>
      <c r="AE1019" s="40"/>
      <c r="AF1019" s="40"/>
      <c r="AG1019" s="40"/>
      <c r="AH1019" s="40"/>
    </row>
    <row r="1020">
      <c r="A1020" s="211"/>
      <c r="B1020" s="40"/>
      <c r="C1020" s="40"/>
      <c r="D1020" s="40"/>
      <c r="E1020" s="40"/>
      <c r="F1020" s="40"/>
      <c r="G1020" s="40"/>
      <c r="H1020" s="40"/>
      <c r="I1020" s="40"/>
      <c r="J1020" s="40"/>
      <c r="K1020" s="40"/>
      <c r="L1020" s="40"/>
      <c r="M1020" s="40"/>
      <c r="N1020" s="40"/>
      <c r="O1020" s="40"/>
      <c r="P1020" s="40"/>
      <c r="Q1020" s="40"/>
      <c r="R1020" s="40"/>
      <c r="S1020" s="40"/>
      <c r="T1020" s="40"/>
      <c r="U1020" s="40"/>
      <c r="V1020" s="40"/>
      <c r="W1020" s="40"/>
      <c r="X1020" s="40"/>
      <c r="Y1020" s="40"/>
      <c r="Z1020" s="40"/>
      <c r="AA1020" s="40"/>
      <c r="AB1020" s="40"/>
      <c r="AC1020" s="40"/>
      <c r="AD1020" s="40"/>
      <c r="AE1020" s="40"/>
      <c r="AF1020" s="40"/>
      <c r="AG1020" s="40"/>
      <c r="AH1020" s="40"/>
    </row>
    <row r="1021">
      <c r="A1021" s="211"/>
      <c r="B1021" s="40"/>
      <c r="C1021" s="40"/>
      <c r="D1021" s="40"/>
      <c r="E1021" s="40"/>
      <c r="F1021" s="40"/>
      <c r="G1021" s="40"/>
      <c r="H1021" s="40"/>
      <c r="I1021" s="40"/>
      <c r="J1021" s="40"/>
      <c r="K1021" s="40"/>
      <c r="L1021" s="40"/>
      <c r="M1021" s="40"/>
      <c r="N1021" s="40"/>
      <c r="O1021" s="40"/>
      <c r="P1021" s="40"/>
      <c r="Q1021" s="40"/>
      <c r="R1021" s="40"/>
      <c r="S1021" s="40"/>
      <c r="T1021" s="40"/>
      <c r="U1021" s="40"/>
      <c r="V1021" s="40"/>
      <c r="W1021" s="40"/>
      <c r="X1021" s="40"/>
      <c r="Y1021" s="40"/>
      <c r="Z1021" s="40"/>
      <c r="AA1021" s="40"/>
      <c r="AB1021" s="40"/>
      <c r="AC1021" s="40"/>
      <c r="AD1021" s="40"/>
      <c r="AE1021" s="40"/>
      <c r="AF1021" s="40"/>
      <c r="AG1021" s="40"/>
      <c r="AH1021" s="40"/>
    </row>
    <row r="1022">
      <c r="A1022" s="211"/>
      <c r="B1022" s="40"/>
      <c r="C1022" s="40"/>
      <c r="D1022" s="40"/>
      <c r="E1022" s="40"/>
      <c r="F1022" s="40"/>
      <c r="G1022" s="40"/>
      <c r="H1022" s="40"/>
      <c r="I1022" s="40"/>
      <c r="J1022" s="40"/>
      <c r="K1022" s="40"/>
      <c r="L1022" s="40"/>
      <c r="M1022" s="40"/>
      <c r="N1022" s="40"/>
      <c r="O1022" s="40"/>
      <c r="P1022" s="40"/>
      <c r="Q1022" s="40"/>
      <c r="R1022" s="40"/>
      <c r="S1022" s="40"/>
      <c r="T1022" s="40"/>
      <c r="U1022" s="40"/>
      <c r="V1022" s="40"/>
      <c r="W1022" s="40"/>
      <c r="X1022" s="40"/>
      <c r="Y1022" s="40"/>
      <c r="Z1022" s="40"/>
      <c r="AA1022" s="40"/>
      <c r="AB1022" s="40"/>
      <c r="AC1022" s="40"/>
      <c r="AD1022" s="40"/>
      <c r="AE1022" s="40"/>
      <c r="AF1022" s="40"/>
      <c r="AG1022" s="40"/>
      <c r="AH1022" s="40"/>
    </row>
    <row r="1023">
      <c r="A1023" s="211"/>
      <c r="B1023" s="40"/>
      <c r="C1023" s="40"/>
      <c r="D1023" s="40"/>
      <c r="E1023" s="40"/>
      <c r="F1023" s="40"/>
      <c r="G1023" s="40"/>
      <c r="H1023" s="40"/>
      <c r="I1023" s="40"/>
      <c r="J1023" s="40"/>
      <c r="K1023" s="40"/>
      <c r="L1023" s="40"/>
      <c r="M1023" s="40"/>
      <c r="N1023" s="40"/>
      <c r="O1023" s="40"/>
      <c r="P1023" s="40"/>
      <c r="Q1023" s="40"/>
      <c r="R1023" s="40"/>
      <c r="S1023" s="40"/>
      <c r="T1023" s="40"/>
      <c r="U1023" s="40"/>
      <c r="V1023" s="40"/>
      <c r="W1023" s="40"/>
      <c r="X1023" s="40"/>
      <c r="Y1023" s="40"/>
      <c r="Z1023" s="40"/>
      <c r="AA1023" s="40"/>
      <c r="AB1023" s="40"/>
      <c r="AC1023" s="40"/>
      <c r="AD1023" s="40"/>
      <c r="AE1023" s="40"/>
      <c r="AF1023" s="40"/>
      <c r="AG1023" s="40"/>
      <c r="AH1023" s="40"/>
    </row>
    <row r="1024">
      <c r="A1024" s="211"/>
      <c r="B1024" s="40"/>
      <c r="C1024" s="40"/>
      <c r="D1024" s="40"/>
      <c r="E1024" s="40"/>
      <c r="F1024" s="40"/>
      <c r="G1024" s="40"/>
      <c r="H1024" s="40"/>
      <c r="I1024" s="40"/>
      <c r="J1024" s="40"/>
      <c r="K1024" s="40"/>
      <c r="L1024" s="40"/>
      <c r="M1024" s="40"/>
      <c r="N1024" s="40"/>
      <c r="O1024" s="40"/>
      <c r="P1024" s="40"/>
      <c r="Q1024" s="40"/>
      <c r="R1024" s="40"/>
      <c r="S1024" s="40"/>
      <c r="T1024" s="40"/>
      <c r="U1024" s="40"/>
      <c r="V1024" s="40"/>
      <c r="W1024" s="40"/>
      <c r="X1024" s="40"/>
      <c r="Y1024" s="40"/>
      <c r="Z1024" s="40"/>
      <c r="AA1024" s="40"/>
      <c r="AB1024" s="40"/>
      <c r="AC1024" s="40"/>
      <c r="AD1024" s="40"/>
      <c r="AE1024" s="40"/>
      <c r="AF1024" s="40"/>
      <c r="AG1024" s="40"/>
      <c r="AH1024" s="40"/>
    </row>
    <row r="1025">
      <c r="A1025" s="211"/>
      <c r="B1025" s="40"/>
      <c r="C1025" s="40"/>
      <c r="D1025" s="40"/>
      <c r="E1025" s="40"/>
      <c r="F1025" s="40"/>
      <c r="G1025" s="40"/>
      <c r="H1025" s="40"/>
      <c r="I1025" s="40"/>
      <c r="J1025" s="40"/>
      <c r="K1025" s="40"/>
      <c r="L1025" s="40"/>
      <c r="M1025" s="40"/>
      <c r="N1025" s="40"/>
      <c r="O1025" s="40"/>
      <c r="P1025" s="40"/>
      <c r="Q1025" s="40"/>
      <c r="R1025" s="40"/>
      <c r="S1025" s="40"/>
      <c r="T1025" s="40"/>
      <c r="U1025" s="40"/>
      <c r="V1025" s="40"/>
      <c r="W1025" s="40"/>
      <c r="X1025" s="40"/>
      <c r="Y1025" s="40"/>
      <c r="Z1025" s="40"/>
      <c r="AA1025" s="40"/>
      <c r="AB1025" s="40"/>
      <c r="AC1025" s="40"/>
      <c r="AD1025" s="40"/>
      <c r="AE1025" s="40"/>
      <c r="AF1025" s="40"/>
      <c r="AG1025" s="40"/>
      <c r="AH1025" s="40"/>
    </row>
    <row r="1026">
      <c r="A1026" s="211"/>
      <c r="B1026" s="40"/>
      <c r="C1026" s="40"/>
      <c r="D1026" s="40"/>
      <c r="E1026" s="40"/>
      <c r="F1026" s="40"/>
      <c r="G1026" s="40"/>
      <c r="H1026" s="40"/>
      <c r="I1026" s="40"/>
      <c r="J1026" s="40"/>
      <c r="K1026" s="40"/>
      <c r="L1026" s="40"/>
      <c r="M1026" s="40"/>
      <c r="N1026" s="40"/>
      <c r="O1026" s="40"/>
      <c r="P1026" s="40"/>
      <c r="Q1026" s="40"/>
      <c r="R1026" s="40"/>
      <c r="S1026" s="40"/>
      <c r="T1026" s="40"/>
      <c r="U1026" s="40"/>
      <c r="V1026" s="40"/>
      <c r="W1026" s="40"/>
      <c r="X1026" s="40"/>
      <c r="Y1026" s="40"/>
      <c r="Z1026" s="40"/>
      <c r="AA1026" s="40"/>
      <c r="AB1026" s="40"/>
      <c r="AC1026" s="40"/>
      <c r="AD1026" s="40"/>
      <c r="AE1026" s="40"/>
      <c r="AF1026" s="40"/>
      <c r="AG1026" s="40"/>
      <c r="AH1026" s="40"/>
    </row>
    <row r="1027">
      <c r="A1027" s="211"/>
      <c r="B1027" s="40"/>
      <c r="C1027" s="40"/>
      <c r="D1027" s="40"/>
      <c r="E1027" s="40"/>
      <c r="F1027" s="40"/>
      <c r="G1027" s="40"/>
      <c r="H1027" s="40"/>
      <c r="I1027" s="40"/>
      <c r="J1027" s="40"/>
      <c r="K1027" s="40"/>
      <c r="L1027" s="40"/>
      <c r="M1027" s="40"/>
      <c r="N1027" s="40"/>
      <c r="O1027" s="40"/>
      <c r="P1027" s="40"/>
      <c r="Q1027" s="40"/>
      <c r="R1027" s="40"/>
      <c r="S1027" s="40"/>
      <c r="T1027" s="40"/>
      <c r="U1027" s="40"/>
      <c r="V1027" s="40"/>
      <c r="W1027" s="40"/>
      <c r="X1027" s="40"/>
      <c r="Y1027" s="40"/>
      <c r="Z1027" s="40"/>
      <c r="AA1027" s="40"/>
      <c r="AB1027" s="40"/>
      <c r="AC1027" s="40"/>
      <c r="AD1027" s="40"/>
      <c r="AE1027" s="40"/>
      <c r="AF1027" s="40"/>
      <c r="AG1027" s="40"/>
      <c r="AH1027" s="40"/>
    </row>
    <row r="1028">
      <c r="A1028" s="211"/>
      <c r="B1028" s="40"/>
      <c r="C1028" s="40"/>
      <c r="D1028" s="40"/>
      <c r="E1028" s="40"/>
      <c r="F1028" s="40"/>
      <c r="G1028" s="40"/>
      <c r="H1028" s="40"/>
      <c r="I1028" s="40"/>
      <c r="J1028" s="40"/>
      <c r="K1028" s="40"/>
      <c r="L1028" s="40"/>
      <c r="M1028" s="40"/>
      <c r="N1028" s="40"/>
      <c r="O1028" s="40"/>
      <c r="P1028" s="40"/>
      <c r="Q1028" s="40"/>
      <c r="R1028" s="40"/>
      <c r="S1028" s="40"/>
      <c r="T1028" s="40"/>
      <c r="U1028" s="40"/>
      <c r="V1028" s="40"/>
      <c r="W1028" s="40"/>
      <c r="X1028" s="40"/>
      <c r="Y1028" s="40"/>
      <c r="Z1028" s="40"/>
      <c r="AA1028" s="40"/>
      <c r="AB1028" s="40"/>
      <c r="AC1028" s="40"/>
      <c r="AD1028" s="40"/>
      <c r="AE1028" s="40"/>
      <c r="AF1028" s="40"/>
      <c r="AG1028" s="40"/>
      <c r="AH1028" s="40"/>
    </row>
    <row r="1029">
      <c r="A1029" s="211"/>
      <c r="B1029" s="40"/>
      <c r="C1029" s="40"/>
      <c r="D1029" s="40"/>
      <c r="E1029" s="40"/>
      <c r="F1029" s="40"/>
      <c r="G1029" s="40"/>
      <c r="H1029" s="40"/>
      <c r="I1029" s="40"/>
      <c r="J1029" s="40"/>
      <c r="K1029" s="40"/>
      <c r="L1029" s="40"/>
      <c r="M1029" s="40"/>
      <c r="N1029" s="40"/>
      <c r="O1029" s="40"/>
      <c r="P1029" s="40"/>
      <c r="Q1029" s="40"/>
      <c r="R1029" s="40"/>
      <c r="S1029" s="40"/>
      <c r="T1029" s="40"/>
      <c r="U1029" s="40"/>
      <c r="V1029" s="40"/>
      <c r="W1029" s="40"/>
      <c r="X1029" s="40"/>
      <c r="Y1029" s="40"/>
      <c r="Z1029" s="40"/>
      <c r="AA1029" s="40"/>
      <c r="AB1029" s="40"/>
      <c r="AC1029" s="40"/>
      <c r="AD1029" s="40"/>
      <c r="AE1029" s="40"/>
      <c r="AF1029" s="40"/>
      <c r="AG1029" s="40"/>
      <c r="AH1029" s="40"/>
    </row>
    <row r="1030">
      <c r="A1030" s="211"/>
      <c r="B1030" s="40"/>
      <c r="C1030" s="40"/>
      <c r="D1030" s="40"/>
      <c r="E1030" s="40"/>
      <c r="F1030" s="40"/>
      <c r="G1030" s="40"/>
      <c r="H1030" s="40"/>
      <c r="I1030" s="40"/>
      <c r="J1030" s="40"/>
      <c r="K1030" s="40"/>
      <c r="L1030" s="40"/>
      <c r="M1030" s="40"/>
      <c r="N1030" s="40"/>
      <c r="O1030" s="40"/>
      <c r="P1030" s="40"/>
      <c r="Q1030" s="40"/>
      <c r="R1030" s="40"/>
      <c r="S1030" s="40"/>
      <c r="T1030" s="40"/>
      <c r="U1030" s="40"/>
      <c r="V1030" s="40"/>
      <c r="W1030" s="40"/>
      <c r="X1030" s="40"/>
      <c r="Y1030" s="40"/>
      <c r="Z1030" s="40"/>
      <c r="AA1030" s="40"/>
      <c r="AB1030" s="40"/>
      <c r="AC1030" s="40"/>
      <c r="AD1030" s="40"/>
      <c r="AE1030" s="40"/>
      <c r="AF1030" s="40"/>
      <c r="AG1030" s="40"/>
      <c r="AH1030" s="40"/>
    </row>
    <row r="1031">
      <c r="A1031" s="211"/>
      <c r="B1031" s="40"/>
      <c r="C1031" s="40"/>
      <c r="D1031" s="40"/>
      <c r="E1031" s="40"/>
      <c r="F1031" s="40"/>
      <c r="G1031" s="40"/>
      <c r="H1031" s="40"/>
      <c r="I1031" s="40"/>
      <c r="J1031" s="40"/>
      <c r="K1031" s="40"/>
      <c r="L1031" s="40"/>
      <c r="M1031" s="40"/>
      <c r="N1031" s="40"/>
      <c r="O1031" s="40"/>
      <c r="P1031" s="40"/>
      <c r="Q1031" s="40"/>
      <c r="R1031" s="40"/>
      <c r="S1031" s="40"/>
      <c r="T1031" s="40"/>
      <c r="U1031" s="40"/>
      <c r="V1031" s="40"/>
      <c r="W1031" s="40"/>
      <c r="X1031" s="40"/>
      <c r="Y1031" s="40"/>
      <c r="Z1031" s="40"/>
      <c r="AA1031" s="40"/>
      <c r="AB1031" s="40"/>
      <c r="AC1031" s="40"/>
      <c r="AD1031" s="40"/>
      <c r="AE1031" s="40"/>
      <c r="AF1031" s="40"/>
      <c r="AG1031" s="40"/>
      <c r="AH1031" s="40"/>
    </row>
    <row r="1032">
      <c r="A1032" s="211"/>
      <c r="B1032" s="40"/>
      <c r="C1032" s="40"/>
      <c r="D1032" s="40"/>
      <c r="E1032" s="40"/>
      <c r="F1032" s="40"/>
      <c r="G1032" s="40"/>
      <c r="H1032" s="40"/>
      <c r="I1032" s="40"/>
      <c r="J1032" s="40"/>
      <c r="K1032" s="40"/>
      <c r="L1032" s="40"/>
      <c r="M1032" s="40"/>
      <c r="N1032" s="40"/>
      <c r="O1032" s="40"/>
      <c r="P1032" s="40"/>
      <c r="Q1032" s="40"/>
      <c r="R1032" s="40"/>
      <c r="S1032" s="40"/>
      <c r="T1032" s="40"/>
      <c r="U1032" s="40"/>
      <c r="V1032" s="40"/>
      <c r="W1032" s="40"/>
      <c r="X1032" s="40"/>
      <c r="Y1032" s="40"/>
      <c r="Z1032" s="40"/>
      <c r="AA1032" s="40"/>
      <c r="AB1032" s="40"/>
      <c r="AC1032" s="40"/>
      <c r="AD1032" s="40"/>
      <c r="AE1032" s="40"/>
      <c r="AF1032" s="40"/>
      <c r="AG1032" s="40"/>
      <c r="AH1032" s="40"/>
    </row>
    <row r="1033">
      <c r="A1033" s="211"/>
      <c r="B1033" s="40"/>
      <c r="C1033" s="40"/>
      <c r="D1033" s="40"/>
      <c r="E1033" s="40"/>
      <c r="F1033" s="40"/>
      <c r="G1033" s="40"/>
      <c r="H1033" s="40"/>
      <c r="I1033" s="40"/>
      <c r="J1033" s="40"/>
      <c r="K1033" s="40"/>
      <c r="L1033" s="40"/>
      <c r="M1033" s="40"/>
      <c r="N1033" s="40"/>
      <c r="O1033" s="40"/>
      <c r="P1033" s="40"/>
      <c r="Q1033" s="40"/>
      <c r="R1033" s="40"/>
      <c r="S1033" s="40"/>
      <c r="T1033" s="40"/>
      <c r="U1033" s="40"/>
      <c r="V1033" s="40"/>
      <c r="W1033" s="40"/>
      <c r="X1033" s="40"/>
      <c r="Y1033" s="40"/>
      <c r="Z1033" s="40"/>
      <c r="AA1033" s="40"/>
      <c r="AB1033" s="40"/>
      <c r="AC1033" s="40"/>
      <c r="AD1033" s="40"/>
      <c r="AE1033" s="40"/>
      <c r="AF1033" s="40"/>
      <c r="AG1033" s="40"/>
      <c r="AH1033" s="40"/>
    </row>
    <row r="1034">
      <c r="A1034" s="211"/>
      <c r="B1034" s="40"/>
      <c r="C1034" s="40"/>
      <c r="D1034" s="40"/>
      <c r="E1034" s="40"/>
      <c r="F1034" s="40"/>
      <c r="G1034" s="40"/>
      <c r="H1034" s="40"/>
      <c r="I1034" s="40"/>
      <c r="J1034" s="40"/>
      <c r="K1034" s="40"/>
      <c r="L1034" s="40"/>
      <c r="M1034" s="40"/>
      <c r="N1034" s="40"/>
      <c r="O1034" s="40"/>
      <c r="P1034" s="40"/>
      <c r="Q1034" s="40"/>
      <c r="R1034" s="40"/>
      <c r="S1034" s="40"/>
      <c r="T1034" s="40"/>
      <c r="U1034" s="40"/>
      <c r="V1034" s="40"/>
      <c r="W1034" s="40"/>
      <c r="X1034" s="40"/>
      <c r="Y1034" s="40"/>
      <c r="Z1034" s="40"/>
      <c r="AA1034" s="40"/>
      <c r="AB1034" s="40"/>
      <c r="AC1034" s="40"/>
      <c r="AD1034" s="40"/>
      <c r="AE1034" s="40"/>
      <c r="AF1034" s="40"/>
      <c r="AG1034" s="40"/>
      <c r="AH1034" s="40"/>
    </row>
    <row r="1035">
      <c r="A1035" s="211"/>
      <c r="B1035" s="40"/>
      <c r="C1035" s="40"/>
      <c r="D1035" s="40"/>
      <c r="E1035" s="40"/>
      <c r="F1035" s="40"/>
      <c r="G1035" s="40"/>
      <c r="H1035" s="40"/>
      <c r="I1035" s="40"/>
      <c r="J1035" s="40"/>
      <c r="K1035" s="40"/>
      <c r="L1035" s="40"/>
      <c r="M1035" s="40"/>
      <c r="N1035" s="40"/>
      <c r="O1035" s="40"/>
      <c r="P1035" s="40"/>
      <c r="Q1035" s="40"/>
      <c r="R1035" s="40"/>
      <c r="S1035" s="40"/>
      <c r="T1035" s="40"/>
      <c r="U1035" s="40"/>
      <c r="V1035" s="40"/>
      <c r="W1035" s="40"/>
      <c r="X1035" s="40"/>
      <c r="Y1035" s="40"/>
      <c r="Z1035" s="40"/>
      <c r="AA1035" s="40"/>
      <c r="AB1035" s="40"/>
      <c r="AC1035" s="40"/>
      <c r="AD1035" s="40"/>
      <c r="AE1035" s="40"/>
      <c r="AF1035" s="40"/>
      <c r="AG1035" s="40"/>
      <c r="AH1035" s="40"/>
    </row>
    <row r="1036">
      <c r="A1036" s="211"/>
      <c r="B1036" s="40"/>
      <c r="C1036" s="40"/>
      <c r="D1036" s="40"/>
      <c r="E1036" s="40"/>
      <c r="F1036" s="40"/>
      <c r="G1036" s="40"/>
      <c r="H1036" s="40"/>
      <c r="I1036" s="40"/>
      <c r="J1036" s="40"/>
      <c r="K1036" s="40"/>
      <c r="L1036" s="40"/>
      <c r="M1036" s="40"/>
      <c r="N1036" s="40"/>
      <c r="O1036" s="40"/>
      <c r="P1036" s="40"/>
      <c r="Q1036" s="40"/>
      <c r="R1036" s="40"/>
      <c r="S1036" s="40"/>
      <c r="T1036" s="40"/>
      <c r="U1036" s="40"/>
      <c r="V1036" s="40"/>
      <c r="W1036" s="40"/>
      <c r="X1036" s="40"/>
      <c r="Y1036" s="40"/>
      <c r="Z1036" s="40"/>
      <c r="AA1036" s="40"/>
      <c r="AB1036" s="40"/>
      <c r="AC1036" s="40"/>
      <c r="AD1036" s="40"/>
      <c r="AE1036" s="40"/>
      <c r="AF1036" s="40"/>
      <c r="AG1036" s="40"/>
      <c r="AH1036" s="40"/>
    </row>
    <row r="1037">
      <c r="A1037" s="211"/>
      <c r="B1037" s="40"/>
      <c r="C1037" s="40"/>
      <c r="D1037" s="40"/>
      <c r="E1037" s="40"/>
      <c r="F1037" s="40"/>
      <c r="G1037" s="40"/>
      <c r="H1037" s="40"/>
      <c r="I1037" s="40"/>
      <c r="J1037" s="40"/>
      <c r="K1037" s="40"/>
      <c r="L1037" s="40"/>
      <c r="M1037" s="40"/>
      <c r="N1037" s="40"/>
      <c r="O1037" s="40"/>
      <c r="P1037" s="40"/>
      <c r="Q1037" s="40"/>
      <c r="R1037" s="40"/>
      <c r="S1037" s="40"/>
      <c r="T1037" s="40"/>
      <c r="U1037" s="40"/>
      <c r="V1037" s="40"/>
      <c r="W1037" s="40"/>
      <c r="X1037" s="40"/>
      <c r="Y1037" s="40"/>
      <c r="Z1037" s="40"/>
      <c r="AA1037" s="40"/>
      <c r="AB1037" s="40"/>
      <c r="AC1037" s="40"/>
      <c r="AD1037" s="40"/>
      <c r="AE1037" s="40"/>
      <c r="AF1037" s="40"/>
      <c r="AG1037" s="40"/>
      <c r="AH1037" s="40"/>
    </row>
    <row r="1038">
      <c r="A1038" s="211"/>
      <c r="B1038" s="40"/>
      <c r="C1038" s="40"/>
      <c r="D1038" s="40"/>
      <c r="E1038" s="40"/>
      <c r="F1038" s="40"/>
      <c r="G1038" s="40"/>
      <c r="H1038" s="40"/>
      <c r="I1038" s="40"/>
      <c r="J1038" s="40"/>
      <c r="K1038" s="40"/>
      <c r="L1038" s="40"/>
      <c r="M1038" s="40"/>
      <c r="N1038" s="40"/>
      <c r="O1038" s="40"/>
      <c r="P1038" s="40"/>
      <c r="Q1038" s="40"/>
      <c r="R1038" s="40"/>
      <c r="S1038" s="40"/>
      <c r="T1038" s="40"/>
      <c r="U1038" s="40"/>
      <c r="V1038" s="40"/>
      <c r="W1038" s="40"/>
      <c r="X1038" s="40"/>
      <c r="Y1038" s="40"/>
      <c r="Z1038" s="40"/>
      <c r="AA1038" s="40"/>
      <c r="AB1038" s="40"/>
      <c r="AC1038" s="40"/>
      <c r="AD1038" s="40"/>
      <c r="AE1038" s="40"/>
      <c r="AF1038" s="40"/>
      <c r="AG1038" s="40"/>
      <c r="AH1038" s="40"/>
    </row>
    <row r="1039">
      <c r="A1039" s="211"/>
      <c r="B1039" s="40"/>
      <c r="C1039" s="40"/>
      <c r="D1039" s="40"/>
      <c r="E1039" s="40"/>
      <c r="F1039" s="40"/>
      <c r="G1039" s="40"/>
      <c r="H1039" s="40"/>
      <c r="I1039" s="40"/>
      <c r="J1039" s="40"/>
      <c r="K1039" s="40"/>
      <c r="L1039" s="40"/>
      <c r="M1039" s="40"/>
      <c r="N1039" s="40"/>
      <c r="O1039" s="40"/>
      <c r="P1039" s="40"/>
      <c r="Q1039" s="40"/>
      <c r="R1039" s="40"/>
      <c r="S1039" s="40"/>
      <c r="T1039" s="40"/>
      <c r="U1039" s="40"/>
      <c r="V1039" s="40"/>
      <c r="W1039" s="40"/>
      <c r="X1039" s="40"/>
      <c r="Y1039" s="40"/>
      <c r="Z1039" s="40"/>
      <c r="AA1039" s="40"/>
      <c r="AB1039" s="40"/>
      <c r="AC1039" s="40"/>
      <c r="AD1039" s="40"/>
      <c r="AE1039" s="40"/>
      <c r="AF1039" s="40"/>
      <c r="AG1039" s="40"/>
      <c r="AH1039" s="40"/>
    </row>
    <row r="1040">
      <c r="A1040" s="211"/>
      <c r="B1040" s="40"/>
      <c r="C1040" s="40"/>
      <c r="D1040" s="40"/>
      <c r="E1040" s="40"/>
      <c r="F1040" s="40"/>
      <c r="G1040" s="40"/>
      <c r="H1040" s="40"/>
      <c r="I1040" s="40"/>
      <c r="J1040" s="40"/>
      <c r="K1040" s="40"/>
      <c r="L1040" s="40"/>
      <c r="M1040" s="40"/>
      <c r="N1040" s="40"/>
      <c r="O1040" s="40"/>
      <c r="P1040" s="40"/>
      <c r="Q1040" s="40"/>
      <c r="R1040" s="40"/>
      <c r="S1040" s="40"/>
      <c r="T1040" s="40"/>
      <c r="U1040" s="40"/>
      <c r="V1040" s="40"/>
      <c r="W1040" s="40"/>
      <c r="X1040" s="40"/>
      <c r="Y1040" s="40"/>
      <c r="Z1040" s="40"/>
      <c r="AA1040" s="40"/>
      <c r="AB1040" s="40"/>
      <c r="AC1040" s="40"/>
      <c r="AD1040" s="40"/>
      <c r="AE1040" s="40"/>
      <c r="AF1040" s="40"/>
      <c r="AG1040" s="40"/>
      <c r="AH1040" s="40"/>
    </row>
    <row r="1041">
      <c r="A1041" s="211"/>
      <c r="B1041" s="40"/>
      <c r="C1041" s="40"/>
      <c r="D1041" s="40"/>
      <c r="E1041" s="40"/>
      <c r="F1041" s="40"/>
      <c r="G1041" s="40"/>
      <c r="H1041" s="40"/>
      <c r="I1041" s="40"/>
      <c r="J1041" s="40"/>
      <c r="K1041" s="40"/>
      <c r="L1041" s="40"/>
      <c r="M1041" s="40"/>
      <c r="N1041" s="40"/>
      <c r="O1041" s="40"/>
      <c r="P1041" s="40"/>
      <c r="Q1041" s="40"/>
      <c r="R1041" s="40"/>
      <c r="S1041" s="40"/>
      <c r="T1041" s="40"/>
      <c r="U1041" s="40"/>
      <c r="V1041" s="40"/>
      <c r="W1041" s="40"/>
      <c r="X1041" s="40"/>
      <c r="Y1041" s="40"/>
      <c r="Z1041" s="40"/>
      <c r="AA1041" s="40"/>
      <c r="AB1041" s="40"/>
      <c r="AC1041" s="40"/>
      <c r="AD1041" s="40"/>
      <c r="AE1041" s="40"/>
      <c r="AF1041" s="40"/>
      <c r="AG1041" s="40"/>
      <c r="AH1041" s="40"/>
    </row>
    <row r="1042">
      <c r="A1042" s="211"/>
      <c r="B1042" s="40"/>
      <c r="C1042" s="40"/>
      <c r="D1042" s="40"/>
      <c r="E1042" s="40"/>
      <c r="F1042" s="40"/>
      <c r="G1042" s="40"/>
      <c r="H1042" s="40"/>
      <c r="I1042" s="40"/>
      <c r="J1042" s="40"/>
      <c r="K1042" s="40"/>
      <c r="L1042" s="40"/>
      <c r="M1042" s="40"/>
      <c r="N1042" s="40"/>
      <c r="O1042" s="40"/>
      <c r="P1042" s="40"/>
      <c r="Q1042" s="40"/>
      <c r="R1042" s="40"/>
      <c r="S1042" s="40"/>
      <c r="T1042" s="40"/>
      <c r="U1042" s="40"/>
      <c r="V1042" s="40"/>
      <c r="W1042" s="40"/>
      <c r="X1042" s="40"/>
      <c r="Y1042" s="40"/>
      <c r="Z1042" s="40"/>
      <c r="AA1042" s="40"/>
      <c r="AB1042" s="40"/>
      <c r="AC1042" s="40"/>
      <c r="AD1042" s="40"/>
      <c r="AE1042" s="40"/>
      <c r="AF1042" s="40"/>
      <c r="AG1042" s="40"/>
      <c r="AH1042" s="40"/>
    </row>
    <row r="1043">
      <c r="A1043" s="211"/>
      <c r="B1043" s="40"/>
      <c r="C1043" s="40"/>
      <c r="D1043" s="40"/>
      <c r="E1043" s="40"/>
      <c r="F1043" s="40"/>
      <c r="G1043" s="40"/>
      <c r="H1043" s="40"/>
      <c r="I1043" s="40"/>
      <c r="J1043" s="40"/>
      <c r="K1043" s="40"/>
      <c r="L1043" s="40"/>
      <c r="M1043" s="40"/>
      <c r="N1043" s="40"/>
      <c r="O1043" s="40"/>
      <c r="P1043" s="40"/>
      <c r="Q1043" s="40"/>
      <c r="R1043" s="40"/>
      <c r="S1043" s="40"/>
      <c r="T1043" s="40"/>
      <c r="U1043" s="40"/>
      <c r="V1043" s="40"/>
      <c r="W1043" s="40"/>
      <c r="X1043" s="40"/>
      <c r="Y1043" s="40"/>
      <c r="Z1043" s="40"/>
      <c r="AA1043" s="40"/>
      <c r="AB1043" s="40"/>
      <c r="AC1043" s="40"/>
      <c r="AD1043" s="40"/>
      <c r="AE1043" s="40"/>
      <c r="AF1043" s="40"/>
      <c r="AG1043" s="40"/>
      <c r="AH1043" s="40"/>
    </row>
    <row r="1044">
      <c r="A1044" s="211"/>
      <c r="B1044" s="40"/>
      <c r="C1044" s="40"/>
      <c r="D1044" s="40"/>
      <c r="E1044" s="40"/>
      <c r="F1044" s="40"/>
      <c r="G1044" s="40"/>
      <c r="H1044" s="40"/>
      <c r="I1044" s="40"/>
      <c r="J1044" s="40"/>
      <c r="K1044" s="40"/>
      <c r="L1044" s="40"/>
      <c r="M1044" s="40"/>
      <c r="N1044" s="40"/>
      <c r="O1044" s="40"/>
      <c r="P1044" s="40"/>
      <c r="Q1044" s="40"/>
      <c r="R1044" s="40"/>
      <c r="S1044" s="40"/>
      <c r="T1044" s="40"/>
      <c r="U1044" s="40"/>
      <c r="V1044" s="40"/>
      <c r="W1044" s="40"/>
      <c r="X1044" s="40"/>
      <c r="Y1044" s="40"/>
      <c r="Z1044" s="40"/>
      <c r="AA1044" s="40"/>
      <c r="AB1044" s="40"/>
      <c r="AC1044" s="40"/>
      <c r="AD1044" s="40"/>
      <c r="AE1044" s="40"/>
      <c r="AF1044" s="40"/>
      <c r="AG1044" s="40"/>
      <c r="AH1044" s="40"/>
    </row>
    <row r="1045">
      <c r="A1045" s="211"/>
      <c r="B1045" s="40"/>
      <c r="C1045" s="40"/>
      <c r="D1045" s="40"/>
      <c r="E1045" s="40"/>
      <c r="F1045" s="40"/>
      <c r="G1045" s="40"/>
      <c r="H1045" s="40"/>
      <c r="I1045" s="40"/>
      <c r="J1045" s="40"/>
      <c r="K1045" s="40"/>
      <c r="L1045" s="40"/>
      <c r="M1045" s="40"/>
      <c r="N1045" s="40"/>
      <c r="O1045" s="40"/>
      <c r="P1045" s="40"/>
      <c r="Q1045" s="40"/>
      <c r="R1045" s="40"/>
      <c r="S1045" s="40"/>
      <c r="T1045" s="40"/>
      <c r="U1045" s="40"/>
      <c r="V1045" s="40"/>
      <c r="W1045" s="40"/>
      <c r="X1045" s="40"/>
      <c r="Y1045" s="40"/>
      <c r="Z1045" s="40"/>
      <c r="AA1045" s="40"/>
      <c r="AB1045" s="40"/>
      <c r="AC1045" s="40"/>
      <c r="AD1045" s="40"/>
      <c r="AE1045" s="40"/>
      <c r="AF1045" s="40"/>
      <c r="AG1045" s="40"/>
      <c r="AH1045" s="40"/>
    </row>
    <row r="1046">
      <c r="A1046" s="211"/>
      <c r="B1046" s="40"/>
      <c r="C1046" s="40"/>
      <c r="D1046" s="40"/>
      <c r="E1046" s="40"/>
      <c r="F1046" s="40"/>
      <c r="G1046" s="40"/>
      <c r="H1046" s="40"/>
      <c r="I1046" s="40"/>
      <c r="J1046" s="40"/>
      <c r="K1046" s="40"/>
      <c r="L1046" s="40"/>
      <c r="M1046" s="40"/>
      <c r="N1046" s="40"/>
      <c r="O1046" s="40"/>
      <c r="P1046" s="40"/>
      <c r="Q1046" s="40"/>
      <c r="R1046" s="40"/>
      <c r="S1046" s="40"/>
      <c r="T1046" s="40"/>
      <c r="U1046" s="40"/>
      <c r="V1046" s="40"/>
      <c r="W1046" s="40"/>
      <c r="X1046" s="40"/>
      <c r="Y1046" s="40"/>
      <c r="Z1046" s="40"/>
      <c r="AA1046" s="40"/>
      <c r="AB1046" s="40"/>
      <c r="AC1046" s="40"/>
      <c r="AD1046" s="40"/>
      <c r="AE1046" s="40"/>
      <c r="AF1046" s="40"/>
      <c r="AG1046" s="40"/>
      <c r="AH1046" s="40"/>
    </row>
    <row r="1047">
      <c r="A1047" s="211"/>
      <c r="B1047" s="40"/>
      <c r="C1047" s="40"/>
      <c r="D1047" s="40"/>
      <c r="E1047" s="40"/>
      <c r="F1047" s="40"/>
      <c r="G1047" s="40"/>
      <c r="H1047" s="40"/>
      <c r="I1047" s="40"/>
      <c r="J1047" s="40"/>
      <c r="K1047" s="40"/>
      <c r="L1047" s="40"/>
      <c r="M1047" s="40"/>
      <c r="N1047" s="40"/>
      <c r="O1047" s="40"/>
      <c r="P1047" s="40"/>
      <c r="Q1047" s="40"/>
      <c r="R1047" s="40"/>
      <c r="S1047" s="40"/>
      <c r="T1047" s="40"/>
      <c r="U1047" s="40"/>
      <c r="V1047" s="40"/>
      <c r="W1047" s="40"/>
      <c r="X1047" s="40"/>
      <c r="Y1047" s="40"/>
      <c r="Z1047" s="40"/>
      <c r="AA1047" s="40"/>
      <c r="AB1047" s="40"/>
      <c r="AC1047" s="40"/>
      <c r="AD1047" s="40"/>
      <c r="AE1047" s="40"/>
      <c r="AF1047" s="40"/>
      <c r="AG1047" s="40"/>
      <c r="AH1047" s="40"/>
    </row>
    <row r="1048">
      <c r="A1048" s="211"/>
      <c r="B1048" s="40"/>
      <c r="C1048" s="40"/>
      <c r="D1048" s="40"/>
      <c r="E1048" s="40"/>
      <c r="F1048" s="40"/>
      <c r="G1048" s="40"/>
      <c r="H1048" s="40"/>
      <c r="I1048" s="40"/>
      <c r="J1048" s="40"/>
      <c r="K1048" s="40"/>
      <c r="L1048" s="40"/>
      <c r="M1048" s="40"/>
      <c r="N1048" s="40"/>
      <c r="O1048" s="40"/>
      <c r="P1048" s="40"/>
      <c r="Q1048" s="40"/>
      <c r="R1048" s="40"/>
      <c r="S1048" s="40"/>
      <c r="T1048" s="40"/>
      <c r="U1048" s="40"/>
      <c r="V1048" s="40"/>
      <c r="W1048" s="40"/>
      <c r="X1048" s="40"/>
      <c r="Y1048" s="40"/>
      <c r="Z1048" s="40"/>
      <c r="AA1048" s="40"/>
      <c r="AB1048" s="40"/>
      <c r="AC1048" s="40"/>
      <c r="AD1048" s="40"/>
      <c r="AE1048" s="40"/>
      <c r="AF1048" s="40"/>
      <c r="AG1048" s="40"/>
      <c r="AH1048" s="40"/>
    </row>
  </sheetData>
  <hyperlinks>
    <hyperlink r:id="rId1" ref="AE4"/>
    <hyperlink r:id="rId2" ref="AE5"/>
    <hyperlink r:id="rId3" ref="AE6"/>
    <hyperlink r:id="rId4" ref="AF6"/>
    <hyperlink r:id="rId5" ref="N7"/>
    <hyperlink r:id="rId6" ref="AE7"/>
    <hyperlink r:id="rId7" ref="AF7"/>
    <hyperlink r:id="rId8" ref="AF8"/>
    <hyperlink r:id="rId9" ref="AE9"/>
    <hyperlink r:id="rId10" ref="AF9"/>
    <hyperlink r:id="rId11" ref="AE12"/>
    <hyperlink r:id="rId12" ref="AF12"/>
    <hyperlink r:id="rId13" ref="AE13"/>
    <hyperlink r:id="rId14" ref="AF13"/>
    <hyperlink r:id="rId15" ref="AE14"/>
    <hyperlink r:id="rId16" ref="AF14"/>
    <hyperlink r:id="rId17" ref="AE15"/>
    <hyperlink r:id="rId18" ref="AF15"/>
    <hyperlink r:id="rId19" ref="AE16"/>
    <hyperlink r:id="rId20" ref="AE17"/>
    <hyperlink r:id="rId21" ref="AF17"/>
    <hyperlink r:id="rId22" ref="AE18"/>
    <hyperlink r:id="rId23" ref="AF18"/>
    <hyperlink r:id="rId24" ref="AE19"/>
    <hyperlink r:id="rId25" ref="AF19"/>
    <hyperlink r:id="rId26" ref="AE20"/>
    <hyperlink r:id="rId27" ref="AF20"/>
    <hyperlink r:id="rId28" ref="AE21"/>
    <hyperlink r:id="rId29" ref="AF21"/>
    <hyperlink r:id="rId30" ref="AE22"/>
    <hyperlink r:id="rId31" ref="AF22"/>
    <hyperlink r:id="rId32" ref="AE23"/>
    <hyperlink r:id="rId33" ref="AF23"/>
    <hyperlink r:id="rId34" ref="AE24"/>
    <hyperlink r:id="rId35" ref="AF24"/>
    <hyperlink r:id="rId36" ref="AE25"/>
    <hyperlink r:id="rId37" ref="AF25"/>
    <hyperlink r:id="rId38" ref="AE26"/>
    <hyperlink r:id="rId39" ref="AF26"/>
    <hyperlink r:id="rId40" ref="AE27"/>
    <hyperlink r:id="rId41" ref="AF27"/>
    <hyperlink r:id="rId42" ref="AE28"/>
    <hyperlink r:id="rId43" ref="AE29"/>
    <hyperlink r:id="rId44" ref="AF29"/>
    <hyperlink r:id="rId45" ref="AE30"/>
    <hyperlink r:id="rId46" ref="AF30"/>
    <hyperlink r:id="rId47" ref="AE31"/>
    <hyperlink r:id="rId48" ref="AF31"/>
    <hyperlink r:id="rId49" ref="AE32"/>
    <hyperlink r:id="rId50" ref="AF32"/>
    <hyperlink r:id="rId51" ref="AE33"/>
    <hyperlink r:id="rId52" ref="AF33"/>
    <hyperlink r:id="rId53" ref="AE34"/>
    <hyperlink r:id="rId54" ref="AF34"/>
    <hyperlink r:id="rId55" ref="AE35"/>
    <hyperlink r:id="rId56" ref="AF35"/>
    <hyperlink r:id="rId57" ref="AE36"/>
    <hyperlink r:id="rId58" ref="AF36"/>
    <hyperlink r:id="rId59" ref="AE37"/>
    <hyperlink r:id="rId60" ref="AF37"/>
    <hyperlink r:id="rId61" ref="AE39"/>
    <hyperlink r:id="rId62" ref="AF39"/>
    <hyperlink r:id="rId63" ref="AE54"/>
    <hyperlink r:id="rId64" ref="AE56"/>
    <hyperlink r:id="rId65" ref="AE57"/>
    <hyperlink r:id="rId66" ref="AF57"/>
    <hyperlink r:id="rId67" ref="AF58"/>
    <hyperlink r:id="rId68" ref="AE59"/>
    <hyperlink r:id="rId69" ref="AF59"/>
    <hyperlink r:id="rId70" ref="AE60"/>
    <hyperlink r:id="rId71" ref="AF60"/>
    <hyperlink r:id="rId72" ref="AE61"/>
    <hyperlink r:id="rId73" ref="AF61"/>
    <hyperlink r:id="rId74" ref="AE62"/>
    <hyperlink r:id="rId75" ref="AF62"/>
    <hyperlink r:id="rId76" ref="AE63"/>
    <hyperlink r:id="rId77" ref="AF63"/>
    <hyperlink r:id="rId78" ref="AE66"/>
    <hyperlink r:id="rId79" ref="AF66"/>
    <hyperlink r:id="rId80" ref="AE67"/>
    <hyperlink r:id="rId81" ref="AE68"/>
    <hyperlink r:id="rId82" ref="AF68"/>
    <hyperlink r:id="rId83" ref="AE69"/>
    <hyperlink r:id="rId84" ref="AE70"/>
    <hyperlink r:id="rId85" ref="AF70"/>
    <hyperlink r:id="rId86" ref="AE71"/>
    <hyperlink r:id="rId87" ref="AE72"/>
    <hyperlink r:id="rId88" ref="AF72"/>
    <hyperlink r:id="rId89" ref="AE73"/>
    <hyperlink r:id="rId90" ref="AF73"/>
    <hyperlink r:id="rId91" ref="AE74"/>
    <hyperlink r:id="rId92" ref="AF74"/>
    <hyperlink r:id="rId93" ref="AE75"/>
    <hyperlink r:id="rId94" ref="AF75"/>
    <hyperlink r:id="rId95" ref="AF77"/>
    <hyperlink r:id="rId96" ref="AE78"/>
    <hyperlink r:id="rId97" ref="AE79"/>
    <hyperlink r:id="rId98" ref="AF79"/>
    <hyperlink r:id="rId99" ref="AE80"/>
    <hyperlink r:id="rId100" ref="AF80"/>
    <hyperlink r:id="rId101" ref="AE81"/>
    <hyperlink r:id="rId102" ref="AF81"/>
    <hyperlink r:id="rId103" ref="AE82"/>
    <hyperlink r:id="rId104" ref="AF82"/>
    <hyperlink r:id="rId105" ref="AE83"/>
    <hyperlink r:id="rId106" ref="AF83"/>
    <hyperlink r:id="rId107" ref="AE84"/>
    <hyperlink r:id="rId108" ref="AF84"/>
    <hyperlink r:id="rId109" ref="AE85"/>
    <hyperlink r:id="rId110" ref="AF85"/>
    <hyperlink r:id="rId111" ref="AE86"/>
    <hyperlink r:id="rId112" ref="AF86"/>
    <hyperlink r:id="rId113" ref="AE87"/>
    <hyperlink r:id="rId114" ref="AF87"/>
    <hyperlink r:id="rId115" ref="AE88"/>
    <hyperlink r:id="rId116" ref="AE89"/>
    <hyperlink r:id="rId117" ref="AF89"/>
    <hyperlink r:id="rId118" ref="AE90"/>
    <hyperlink r:id="rId119" ref="AF90"/>
    <hyperlink r:id="rId120" ref="AE91"/>
    <hyperlink r:id="rId121" ref="AE92"/>
    <hyperlink r:id="rId122" ref="AF92"/>
    <hyperlink r:id="rId123" ref="AE93"/>
    <hyperlink r:id="rId124" ref="AF93"/>
    <hyperlink r:id="rId125" ref="AE94"/>
    <hyperlink r:id="rId126" ref="AE95"/>
    <hyperlink r:id="rId127" ref="AF95"/>
    <hyperlink r:id="rId128" ref="AE96"/>
    <hyperlink r:id="rId129" ref="AE97"/>
    <hyperlink r:id="rId130" ref="AF97"/>
    <hyperlink r:id="rId131" ref="AE98"/>
    <hyperlink r:id="rId132" ref="AE99"/>
    <hyperlink r:id="rId133" ref="AE100"/>
    <hyperlink r:id="rId134" ref="AF100"/>
    <hyperlink r:id="rId135" ref="AE101"/>
    <hyperlink r:id="rId136" ref="AE102"/>
    <hyperlink r:id="rId137" ref="AF102"/>
    <hyperlink r:id="rId138" ref="AE103"/>
    <hyperlink r:id="rId139" ref="AF103"/>
    <hyperlink r:id="rId140" ref="AE104"/>
    <hyperlink r:id="rId141" ref="AE105"/>
    <hyperlink r:id="rId142" ref="AE107"/>
    <hyperlink r:id="rId143" ref="AF107"/>
    <hyperlink r:id="rId144" ref="AE108"/>
    <hyperlink r:id="rId145" ref="AF108"/>
    <hyperlink r:id="rId146" ref="AE109"/>
    <hyperlink r:id="rId147" ref="AF109"/>
    <hyperlink r:id="rId148" ref="AE110"/>
    <hyperlink r:id="rId149" ref="AE111"/>
    <hyperlink r:id="rId150" ref="AE112"/>
    <hyperlink r:id="rId151" ref="AE113"/>
    <hyperlink r:id="rId152" ref="AF113"/>
    <hyperlink r:id="rId153" ref="AG113"/>
    <hyperlink r:id="rId154" ref="AE114"/>
    <hyperlink r:id="rId155" ref="AE115"/>
    <hyperlink r:id="rId156" ref="AE116"/>
    <hyperlink r:id="rId157" ref="AE117"/>
    <hyperlink r:id="rId158" ref="AF117"/>
  </hyperlinks>
  <printOptions gridLines="1" horizontalCentered="1"/>
  <pageMargins bottom="0.75" footer="0.0" header="0.0" left="0.7" right="0.7" top="0.75"/>
  <pageSetup fitToHeight="0" cellComments="atEnd" orientation="landscape" pageOrder="overThenDown"/>
  <drawing r:id="rId159"/>
</worksheet>
</file>