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1f869e11aaa1b36/Bureau/columbia/applications/"/>
    </mc:Choice>
  </mc:AlternateContent>
  <xr:revisionPtr revIDLastSave="84" documentId="11_F25DC773A252ABDACC1048B8D1196D505BDE58E8" xr6:coauthVersionLast="47" xr6:coauthVersionMax="47" xr10:uidLastSave="{E589770A-B80E-4710-9BD7-ED82F83A0F3F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1" i="1"/>
  <c r="C9" i="1"/>
  <c r="E13" i="1"/>
  <c r="E12" i="1"/>
  <c r="D4" i="1"/>
  <c r="D3" i="1"/>
  <c r="C5" i="1"/>
  <c r="E4" i="1" s="1"/>
  <c r="B5" i="1"/>
  <c r="C3" i="1"/>
  <c r="B3" i="1"/>
  <c r="E3" i="1" l="1"/>
</calcChain>
</file>

<file path=xl/sharedStrings.xml><?xml version="1.0" encoding="utf-8"?>
<sst xmlns="http://schemas.openxmlformats.org/spreadsheetml/2006/main" count="6" uniqueCount="6">
  <si>
    <t>m1</t>
  </si>
  <si>
    <t>m2</t>
  </si>
  <si>
    <t>e1</t>
  </si>
  <si>
    <t>e2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</si>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</sst>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C17" sqref="C17"/>
    </sheetView>
  </sheetViews>
  <sheetFormatPr defaultRowHeight="14.4" x14ac:dyDescent="0.3"/>
  <cols>
    <col min="2" max="3" width="12.21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f>0.01</f>
        <v>0.01</v>
      </c>
      <c r="C3">
        <f>0.04</f>
        <v>0.04</v>
      </c>
      <c r="D3">
        <f>B3-B5</f>
        <v>-1.5000000000000001E-2</v>
      </c>
      <c r="E3">
        <f>C3-C5</f>
        <v>0.03</v>
      </c>
    </row>
    <row r="4" spans="2:5" x14ac:dyDescent="0.3">
      <c r="B4">
        <v>0.04</v>
      </c>
      <c r="C4">
        <v>-0.02</v>
      </c>
      <c r="D4">
        <f>B4-B5</f>
        <v>1.4999999999999999E-2</v>
      </c>
      <c r="E4">
        <f>C4-C5</f>
        <v>-0.03</v>
      </c>
    </row>
    <row r="5" spans="2:5" x14ac:dyDescent="0.3">
      <c r="B5">
        <f>AVERAGE(B3:B4)</f>
        <v>2.5000000000000001E-2</v>
      </c>
      <c r="C5">
        <f>AVERAGE(C3:C4)</f>
        <v>0.01</v>
      </c>
    </row>
    <row r="6" spans="2:5" x14ac:dyDescent="0.3">
      <c r="B6" t="s">
        <v>4</v>
      </c>
      <c r="C6" t="s">
        <v>5</v>
      </c>
    </row>
    <row r="7" spans="2:5" x14ac:dyDescent="0.3">
      <c r="B7">
        <v>0.5</v>
      </c>
      <c r="C7">
        <v>0.5</v>
      </c>
    </row>
    <row r="8" spans="2:5" x14ac:dyDescent="0.3">
      <c r="B8">
        <v>2</v>
      </c>
      <c r="C8">
        <v>5</v>
      </c>
    </row>
    <row r="9" spans="2:5" x14ac:dyDescent="0.3">
      <c r="B9">
        <f>-B5</f>
        <v>-2.5000000000000001E-2</v>
      </c>
      <c r="C9" s="1">
        <f>C8/2*(B8*(D3*B7+E3*C7)*D3+(B8*(D4*B7+E4*C7)*D4))</f>
        <v>-1.1249999999999999E-3</v>
      </c>
    </row>
    <row r="11" spans="2:5" x14ac:dyDescent="0.3">
      <c r="B11" s="1">
        <f>B9+C9</f>
        <v>-2.6125000000000002E-2</v>
      </c>
    </row>
    <row r="12" spans="2:5" x14ac:dyDescent="0.3">
      <c r="E12">
        <f>2*(D3*B7+E3*C7)</f>
        <v>1.4999999999999998E-2</v>
      </c>
    </row>
    <row r="13" spans="2:5" x14ac:dyDescent="0.3">
      <c r="E13">
        <f>E12/2</f>
        <v>7.4999999999999989E-3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Buteau</dc:creator>
  <cp:lastModifiedBy>Loic Buteau</cp:lastModifiedBy>
  <dcterms:created xsi:type="dcterms:W3CDTF">2015-06-05T18:17:20Z</dcterms:created>
  <dcterms:modified xsi:type="dcterms:W3CDTF">2023-11-20T21:51:27Z</dcterms:modified>
</cp:coreProperties>
</file>