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2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197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7" t="n"/>
      <c r="I3" s="7" t="n"/>
      <c r="J3" s="3" t="inlineStr">
        <is>
          <t>Resumo Geral da Escola</t>
        </is>
      </c>
      <c r="K3" s="7" t="n"/>
      <c r="L3" s="7" t="n"/>
      <c r="M3" s="3" t="inlineStr">
        <is>
          <t>TAXA DE APROVAÇÃO BIMESTRAL</t>
        </is>
      </c>
      <c r="N3" s="7" t="n"/>
      <c r="O3" s="7" t="n"/>
      <c r="P3" s="7" t="n"/>
      <c r="Q3" s="7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AVERAGE(IFERROR(BIO!O12,0),IFERROR(MAT!O12,0),IFERROR(FIS!O12,0),IFERROR(QUI!O12,0),IFERROR(GEO!O12,0),IFERROR(SOC!O12,0),IFERROR(HIS!O12,0),IFERROR(FIL!O12,0),IFERROR(ESP!O12,0),IFERROR(POR!O12,0),IFERROR(ART!O12,0),IFERROR(EDF!O12,0),IFERROR(ING!O12,0))</f>
        <v/>
      </c>
      <c r="O5" s="9">
        <f>AVERAGE(IFERROR(BIO!P12,0),IFERROR(MAT!P12,0),IFERROR(FIS!P12,0),IFERROR(QUI!P12,0),IFERROR(GEO!P12,0),IFERROR(SOC!P12,0),IFERROR(HIS!P12,0),IFERROR(FIL!P12,0),IFERROR(ESP!P12,0),IFERROR(POR!P12,0),IFERROR(ART!P12,0),IFERROR(EDF!P12,0),IFERROR(ING!P12,0))</f>
        <v/>
      </c>
      <c r="P5" s="9">
        <f>AVERAGE(IFERROR(BIO!Q12,0),IFERROR(MAT!Q12,0),IFERROR(FIS!Q12,0),IFERROR(QUI!Q12,0),IFERROR(GEO!Q12,0),IFERROR(SOC!Q12,0),IFERROR(HIS!Q12,0),IFERROR(FIL!Q12,0),IFERROR(ESP!Q12,0),IFERROR(POR!Q12,0),IFERROR(ART!Q12,0),IFERROR(EDF!Q12,0),IFERROR(ING!Q12,0))</f>
        <v/>
      </c>
      <c r="Q5" s="9">
        <f>AVERAGE(IFERROR(BIO!R12,0),IFERROR(MAT!R12,0),IFERROR(FIS!R12,0),IFERROR(QUI!R12,0),IFERROR(GEO!R12,0),IFERROR(SOC!R12,0),IFERROR(HIS!R12,0),IFERROR(FIL!R12,0),IFERROR(ESP!R12,0),IFERROR(POR!R12,0),IFERROR(ART!R12,0),IFERROR(EDF!R12,0),IFERROR(ING!R12,0))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AVERAGE(IFERROR(BIO!O64,0),IFERROR(MAT!O64,0),IFERROR(FIS!O64,0),IFERROR(QUI!O64,0),IFERROR(GEO!O64,0),IFERROR(SOC!O64,0),IFERROR(HIS!O64,0),IFERROR(FIL!O64,0),IFERROR(ESP!O64,0),IFERROR(POR!O64,0),IFERROR(ART!O64,0),IFERROR(EDF!O64,0),IFERROR(ING!O64,0))</f>
        <v/>
      </c>
      <c r="O6" s="9">
        <f>AVERAGE(IFERROR(BIO!P64,0),IFERROR(MAT!P64,0),IFERROR(FIS!P64,0),IFERROR(QUI!P64,0),IFERROR(GEO!P64,0),IFERROR(SOC!P64,0),IFERROR(HIS!P64,0),IFERROR(FIL!P64,0),IFERROR(ESP!P64,0),IFERROR(POR!P64,0),IFERROR(ART!P64,0),IFERROR(EDF!P64,0),IFERROR(ING!P64,0))</f>
        <v/>
      </c>
      <c r="P6" s="9">
        <f>AVERAGE(IFERROR(BIO!Q64,0),IFERROR(MAT!Q64,0),IFERROR(FIS!Q64,0),IFERROR(QUI!Q64,0),IFERROR(GEO!Q64,0),IFERROR(SOC!Q64,0),IFERROR(HIS!Q64,0),IFERROR(FIL!Q64,0),IFERROR(ESP!Q64,0),IFERROR(POR!Q64,0),IFERROR(ART!Q64,0),IFERROR(EDF!Q64,0),IFERROR(ING!Q64,0))</f>
        <v/>
      </c>
      <c r="Q6" s="9">
        <f>AVERAGE(IFERROR(BIO!R64,0),IFERROR(MAT!R64,0),IFERROR(FIS!R64,0),IFERROR(QUI!R64,0),IFERROR(GEO!R64,0),IFERROR(SOC!R64,0),IFERROR(HIS!R64,0),IFERROR(FIL!R64,0),IFERROR(ESP!R64,0),IFERROR(POR!R64,0),IFERROR(ART!R64,0),IFERROR(EDF!R64,0),IFERROR(ING!R64,0))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AVERAGE(IFERROR(BIO!O116,0),IFERROR(MAT!O116,0),IFERROR(FIS!O116,0),IFERROR(QUI!O116,0),IFERROR(GEO!O116,0),IFERROR(SOC!O116,0),IFERROR(HIS!O116,0),IFERROR(FIL!O116,0),IFERROR(ESP!O116,0),IFERROR(POR!O116,0),IFERROR(ART!O116,0),IFERROR(EDF!O116,0),IFERROR(ING!O116,0))</f>
        <v/>
      </c>
      <c r="O7" s="9">
        <f>AVERAGE(IFERROR(BIO!P116,0),IFERROR(MAT!P116,0),IFERROR(FIS!P116,0),IFERROR(QUI!P116,0),IFERROR(GEO!P116,0),IFERROR(SOC!P116,0),IFERROR(HIS!P116,0),IFERROR(FIL!P116,0),IFERROR(ESP!P116,0),IFERROR(POR!P116,0),IFERROR(ART!P116,0),IFERROR(EDF!P116,0),IFERROR(ING!P116,0))</f>
        <v/>
      </c>
      <c r="P7" s="9">
        <f>AVERAGE(IFERROR(BIO!Q116,0),IFERROR(MAT!Q116,0),IFERROR(FIS!Q116,0),IFERROR(QUI!Q116,0),IFERROR(GEO!Q116,0),IFERROR(SOC!Q116,0),IFERROR(HIS!Q116,0),IFERROR(FIL!Q116,0),IFERROR(ESP!Q116,0),IFERROR(POR!Q116,0),IFERROR(ART!Q116,0),IFERROR(EDF!Q116,0),IFERROR(ING!Q116,0))</f>
        <v/>
      </c>
      <c r="Q7" s="9">
        <f>AVERAGE(IFERROR(BIO!R116,0),IFERROR(MAT!R116,0),IFERROR(FIS!R116,0),IFERROR(QUI!R116,0),IFERROR(GEO!R116,0),IFERROR(SOC!R116,0),IFERROR(HIS!R116,0),IFERROR(FIL!R116,0),IFERROR(ESP!R116,0),IFERROR(POR!R116,0),IFERROR(ART!R116,0),IFERROR(EDF!R116,0),IFERROR(ING!R116,0))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AVERAGE(IFERROR(BIO!O168,0),IFERROR(MAT!O168,0),IFERROR(FIS!O168,0),IFERROR(QUI!O168,0),IFERROR(GEO!O168,0),IFERROR(SOC!O168,0),IFERROR(HIS!O168,0),IFERROR(FIL!O168,0),IFERROR(ESP!O168,0),IFERROR(POR!O168,0),IFERROR(ART!O168,0),IFERROR(EDF!O168,0),IFERROR(ING!O168,0))</f>
        <v/>
      </c>
      <c r="O8" s="9">
        <f>AVERAGE(IFERROR(BIO!P168,0),IFERROR(MAT!P168,0),IFERROR(FIS!P168,0),IFERROR(QUI!P168,0),IFERROR(GEO!P168,0),IFERROR(SOC!P168,0),IFERROR(HIS!P168,0),IFERROR(FIL!P168,0),IFERROR(ESP!P168,0),IFERROR(POR!P168,0),IFERROR(ART!P168,0),IFERROR(EDF!P168,0),IFERROR(ING!P168,0))</f>
        <v/>
      </c>
      <c r="P8" s="9">
        <f>AVERAGE(IFERROR(BIO!Q168,0),IFERROR(MAT!Q168,0),IFERROR(FIS!Q168,0),IFERROR(QUI!Q168,0),IFERROR(GEO!Q168,0),IFERROR(SOC!Q168,0),IFERROR(HIS!Q168,0),IFERROR(FIL!Q168,0),IFERROR(ESP!Q168,0),IFERROR(POR!Q168,0),IFERROR(ART!Q168,0),IFERROR(EDF!Q168,0),IFERROR(ING!Q168,0))</f>
        <v/>
      </c>
      <c r="Q8" s="9">
        <f>AVERAGE(IFERROR(BIO!R168,0),IFERROR(MAT!R168,0),IFERROR(FIS!R168,0),IFERROR(QUI!R168,0),IFERROR(GEO!R168,0),IFERROR(SOC!R168,0),IFERROR(HIS!R168,0),IFERROR(FIL!R168,0),IFERROR(ESP!R168,0),IFERROR(POR!R168,0),IFERROR(ART!R168,0),IFERROR(EDF!R168,0),IFERROR(ING!R168,0))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AVERAGE(IFERROR(BIO!O220,0),IFERROR(MAT!O220,0),IFERROR(FIS!O220,0),IFERROR(QUI!O220,0),IFERROR(GEO!O220,0),IFERROR(SOC!O220,0),IFERROR(HIS!O220,0),IFERROR(FIL!O220,0),IFERROR(ESP!O220,0),IFERROR(POR!O220,0),IFERROR(ART!O220,0),IFERROR(EDF!O220,0),IFERROR(ING!O220,0))</f>
        <v/>
      </c>
      <c r="O9" s="9">
        <f>AVERAGE(IFERROR(BIO!P220,0),IFERROR(MAT!P220,0),IFERROR(FIS!P220,0),IFERROR(QUI!P220,0),IFERROR(GEO!P220,0),IFERROR(SOC!P220,0),IFERROR(HIS!P220,0),IFERROR(FIL!P220,0),IFERROR(ESP!P220,0),IFERROR(POR!P220,0),IFERROR(ART!P220,0),IFERROR(EDF!P220,0),IFERROR(ING!P220,0))</f>
        <v/>
      </c>
      <c r="P9" s="9">
        <f>AVERAGE(IFERROR(BIO!Q220,0),IFERROR(MAT!Q220,0),IFERROR(FIS!Q220,0),IFERROR(QUI!Q220,0),IFERROR(GEO!Q220,0),IFERROR(SOC!Q220,0),IFERROR(HIS!Q220,0),IFERROR(FIL!Q220,0),IFERROR(ESP!Q220,0),IFERROR(POR!Q220,0),IFERROR(ART!Q220,0),IFERROR(EDF!Q220,0),IFERROR(ING!Q220,0))</f>
        <v/>
      </c>
      <c r="Q9" s="9">
        <f>AVERAGE(IFERROR(BIO!R220,0),IFERROR(MAT!R220,0),IFERROR(FIS!R220,0),IFERROR(QUI!R220,0),IFERROR(GEO!R220,0),IFERROR(SOC!R220,0),IFERROR(HIS!R220,0),IFERROR(FIL!R220,0),IFERROR(ESP!R220,0),IFERROR(POR!R220,0),IFERROR(ART!R220,0),IFERROR(EDF!R220,0),IFERROR(ING!R220,0))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AVERAGE(IFERROR(BIO!O272,0),IFERROR(MAT!O272,0),IFERROR(FIS!O272,0),IFERROR(QUI!O272,0),IFERROR(GEO!O272,0),IFERROR(SOC!O272,0),IFERROR(HIS!O272,0),IFERROR(FIL!O272,0),IFERROR(ESP!O272,0),IFERROR(POR!O272,0),IFERROR(ART!O272,0),IFERROR(EDF!O272,0),IFERROR(ING!O272,0))</f>
        <v/>
      </c>
      <c r="O10" s="9">
        <f>AVERAGE(IFERROR(BIO!P272,0),IFERROR(MAT!P272,0),IFERROR(FIS!P272,0),IFERROR(QUI!P272,0),IFERROR(GEO!P272,0),IFERROR(SOC!P272,0),IFERROR(HIS!P272,0),IFERROR(FIL!P272,0),IFERROR(ESP!P272,0),IFERROR(POR!P272,0),IFERROR(ART!P272,0),IFERROR(EDF!P272,0),IFERROR(ING!P272,0))</f>
        <v/>
      </c>
      <c r="P10" s="9">
        <f>AVERAGE(IFERROR(BIO!Q272,0),IFERROR(MAT!Q272,0),IFERROR(FIS!Q272,0),IFERROR(QUI!Q272,0),IFERROR(GEO!Q272,0),IFERROR(SOC!Q272,0),IFERROR(HIS!Q272,0),IFERROR(FIL!Q272,0),IFERROR(ESP!Q272,0),IFERROR(POR!Q272,0),IFERROR(ART!Q272,0),IFERROR(EDF!Q272,0),IFERROR(ING!Q272,0))</f>
        <v/>
      </c>
      <c r="Q10" s="9">
        <f>AVERAGE(IFERROR(BIO!R272,0),IFERROR(MAT!R272,0),IFERROR(FIS!R272,0),IFERROR(QUI!R272,0),IFERROR(GEO!R272,0),IFERROR(SOC!R272,0),IFERROR(HIS!R272,0),IFERROR(FIL!R272,0),IFERROR(ESP!R272,0),IFERROR(POR!R272,0),IFERROR(ART!R272,0),IFERROR(EDF!R272,0),IFERROR(ING!R272,0))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AVERAGE(IFERROR(BIO!O324,0),IFERROR(MAT!O324,0),IFERROR(FIS!O324,0),IFERROR(QUI!O324,0),IFERROR(GEO!O324,0),IFERROR(SOC!O324,0),IFERROR(HIS!O324,0),IFERROR(FIL!O324,0),IFERROR(ESP!O324,0),IFERROR(POR!O324,0),IFERROR(ART!O324,0),IFERROR(EDF!O324,0),IFERROR(ING!O324,0))</f>
        <v/>
      </c>
      <c r="O11" s="9">
        <f>AVERAGE(IFERROR(BIO!P324,0),IFERROR(MAT!P324,0),IFERROR(FIS!P324,0),IFERROR(QUI!P324,0),IFERROR(GEO!P324,0),IFERROR(SOC!P324,0),IFERROR(HIS!P324,0),IFERROR(FIL!P324,0),IFERROR(ESP!P324,0),IFERROR(POR!P324,0),IFERROR(ART!P324,0),IFERROR(EDF!P324,0),IFERROR(ING!P324,0))</f>
        <v/>
      </c>
      <c r="P11" s="9">
        <f>AVERAGE(IFERROR(BIO!Q324,0),IFERROR(MAT!Q324,0),IFERROR(FIS!Q324,0),IFERROR(QUI!Q324,0),IFERROR(GEO!Q324,0),IFERROR(SOC!Q324,0),IFERROR(HIS!Q324,0),IFERROR(FIL!Q324,0),IFERROR(ESP!Q324,0),IFERROR(POR!Q324,0),IFERROR(ART!Q324,0),IFERROR(EDF!Q324,0),IFERROR(ING!Q324,0))</f>
        <v/>
      </c>
      <c r="Q11" s="9">
        <f>AVERAGE(IFERROR(BIO!R324,0),IFERROR(MAT!R324,0),IFERROR(FIS!R324,0),IFERROR(QUI!R324,0),IFERROR(GEO!R324,0),IFERROR(SOC!R324,0),IFERROR(HIS!R324,0),IFERROR(FIL!R324,0),IFERROR(ESP!R324,0),IFERROR(POR!R324,0),IFERROR(ART!R324,0),IFERROR(EDF!R324,0),IFERROR(ING!R324,0))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IFERROR(1-N12,0)</f>
        <v/>
      </c>
      <c r="O13" s="11">
        <f>IFERROR(1-O12,0)</f>
        <v/>
      </c>
      <c r="P13" s="11">
        <f>IFERROR(1-P12,0)</f>
        <v/>
      </c>
      <c r="Q13" s="11">
        <f>IFERROR(1-Q12,0)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7" t="n"/>
      <c r="I32" s="7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7" t="n"/>
      <c r="I64" s="7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7" t="n"/>
      <c r="I93" s="7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7" t="n"/>
      <c r="I125" s="7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7" t="n"/>
      <c r="I156" s="7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7" t="n"/>
      <c r="I180" s="7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</sheetData>
  <mergeCells count="17">
    <mergeCell ref="G125:I125"/>
    <mergeCell ref="A2:F2"/>
    <mergeCell ref="A63:F63"/>
    <mergeCell ref="G32:I32"/>
    <mergeCell ref="A179:F179"/>
    <mergeCell ref="G180:I180"/>
    <mergeCell ref="A1:F1"/>
    <mergeCell ref="A155:F155"/>
    <mergeCell ref="G93:I93"/>
    <mergeCell ref="A31:F31"/>
    <mergeCell ref="G3:I3"/>
    <mergeCell ref="G64:I64"/>
    <mergeCell ref="A92:F92"/>
    <mergeCell ref="M3:Q3"/>
    <mergeCell ref="J3:L3"/>
    <mergeCell ref="A124:F124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1.1270911511363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1.294064313073376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1.470449239606582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5.928837420642098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9.591464315628437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9.819812525701819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1.512796484150136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3.248823036504255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2.414188092760678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7.639819983157129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4.750933947863159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1.682326519927921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4.794340064025475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7.609675711691907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1.596015080190495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4.573819946835335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9.800547000241993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8.74366963395353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9.907964469206789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3.419008754007651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7.683460625820222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5.055686474694173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1.475163345784438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9.760533066157929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6.318616716584761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9.641224261106984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6.212081402839538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6.866785252417916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7.644062664081574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4.513536540208579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1.817184882963767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1.775386127090009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6.727485912658738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7.044838470825358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2.162373091612309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9.451113991316635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7.819033321110738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4.4557940775915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5.15853032696109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7.304606590944088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3.032971432421869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4.757439183834605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3.331640179313119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8.407439835533577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9.987162229386506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9.017610441288008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7.614890593524189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5.693318827600682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2.516385047410138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7.691698592784387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3.366708595818579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3.422417837401075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7.389278282667484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1.851534616386176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7.350294842355882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7.266798215894486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2.546818344797047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1.717440989710734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5.86332317452616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3.496940729924364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1.888461087748538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6.932162092336309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9.344223064317976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3.473372150215658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2.922289718629437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1.459100715882753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2.732824220253959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6.130475536626775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5.395585429937888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7.030112151068623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5.431916316783534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2.408207600670201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3.293867255245098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1.266948575879335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7.726222519643803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3.413439009843689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5.311512357053489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5.244007868370057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1.13764665144763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7.683730487514029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4.875235206437663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8.78507033240265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6.341879805998427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2.995717279812897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6.338618586645491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9.367743295910442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1.130532156022582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7.113732777062705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6.232792039165266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2.026814241770962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5.695512042760398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3.738090550085142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2.412019401994723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3.570529677852078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9.688092860166394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7.878076880465431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2.132388674185844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1.946479850638685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4.539160733888643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5.742488965619762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4.819780834341952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2.881208288419822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5.420257222313671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6.496649716137143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6.865486341159335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8.597377583813451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3.90589691023878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8.741695297427171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3.009895890820941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2.039803320444055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2.587111162804642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9.884625911043319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5.422948013687423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5.170352311106305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3.641172416931943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3.36667460057564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8.277543528588069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3.369310402232772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2.854754088094933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8.151245401744994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3.691679732676925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8.568236476808256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3.156493600631274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7.808208731361155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1.83255702351358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5.422535797746913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4.138509763515954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7.900162805437718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5.160279118674448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9.444063961151047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4.885573459319803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7.536096204063405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3.960725981944193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3.066987155847825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8.565697676615949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1.407403293786432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1.858728366652144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2.097484094160093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3.513726203878976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6.950277088888972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5.325973807776783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5.832322999401709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6.851437345668953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6.415551108813949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8.07731819013463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7.44755659186854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9.620793677825654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5.491731361319445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3.441257347893684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5.78052631299762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6.571610274418351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3.014324151238672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4.038072199274527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1.529322494686128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5.408662416369115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7.20656558451939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4.380474941433461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8.961534674950508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9.792619910452022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1.782239642610267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7.050163053867371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1.085616892328081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6.877928103573893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9.010047903189522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4.762527197345328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1.208073536302187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8.557200832450302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8.98129522014748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5.265108710123585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8.841773983127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3.495091023995935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6.587325197062973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5.093018832357815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7.814316029084642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2.197809674674292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2.235351708501903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4.596444654933348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1.375448520375462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8.524323774634816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9.064689524900656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7.92057518095576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4.414863622492503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1.849447194494126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5.188128515955773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7.620018701867969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7.408999392293445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5.151036533719769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3.547858297759813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2.984135195788013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5.106574502066825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2.78813273288546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2.636889642741516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7.677662340867716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3.72455720010369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4.369499340876461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7.608368605275738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8.449614561246211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6.920839952292424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9.915217556029916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8.534697035897668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9.579494393135455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2.682218847452837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5.685198478984197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4.715311616778195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9.512521902893022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3.62233836243636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9.89267729080005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6.393927065751828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5.851155237568471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7.779198093425517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4.6279021513753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3.078130254550508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6.496100556785626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7.470609522561845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1.059080221812513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7.006584143148622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7.91262119878404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4.639806040875066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1.207922782920826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8.264860199573539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3.686108919870436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2.361851464809987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3.859524704257682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5.919305442537364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1.853694784739654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5.491683212557994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7.689605069160001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2.897112396189117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7.386819699294369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9.986292098485753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5.581943772014533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8.129003254834057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5.270043233600729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5.606593192633967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6.868007905698528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4.899564943569725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7.519737548869985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3.457365042993956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9.777983601637116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9.894834609148699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4.483092100765473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2.891690522021945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5.458890256851432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7.233831711009947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8.740347404057413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6.916306730652519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4.595124269056642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1.397992530122747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2.462831281850022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4.545330993277767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6.387056806754522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6.716329445202171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5.810625192237072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5.578277124805521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5.313545265917765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9.157464409566749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5.807189556512043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4.199188132375046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5.464151559726603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8.905701245123034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8.101004512764403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2.122284293058887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2.91965188033451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2.157404467220352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2.374544978636558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1.266482752509854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6.439453916094227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3.841620712975714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1.440674442794112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8.462850894601102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2.071114544005304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5.625261144355153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4.442961192020399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5.576455714041103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2.810489503137059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4.812263529281148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3.587511886554302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5.831684761709419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2.568155068937893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9.786035639492706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7.751266212364728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6.059967950213499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1.530138737248054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4.697580069914757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4.804659666194684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3.912849024223028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1.499170551023905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7.198482324124599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5.885618868649646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3.048195196982058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4.082771876737889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3.580964094487428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3.314749880209546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2.854107377315201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4.728862433671052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3.939474469928371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9.818525177116801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4.042504650973685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5.355058195344882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7.338755453963381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6.21312626419114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2.084245594276938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3.018052124909033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8.60055833197759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6.047710229648341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2.374250051956087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2.908246228259745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6.555215634587319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3.768201505662646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3.886622728767217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6.117777037727569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8.386898435162632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6.752982819901987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5.209566995362017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4.619698503637482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7.139082153732859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4.009822323170916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3.548866345673555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5.075930708097503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9.80227489146456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2.911401270220064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9.826959817495895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2.083047578948092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4.441844791602485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1.480146866989789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3.381030291763963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1.901186159104807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4.285869411686994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7.763232576889452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5.873885153328848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9.198853326591456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1.173381122408649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9.572333258191339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2.258912031876092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8.440656526952017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9.345261306641078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3.290900607433644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2.524197415499123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8.587826022680311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7.324902555212684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7.233255351792081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7.927987776352916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7.730946032668405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1.087887104334586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2.840149334276647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1.074388881093514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5.973658840583118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9.943754029342184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7.234203724734912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4.275511204545188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3.952807257169807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7.416333091451039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1.432324562022121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5.264419994249566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8.740438618263216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7.614855416680261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8.258839296830914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6.304962633669422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8.495110028165215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4.464482070870137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9.227781122056479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5.289150092471939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3.982331604174544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6.645961762607317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1.624388396399377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4.613961800618815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5.332508057068948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8.281406262868982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5.716476293982325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6.752601389812251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2.018763305249155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6.938917437033631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4.329322282888508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2.043940843332547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1.133603135442815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4.757756714315118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3.949585140785116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8.304396254251095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7.721646220889696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6.245045472011052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3.720203363404946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3.425539185556506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9.523581041583871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1.518838355959399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8.249734828557555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2.821032181905197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9.072045483376153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7.082883635322192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7.963551963949516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9.596415815695984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2.886687201916243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3.149279643735493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9.535107577847736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3.542459019363482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7.036116242092732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8.843890557385659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2.080637107768831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7.404618131266658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9.24756078572619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6.876239863862439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8.363396518053897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9.202711827498746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2.848252898653512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7.036254886282596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4.824203493777044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4.451200333539388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9.92373759891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3.036059113865049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6.580350630619898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7.039828917053232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4.714264600137033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9.666997987500771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4.817326387427982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6.902308709946373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2.787231823580385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4.142071835223592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9.913221374444699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4.518155532057229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4.602656583336712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8.294856275271076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6.568806346140594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8.38310325962847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1.632857675499548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6.342240612148695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4.942983582905968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1.470015238438822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6.793009718283541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4.603840012456509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6.087343778193847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1.077991840912995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2.558342864420829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3.207380625300064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3.164288523787029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3.705138379849425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3.50998991861877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4.878735420120183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1.862903254373001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1.764622763663335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3.033925515480611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8.059432053081782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9.608991306718869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7.241351875090055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5.436253761222259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7.837559999436344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2.188372324248548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6.041273247217234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1.201984346547387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8.856278951932808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6.214481539725695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4.437710118037924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7.431430505542089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6.491443078994062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7.312315113321806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9.795359163533767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2.725821198335401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9.532543172458238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8.543077748479456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1.064716615707281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2.91337691622384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3.386083546455303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6.754058741797999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5.042736515821851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7.329767400109943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2.72636861261377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2.993586769133072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8.942214440350321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7.489587101365606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5.626766326658316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3.7932831116105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7.689792597247794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4.425681633591589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3.667926527668802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4.105173968794237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7.238704787447902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6.32189149806527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3.337775674952627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9.207114994889626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1.907004296226301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9.555277368487712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2.74836517163626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2.848787401449485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9.397240735020512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6.396944301779248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4.622201465943891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6.751091397852695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7.943666473935993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2.274846022734255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4.813145819156023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9.526849075782273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4.599870996516533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4.47318658769041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1.744555391215931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6.582640435382567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1.824840119342803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6.771157386675699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9.851458024423877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2.836021810757053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7.036153943540522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7.835364309845187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5.148997952861689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5.686796438869888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6.357913868651542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2.020417411361628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7.601010592985511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2.451737535684635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1.025664420746567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9.968757267694198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7.760817843463303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3.392972659251666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9.045926801442549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2.928682021829285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3.268627351875728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9.470168835781058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5.79887321951784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5.418226322967423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9.845081148414522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5.320463729104898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9.16478735790041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4.192579664378005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7.78718399668809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3.02389863871125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6.998724122744347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1.495513722228381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1.718516371203061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4.074173147956886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6.365991019029639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2.404857283286241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7.021852759250703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7.119275648036113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2.265859206927301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5.991533786884776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8.912156573406477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4.415736954386162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1.277745276877452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7.246041925889221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1.777344934681697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7.587906057201747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3.652670584436716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1.568066523270528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3.63807563802236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3.25049946471665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6.651932353764517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4.127825660695595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6.353528244979371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7.478784001794103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4.597735550520063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6.711350094639338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3.094786403528704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1.165965496319384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8.090618039439132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3.123908636782655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2.00681788781415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9.107903590122573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6.429806587284212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9.934574672584557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5.822871593935007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2.503069623444511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6.981506782919667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2.482230292787452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6.099561173669278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8.538196727759789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3.934780918197614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2.392450244867047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7.064378400719292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2.726360198063041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9.488788408482719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4.207060349713612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4.752819448271842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9.618241364421289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9.413051270498872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7.505497151410835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5.794093413301853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2.784117839434903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8.226561694204362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5.062280078182418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5.825423545396328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8.158388320903896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2.504905648938276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2.046863849894891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4.698195497221914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1.942498354192824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1.710770745305692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8.43651784268395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2.203571326010928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1.732041536157924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2.863719920933416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5.721426881679601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5.186449835569924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6.140308425740806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7.341048443569697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5.639619583352642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4.003371565634012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7.139154259750048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8.100317998748849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9.390876741210427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4.145503136469195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2.390429207306816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1.686998966976605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2.142232334011176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5.493705440346179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4.954385788429774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5.430642380732301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7.84972410281961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5.256856859096526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5.090991670133166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8.68738911055212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9.522096123662946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9.656628218408517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1.070012227341323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3.626270632821428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5.498773375971229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5.917550536629273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3.443003555616385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4.193380132875473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4.464502546098004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7.313960893250371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2.614329334067434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9.02765902041709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7.024920830325287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8.996452199208889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7.618753064139849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9.234061500733898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4.895009573435487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6.260846874040952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7.616174985552782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6.954295735090908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7.005796008245883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4.747844387710376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9.47686256863849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5.517506579060598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4.399284476767286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5.215415778546395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5.007800480712397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7.694682839021155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9.825282193634219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1.452721567837646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4.62639093842257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7.780528382500382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7.330917749698003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2.936487726584266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8.951551601531143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8.340739024777871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7.608567146580503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3.96205076832997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3.697016350491289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4.705310590069798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2.199004863349956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6.432186774953758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1.050634968184999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9.163489953847066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2.724341848499953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4.526799462329722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1.033359431240538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7.91436412935369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5.184046651705315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6.07639805499771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8.600454006910768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5.723623322428272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9.49169158128376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8.399648597465774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5.660618560234915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8.121004284300511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3.530043926626155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4.712909527420049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7.201304702391428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1.504514430911283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7.230552050878167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5.508672887936487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3.894261070404037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5.602821699482635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2.552992189965003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8.849137593917522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2.957431102864219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5.869739755628901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4.068881410714456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2.985992584141445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8.446146605309519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5.633824782577021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1.074237996577767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2.272309740149795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4.899756480904824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6.006063547605052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2.433438189186875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3.957773290500191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6.239039763281713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6.194180580050143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9.656355645386354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1.619532564681681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1.138613485879534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4.744805211927848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7.747056376590109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8.032432817821178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6.676135850036356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7.247745185945403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7.997275409433933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2.209334271117318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2.112004185622451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6.03429420882891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4.164328295964756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6.720791714793713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8.400522742628581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4.188501983836241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9.042760585917062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5.625801794714187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3.145057415042939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1.453330966322614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2.881265784057719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5.425539012450296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2.795698431421147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3.620762180623553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7.261120851501182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2.987167579094388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9.582748698609027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8.803447905384543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9.082917542785857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1.711741326336391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6.829250533879473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8.815288705256558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3.299682072247381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8.298354709275543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4.414492792388661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9.799919646925744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2.852848154998018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4.131959522599335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5.07313104829659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9.560322618173288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9.547382663696563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6.661037749264177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3.947052490460839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2.839506307870279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3.071635475361659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7.520278289933394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3.72640203562261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5.817486288736376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1.073863312200549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8.12787702837306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8.627170598776861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2.59245117427654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9.521642427287821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6.634291923948091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5.529818449166912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8.22884814658484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3.405441051892063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2.243369000856275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6.510461762619657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5.357509641430831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7.669181366925226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8.985405766610883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5.196867112825919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9.836434777715429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4.306477058572813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4.601041102645166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5.000422494889591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2.258266613172438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7.499103522360592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1.901159634957748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1.387536211362886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9.937413555396331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7.895189968045663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4.028060078221682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2.555440435062208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5.030955662736254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6.339853450761333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8.276139236954682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5.952470253753483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9.740919285551279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2.866518588598995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6.716298100987268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4.529135739249857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5.194298372007625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2.417219750838479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6.497160341908494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4.282996499158581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7.4396022379013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8.481807652658135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4.895740053853737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2.130715492200633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6.395240732581488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2.79707064486314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5.347529101215814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7.963156065733084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9.834228671430621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6.516400988457332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1.111390801343345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6.484888645494113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9.702763436465425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5.756552266504593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4.38836065159057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6.057326706309547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3.774665291296574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5.275100300103653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2.941126439859143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5.555559440923576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3.048161340323706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5.250297637569413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3.897086065260507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8.338866502218966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4.577687111819884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6.329139452944224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2.340370524233897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4.265372041302765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7.816807495452834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5.023563123721226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9.748705001729977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8.610684487449653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8.379383612340259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1.834606621225119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5.566555502102603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5.494020810186556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1.335753745240747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7.616431971394776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3.514265289361778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4.032962110667031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8.743375473882908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9.36411709358566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2.623252885840798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1.331539045494151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3.367395856930012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3.437905971753709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5.233296452799087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1.172768422419761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8.273788072557732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4.34807026857152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9.779203636348379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1.723955056541137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4.477218639732754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2.856828836692124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6.54003330661504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1.534310150296733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4.724340090437176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6.160340471526989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2.727318031681677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4.405113296056611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2.50742976809916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3.483009808758882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2.160724024153877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2.221953321141403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4.979061956409975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4.832875425906453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3.144696194463734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4.392416440748688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8.289623329393685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3.276667747528074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5.206972223644629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4.823331702152554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6.890090869762227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8.821622240077303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5.246700551038626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3.619490144098061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1.267718818488024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4.108015318802575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2.953858195654453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1.910878664747523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9.842347153989152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1.732562320945932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9.496457699645427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7.739861094593021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4.548726277941707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3.784986954155219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8.588281027038244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5.678106137338432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2.778078199909126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9.386531201055771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4.513194922980573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5.162563511489432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1.574993831262012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3.86791641691922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7.750265115214058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6.738673025672775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9.892768642028859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9.244044990709481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7.561806429022039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4.580725339923507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9.181842858810064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5.550944580274875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1.758770659212992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9.367143133183221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4.613463394835222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5.371037171348281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7.947857193952915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4.993332580514048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7.841849997118961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9.500046682604159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8.585035549349218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5.114905433352587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6.118816119227163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5.960706586644235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8.368072890114338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5.987082600600832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4.339136639933797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8.158054203815933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7.662722504406811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5.406468415229192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9.120275972587743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5.086089803130653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8.797911502451369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1.735454785424495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3.843489979624918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9.922196517333333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2.921541343662162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1.462686753420656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2.152062792870047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4.586404399348954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2.144807378666659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6.327988758655605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1.547205596765984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7.612310092568368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9.701018773804824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2.605926777390139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6.461853181468391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6.446634548168962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4.93642638787922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8.003324347377522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3.914965493236171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6.886423007175407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1.377909104774221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5.03545277474154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8.537295962795723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8.459776997150628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4.444345559223029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5.500020058586408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5.939037245511598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7.040524563166057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2.967472965415936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2.442579755592714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9.060132589826129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1.676155097914182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5.358891733995151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3.683656904974813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7.25597723519075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2.092315789603206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8.21433957364977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1.921389302462909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7.548488816111421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4.206616243998022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1.089524904669573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7.552465847813544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8.820397716934639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3.577027767085874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5.752115425228851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3.785111806217556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1.334350979614459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1.002202478752306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3.998485446479489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8.202592065611936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3.010946068618369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2.480792796911507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7.364537123047457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4.964885276153639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2.588225808915854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8.273735764046243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6.36622502098944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9.098631338243004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7.215691758263213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3.559884783241159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1.298190753207647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7.04436014250268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4.077319810898286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2.569556289601458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1.980468449830143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4.941923242446776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8.200968957631563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5.49205214645874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9.505675082685922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8.940430415120055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5.56647330887482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6.942830885916891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3.015171428624491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5.428580770547115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1.99954964594932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4.653252336593737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1.758689168507219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3.037270078616595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1.170547349318177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9.280380002261733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4.780559137575809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9.642217953783327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9.855003531577623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9.778958077871565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3.47158142600725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7.419021340565274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5.374207731859879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7.773359669779873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6.978383183847159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3.297716635939965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7.946713260834351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8.965367786852132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8.812499253628564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4.853296925960381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5.40919938857667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8.360808799804371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6.207081719968304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4.403570546144314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4.659105123487818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4.081982210648667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5.439422036551977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8.804223455335272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4.124819235275714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1.065793924655632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4.644733690140248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1.952691725142987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3.272084623444297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3.75041742157761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7.020164020839726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1.928273727774529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1.464798533892262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9.42249139328838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5.13877673915121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2.913924887348896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7.96048176868729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1.916181186328579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8.857396286180137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2.71739987036503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2.089109279501217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2.440416869602895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9.250990124880161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5.521644896912761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6.476651508849393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1.366922831573377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4.367379258026011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5.641346443960782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8.386607040428864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9.646546430425401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8.467288269765472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7.501837724492015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1.30706535994276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1.253571523628151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9.595578295147298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3.539512664350652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4.19862526194953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6.790632591005432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1.489162104271807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1.430041279528649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5.29545713253509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2.923755112513818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1.456275398561053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1.741222709069437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1.208554052910837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6.761949315139687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4.646268745086251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6.604059148678027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6.455176957376795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6.0008668996018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8.419037613708959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7.546063840821068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2.95551021200194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6.666448243563583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3.604476179868573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6.598437106251656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1.415343350126189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8.144475052650385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1.833848354216107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8.989757047538889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1.936972428720389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2.923184917996243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8.336747718887038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4.430614605661306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1.245077205704693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5.015824133408002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2.406706218128934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8.561070515572325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8.447791739867359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1.482813437102507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5.937713764500408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1.707693597173266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4.827241484849202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5.618739092045904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4.892374777743449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6.98772439268893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4.940140894044363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1.193576307272503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2.624620013659809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7.568909498582669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8.956551868615723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6.12296583316432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2.055509555274633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4.910845768682185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2.793534565541005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3.536363808178195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6.002854708720757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7.893707534027117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8.665549484757131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3.507132622555782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4.993111250724459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8.408278248698084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7.384581172512649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7.686763371122126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1.54932184065977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4.749336493025947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5.611717983938297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8.099125736649746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7.081634440671843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9.689816668566458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5.072262657978339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3.903179809145815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7.94131579137009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6.325453931330507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9.073355303303744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2.032621807549076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6.923058488852245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1.322997185064854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4.121461150812479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1.788936206130755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1.951161633309381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2.134868587005769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6.230817778114047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7.32760112171588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1.872093504127027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7.45412468970765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8.175792275058356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3.023546797007624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1.616333126983062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1.839330420548538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3.024960769780868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6.112917655930342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8.409443880585325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4.338709449048158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9.099188486011338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8.833547589581213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7.907755504231373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5.309668096920502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6.978346270662897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6.041554190219383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7.959520850475499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1.193660036605095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3.198332460225797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8.427613481148848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1.375937272299369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9.170200296890892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3.874318426770761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4.953628007408925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3.644979849632783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6.06284269495088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6.770384321901258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6.62518527797193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8.984232682658217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4.496176024558759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3.377243783554441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3.165203796739587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5.910876265402292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2.098697231145862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4.387559264445262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4.808385554357271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4.016098388359208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9.250801175663154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8.182768310375963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1.709667936784966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3.67446929879358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5.98084553874181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5.939994985084926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9.183529913948609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6.423970395583054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9.295936924446606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8.395817100794019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5.620974799901804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2.839497575087921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1.617181908338873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4.571297935824512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5.588465869039492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6.526505419427301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4.889702443048034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7.83553888303039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5.950216889357066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9.078382114563535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6.17930103270381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3.438279903427091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4.928955023029622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1.541409648268162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5.704718932607521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1.824053362116028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7.663833859756791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8.863013774666104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2.744962747530943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6.732147585884783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6.298422730392308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4.153715738298911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4.990309390187758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9.441281663877826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5.061218055101278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3.762270704523651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4.478826471884966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2.450509294834287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6.209353824299652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6.785220669293517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4.498710977606501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1.257929618494151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5.415734307893322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3.55972941327533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1.415779038386677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1.70633550500321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7.292833194391446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4.232493920794344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7.038648680465744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1.208611062610235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1.984941747274368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2.434360805431282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2.054068604157113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7.254783528773664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5.606683303524704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3.86025995942583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2.884613199240513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8.016040581727919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8.477418774519611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8.335388941121973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1.115657004989066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8.817055158375474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9.597600137092286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6.477630630480926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7.861552570287968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8.435940706750722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1.799716068125052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5.267803742222661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6.646824330862133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6.130894326221407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5.76257967554042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3.163360141233581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4.101941988827658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2.507283973990095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1.274945402096646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9.860098091263163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6.081087651848966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8.92453300213722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8.225291172688028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7.649886748698717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6.756466162357359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3.35974770380083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1.875157613651346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1.624081581053521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8.570733196694654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7.859903616015672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3.137975863301298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1.871027912612869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3.304780629986577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8.173000620906993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2.618703771352863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8.739189407476076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5.981488133533395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6.453485413624612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9.417657087017611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3.907606904335087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1.770288061450997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4.279640907683467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9.847403033337539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5.265858039398144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1.669544671097726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3.923162080473461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1.113520739529172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2.92301893842515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9.200383668639578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1.569697553334369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8.303485214878012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5.591711042805421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2.134175475925595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2.084290560175825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1.072319137872672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5.839807090537203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2.099248158875506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9.80545115018462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5.940337306457549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7.887634413018487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5.076040293521597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2.985640839614049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5.44563669947535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3.517663240768166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9.572591255977565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9.239237865344203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5.642608488806944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1.344054420178857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5.326683109964871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9.761013043833373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9.554162893797713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4.258365765015537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4.248233490816058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8.193674499663629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7.975017488260126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3.872480016754946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8.393074324629501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2.217367961186006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6.42171552986036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2.377842193482999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9.923022504325505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3.455669696825767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9.749029821935382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1.704824400786656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2.20466071197411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7.798180895399736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5.410715809732021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8.817345570445426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3.786436273696551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8.509441084913986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6.290687438860801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6.406726569688779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4.63573294608438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6.332209895070945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6.793720734790239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2.464654882060914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4.062029558981918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8.366082435017878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2.59173840255522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6.927761471148375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8.213796068827431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1.468669062748649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7.853833232610679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5.802541040212195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8.984943057528831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2.541434727501297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2.469856996877877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2.996512379832181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8.985062701001659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5.023258461550213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8.67682155258845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7.752090646605869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8.159796277970537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2.861645877410174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2.374811223918854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7.170338451414297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7.838124843613596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6.315933602395953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9.337903283480571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7.16526036023631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1.111152856460574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4.474424607529002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4.674303044927375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9.125059429534561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9.169836192316126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1.02647390789138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2.42483133323143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6.711948744787981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2.14463481462884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2.118892543923272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5.749480100382802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4.592780159085229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1.110361699308247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5.364151396812661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5.960695599821223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9.090963261763381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5.757784574757461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1.464897502218681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6.708199933130375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7.889339828068032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4.326476020657316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6.67215206826603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2.989235762726411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4.059194271797391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3.788677455692894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7.510581441352972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7.660015576378279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4.426445910486047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6.570375770131908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1.3721111608068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6.164851656613381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7.325868904229176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5.85344996687808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2.553715382366532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9.679760313142618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6.632437165356878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8.323027939795409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4.333854548632377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1.58773375415416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1.470237350182411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7.039674216015548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1.143575338530636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3.432446556056727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9.163571267082951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6.739579219017215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6.334727680075885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3.090057503822778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5.807741474550127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3.883479377659881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4.840547666307248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9.74816273740959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9.236982275374702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5.420015011919255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4.005516070415574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2.631303623408829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8.087787549418735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1.977850637545074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4.348762561377997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4.99548271957892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7.688471927664181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2.474353005998815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8.645172029649201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9.476378267567313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1.073974699243959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6.296775903742313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7.297756640884082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7.900666009123009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2.618678426770285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2.32513082715357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6.098182425124809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4.209474320433317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9.487666932028336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2.692511136732952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6.943919708484761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3.85900466236038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9.983476443895059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7.952948043601285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7.100625744934837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6.159812388179205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6.157109319773022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5.398302697236172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4.37327028736599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7.449370835024407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4.64952558394762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5.222294959205058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7.128944283701563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9.042613367428828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5.581643932057022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6.629395066053303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6.566573317226468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7.331142295075951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3.11332947778452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9.005223540060314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9.859485138200482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5.148451325773196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3.719044168340404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9.290673318516344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7.214439142812725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4.586851104513512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1.600885632632999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5.543160833991212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8.696526693645488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9.026586045681892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9.034471358607256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5.385679738394767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1.226939159598439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5.917134312200933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2.60497060299957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6.985648189800217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2.229337857362859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7.62071702028532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8.607659586897441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3.511341010362437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2.339161129247429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2.256393664298163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4.852718307374531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6.935561042926121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1.769062335636872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6.740227183617673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3.726748513852433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2.857412620268417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3.686426640974962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6.17793600156038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7.325354294181669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4.180432847376421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3.83803244351955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2.757833290033351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7.511998048002427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5.744092157513777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3.723319699884105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3.748619111316442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9.237301351781589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2.315237198910501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2.857197022165405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1.657740576329572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3.056073795621476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7.753877103147447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1.329485386311797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3.626068258089828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3.895829503924154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8.515610036943951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2.208981948670984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9.327033219603628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4.599054725549537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5.960784805876646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9.780562513920325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6.080590086440924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6.654473506469209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5.008811160771484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4.697513988734059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5.962803784533858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6.984218115453757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6.854840770647812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8.531045624882001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2.223750374395213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2.645546768692487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9.396885299003323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7.155847683737465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9.831406966846323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9.136572156199216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1.848736413189223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6.531630677983562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3.796373907303062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8.832761125278049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9.00058367941682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4.228180802512577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1.516119811574304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4.250189194438708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3.375006762664195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2.637172521395645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7.871643492578303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1.891735613661005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3.402837598361669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3.261104650333843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1.347161351075369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1.353436059792508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6.343992375425353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4.731406900995779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5.998268701657967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2.925746476471691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5.944115660192013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9.39831992562295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5.40935776756926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9.123466275348232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3.98011007386412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5.909853952884985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6.338036698234692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6.52682634171831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5.556212939509606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4.028879482733839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6.326427165116208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1.894349854305899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6.354003918969476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3.754240191814127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5.408064153959652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5.467229054036436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9.512216484564842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1.225365216807029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5.570172250738586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9.061689232853459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4.067851572888235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4.885309386364406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6.661151438938729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7.279426562666024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2.454836611928683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6.953329489779851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4.930373553650911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2.448945776046569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5.47213782988867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3.785712555800067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1.024451013486849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7.113002687874205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9.636429920204133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6.923875920618835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5.030846047457993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6.064119896508672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2.483138859202596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9.385291232139233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9.382611827204828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6.168146736042305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4.544390982906767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7.915924343542175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5.061379734428646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2.476507414236607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3.568039979238039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1.075607100747421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8.815047863655591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5.492383491183704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7.848640548911489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9.549933643568322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5.480571816584922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2.278624799414116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4.912285233594905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5.116268938491831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5.67456355530997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8.034930622107673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3.323881628612133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1.81291931181377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3.132365152359043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9.931093604966412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3.437766413089706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7.147530985947795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2.31070493728343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8.539996815730433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5.527122648684279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9.738437355718155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6.065308398396618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9.990236354405338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7.631252608827459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9.25914181527664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2.316689716730305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2.565936139962028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7.453386214608095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8.732573002298979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5.220906693756821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1.191479368854217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8.146238821387874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9.96339441346344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5.601148402591638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2.340590199478816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1.314319572699183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8.34313653356014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9.953829146074728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7.225832207117274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9.736189987839021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8.143485473499663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5.956109726463094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5.623474057040464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9.550283294700648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5.820381821216301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1.597301893830003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2.644047854238838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3.816822660850601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1.016494238490396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4.876407567868275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8.709912001945645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6.836255338933638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4.199274553053275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1.259822980463589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1.999674186917387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4.07371572881895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9.854731954475341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1.045934700873995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8.000273383419234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5.253356098863523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3.732773455458291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6.716116846366445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4.070737835533822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9.268778589066446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2.837798156865201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9.943336469613712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3.315262400535038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7.161700364133643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3.844541198827391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1.549748279219175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5.175288024917963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6.88248831246697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2.57924323844089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9.254193734614962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9.268923021849997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7.460579483157661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8.796389018782797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2.842835212491805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7.067989975130287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8.332422486096387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8.179551016575397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5.394028636864513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8.657653234523094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9.273796883678218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4.021200604047241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2.050655151229694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1.91569373621325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8.816490097287819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6.177959916175318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9.651032093020863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8.042015206534769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8.95872001406676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1.774152063385011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7.322602165971574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1.714362308922893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7.737571325418163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3.352747721979058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7.320121511862482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3.684571373930023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7.656733316328086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7.982580562580075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9.115313754324024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7.820710820934924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1.515254023013852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4.503087524067478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3.691626364267214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8.707524533194722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4.758101739815231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9.014111633844712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6.150015071699047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2.844435097819931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9.806229734491255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1.545260744457652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4.633000752626145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5.707739875600029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2.468291955663887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8.822231209760293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8.634513095864754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7.914732034127779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1.8218698348282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6.888750144683364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1.780808303218767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1.743222484822075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2.71410761710691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7.55396036948561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6.814829394830712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1.116158478308892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5.6969648526468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4.451728473289749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3.251737483847144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3.03318460594424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4.858391421988532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5.649613253223476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9.183317977777051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9.453477678023454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9.536925957720651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6.143383771320835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2.739213256568717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4.173994060712349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2.697544218519516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9.282547786558004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1.295028037394424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2.102025895160244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3.53040075421252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7.777487963711628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2.414195947980765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2.726381506763659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4.79474207666461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7.604341179674505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1.978349713928884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4.598829097463588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6.588984168174759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5.304368783799531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3.047638405512734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4.561835288074308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7.559473572148976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7.529447040504898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6.886794416375288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6.940206749418763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1.215885372495232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4.36963412689658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3.95789368443649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5.094062786256372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3.81674914795804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1.54371342567976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9.257897656694732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8.039251548092006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5.034765562914142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4.147012192651482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4.28737291844844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4.647399659011937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3.529241108331576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3.508211185203951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6.200082356782071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2.282895934665887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5.158398542296771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3.522857378710269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7.546561582654856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2.499368400546163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5.503336544556714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6.251002236115493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9.964150691414432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5.388520232077069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8.643915373928078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6.95892751572102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8.978996882446049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3.008693251880007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9.961804763382592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3.226255205434166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5.845259439259069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5.395394308042446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9.386277192532733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5.092877643113067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5.951192764926445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7.684841177348657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2.159232909526572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2.969178779809779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4.603609326244755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2.743244715104098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8.678585803508245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8.433930288409282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3.226344503664938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4.069566979980866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6.124315427026452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6.809899239918862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9.546569225397805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3.081790797533417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4.238581601334297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8.519102398231791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7.429647478355591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4.861318643357292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1.862332546014756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5.752634594152113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1.961784010947328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1.587888815938963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3.873893725903421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8.355023665738887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5.964026919394875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4.465736245183061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2.245290099526677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1.626328621230057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2.409318214262992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2.859854469371167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1.875473159742312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9.827528573953471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4.162948505182388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5.705180261408135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5.859538374794273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3.166322171651466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8.730970422818935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4.200110631567505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4.775815096595164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2.993743522983933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8.799527347430843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5.466793826084682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3.543784129586497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5.26822424644615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2.125184008236645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2.762900327993551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9.363956201938826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6.878100897566795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8.746019334411969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5.29934556156228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8.365641510529134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3.441764321268376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5.790225534920002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1.127650208126126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9.69532044566575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9.775374798608237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1.713274450250154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4.54056755343287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7.321523129428494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2.0251598286677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5.381960925687171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3.888285091692859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5.151686418764565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2.017546077151728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6.636593898252704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8.179542254716042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9.188933573418749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6.72810311671651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3.717992082527715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8.805548720056153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7.708083342574208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6.160113595171052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1.613071885210838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9.740688359590827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2.676746057690981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8.625417497523694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2.593423866190749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3.003665581704073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7.177058512243572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7.84620652939968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2.951438274234602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7.637805153841962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7.821072601837303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8.22069286472032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6.813616599752801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1.613476079088334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50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7" t="n"/>
      <c r="P3" s="7" t="n"/>
      <c r="Q3" s="7" t="n"/>
      <c r="R3" s="7" t="n"/>
    </row>
    <row r="4">
      <c r="A4" s="8" t="n">
        <v>1</v>
      </c>
      <c r="B4" s="8" t="inlineStr">
        <is>
          <t>Alicia Natália Alves de Sousa</t>
        </is>
      </c>
      <c r="C4" s="13" t="n">
        <v>7.872327600827065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13" t="n">
        <v>9.526349821579107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13" t="n">
        <v>6.920457734843669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13" t="n">
        <v>3.590646275761228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13" t="n">
        <v>7.063869117963571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13" t="n">
        <v>6.9739780502012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13" t="n">
        <v>5.417006793874886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13" t="n">
        <v>8.453645419550213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COUNTA(C4:C38)</f>
        <v/>
      </c>
      <c r="P11" s="8">
        <f>COUNTA(D4:D38)</f>
        <v/>
      </c>
      <c r="Q11" s="8">
        <f>COUNTA(E4:E38)</f>
        <v/>
      </c>
      <c r="R11" s="8">
        <f>COUNTA(F4:F38)</f>
        <v/>
      </c>
    </row>
    <row r="12">
      <c r="A12" s="8" t="n">
        <v>9</v>
      </c>
      <c r="B12" s="8" t="inlineStr">
        <is>
          <t>Keven Lucas Leite de Sousa</t>
        </is>
      </c>
      <c r="C12" s="13" t="n">
        <v>9.45585278273621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IF(COUNTA(C4:C38)=0, 0, COUNTIF(C4:C38, "&gt;=7")/COUNTA(C4:C38))</f>
        <v/>
      </c>
      <c r="P12" s="9">
        <f>IF(COUNTA(D4:D38)=0, 0, COUNTIF(D4:D38, "&gt;=7")/COUNTA(D4:D38))</f>
        <v/>
      </c>
      <c r="Q12" s="9">
        <f>IF(COUNTA(E4:E38)=0, 0, COUNTIF(E4:E38, "&gt;=7")/COUNTA(E4:E38))</f>
        <v/>
      </c>
      <c r="R12" s="9">
        <f>IF(COUNTA(F4:F38)=0, 0, COUNTIF(F4:F38, "&gt;=7")/COUNTA(F4:F38))</f>
        <v/>
      </c>
    </row>
    <row r="13">
      <c r="A13" s="8" t="n">
        <v>10</v>
      </c>
      <c r="B13" s="8" t="inlineStr">
        <is>
          <t>Leandro Junio Lima da Costa</t>
        </is>
      </c>
      <c r="C13" s="13" t="n">
        <v>1.046911178155336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13" t="n">
        <v>4.042343765730925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13" t="n">
        <v>5.605377344074745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13" t="n">
        <v>1.590308460810712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13" t="n">
        <v>4.998754626855384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13" t="n">
        <v>1.836563490859948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13" t="n">
        <v>5.364618961838008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13" t="n">
        <v>8.252017651178328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13" t="n">
        <v>7.671181219025815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13" t="n">
        <v>4.396597377309923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13" t="n">
        <v>3.845603219921676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13" t="n">
        <v>6.923751369611223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13" t="n">
        <v>6.476416947693194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inlineStr">
        <is>
          <t>1º BIM</t>
        </is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 t="inlineStr">
        <is>
          <t>MG</t>
        </is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7" t="n"/>
      <c r="P55" s="7" t="n"/>
      <c r="Q55" s="7" t="n"/>
      <c r="R55" s="7" t="n"/>
    </row>
    <row r="56">
      <c r="A56" s="8" t="n">
        <v>1</v>
      </c>
      <c r="B56" s="8" t="inlineStr">
        <is>
          <t>Cauã Henrique Pereira da Silva</t>
        </is>
      </c>
      <c r="C56" s="13" t="n">
        <v>9.280712587968761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13" t="n">
        <v>2.425577063260207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13" t="n">
        <v>5.882364158429314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13" t="n">
        <v>4.437031647750349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13" t="n">
        <v>8.166972661269339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13" t="n">
        <v>2.52619046671697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13" t="n">
        <v>6.469917043205765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13" t="n">
        <v>6.777221341595561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COUNTA(C56:C90)</f>
        <v/>
      </c>
      <c r="P63" s="8">
        <f>COUNTA(D56:D90)</f>
        <v/>
      </c>
      <c r="Q63" s="8">
        <f>COUNTA(E56:E90)</f>
        <v/>
      </c>
      <c r="R63" s="8">
        <f>COUNTA(F56:F90)</f>
        <v/>
      </c>
    </row>
    <row r="64">
      <c r="A64" s="8" t="n">
        <v>9</v>
      </c>
      <c r="B64" s="8" t="inlineStr">
        <is>
          <t>Hevelyn Diniz Fernandes</t>
        </is>
      </c>
      <c r="C64" s="13" t="n">
        <v>8.11302643801101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IF(COUNTA(C56:C90)=0, 0, COUNTIF(C56:C90, "&gt;=7")/COUNTA(C56:C90))</f>
        <v/>
      </c>
      <c r="P64" s="9">
        <f>IF(COUNTA(D56:D90)=0, 0, COUNTIF(D56:D90, "&gt;=7")/COUNTA(D56:D90))</f>
        <v/>
      </c>
      <c r="Q64" s="9">
        <f>IF(COUNTA(E56:E90)=0, 0, COUNTIF(E56:E90, "&gt;=7")/COUNTA(E56:E90))</f>
        <v/>
      </c>
      <c r="R64" s="9">
        <f>IF(COUNTA(F56:F90)=0, 0, COUNTIF(F56:F90, "&gt;=7")/COUNTA(F56:F90))</f>
        <v/>
      </c>
    </row>
    <row r="65">
      <c r="A65" s="8" t="n">
        <v>10</v>
      </c>
      <c r="B65" s="8" t="inlineStr">
        <is>
          <t>Igor Juno da Silva Oliveira</t>
        </is>
      </c>
      <c r="C65" s="13" t="n">
        <v>2.315188518443484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13" t="n">
        <v>9.34797370728627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13" t="n">
        <v>8.623292226591827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13" t="n">
        <v>5.002210589174388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13" t="n">
        <v>5.21518712598154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13" t="n">
        <v>5.593634090287841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13" t="n">
        <v>8.083107803550748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13" t="n">
        <v>7.274752485066285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13" t="n">
        <v>7.92651939419053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13" t="n">
        <v>3.967409418185847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13" t="n">
        <v>7.461573526597589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13" t="n">
        <v>5.36755803781049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13" t="n">
        <v>2.694961656938466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13" t="n">
        <v>4.36433700613289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13" t="n">
        <v>8.258371453521121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13" t="n">
        <v>7.353448879514572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inlineStr">
        <is>
          <t>1º BIM</t>
        </is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 t="inlineStr">
        <is>
          <t>MG</t>
        </is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7" t="n"/>
      <c r="P107" s="7" t="n"/>
      <c r="Q107" s="7" t="n"/>
      <c r="R107" s="7" t="n"/>
    </row>
    <row r="108">
      <c r="A108" s="8" t="n">
        <v>1</v>
      </c>
      <c r="B108" s="8" t="inlineStr">
        <is>
          <t>Adryan Sudario Sousa</t>
        </is>
      </c>
      <c r="C108" s="13" t="n">
        <v>3.318656298623401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13" t="n">
        <v>7.392535515032678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13" t="n">
        <v>9.608196523053087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13" t="n">
        <v>9.613769315252434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13" t="n">
        <v>7.735575372602223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13" t="n">
        <v>9.185212509880181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13" t="n">
        <v>5.396141859668031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13" t="n">
        <v>5.939232134168038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COUNTA(C108:C142)</f>
        <v/>
      </c>
      <c r="P115" s="8">
        <f>COUNTA(D108:D142)</f>
        <v/>
      </c>
      <c r="Q115" s="8">
        <f>COUNTA(E108:E142)</f>
        <v/>
      </c>
      <c r="R115" s="8">
        <f>COUNTA(F108:F142)</f>
        <v/>
      </c>
    </row>
    <row r="116">
      <c r="A116" s="8" t="n">
        <v>9</v>
      </c>
      <c r="B116" s="8" t="inlineStr">
        <is>
          <t>Kauã Leite Jorge Vieira da Costa</t>
        </is>
      </c>
      <c r="C116" s="13" t="n">
        <v>6.951173401140498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IF(COUNTA(C108:C142)=0, 0, COUNTIF(C108:C142, "&gt;=7")/COUNTA(C108:C142))</f>
        <v/>
      </c>
      <c r="P116" s="9">
        <f>IF(COUNTA(D108:D142)=0, 0, COUNTIF(D108:D142, "&gt;=7")/COUNTA(D108:D142))</f>
        <v/>
      </c>
      <c r="Q116" s="9">
        <f>IF(COUNTA(E108:E142)=0, 0, COUNTIF(E108:E142, "&gt;=7")/COUNTA(E108:E142))</f>
        <v/>
      </c>
      <c r="R116" s="9">
        <f>IF(COUNTA(F108:F142)=0, 0, COUNTIF(F108:F142, "&gt;=7")/COUNTA(F108:F142))</f>
        <v/>
      </c>
    </row>
    <row r="117">
      <c r="A117" s="8" t="n">
        <v>10</v>
      </c>
      <c r="B117" s="8" t="inlineStr">
        <is>
          <t>Laura Maria Monteiro Tavares</t>
        </is>
      </c>
      <c r="C117" s="13" t="n">
        <v>7.094137183212886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13" t="n">
        <v>2.490114875568024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13" t="n">
        <v>9.995830124644376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13" t="n">
        <v>8.004870623113316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13" t="n">
        <v>3.705703449806922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13" t="n">
        <v>2.187963619585848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13" t="n">
        <v>7.768704352403036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13" t="n">
        <v>4.659152536444338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13" t="n">
        <v>2.53535497319438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13" t="n">
        <v>1.985464758821263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13" t="n">
        <v>6.8904595446952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13" t="n">
        <v>7.221510517588506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13" t="n">
        <v>4.789118362477133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inlineStr">
        <is>
          <t>1º BIM</t>
        </is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 t="inlineStr">
        <is>
          <t>MG</t>
        </is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7" t="n"/>
      <c r="P159" s="7" t="n"/>
      <c r="Q159" s="7" t="n"/>
      <c r="R159" s="7" t="n"/>
    </row>
    <row r="160">
      <c r="A160" s="8" t="n">
        <v>1</v>
      </c>
      <c r="B160" s="8" t="inlineStr">
        <is>
          <t>Agátha Fernanda Maciel de Souza</t>
        </is>
      </c>
      <c r="C160" s="13" t="n">
        <v>2.926730684119036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13" t="n">
        <v>2.418446918862142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13" t="n">
        <v>3.757690562380658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13" t="n">
        <v>6.264253319439024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13" t="n">
        <v>8.852610057057092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13" t="n">
        <v>2.043926560208222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13" t="n">
        <v>8.325364381511925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13" t="n">
        <v>9.903859001948261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COUNTA(C160:C194)</f>
        <v/>
      </c>
      <c r="P167" s="8">
        <f>COUNTA(D160:D194)</f>
        <v/>
      </c>
      <c r="Q167" s="8">
        <f>COUNTA(E160:E194)</f>
        <v/>
      </c>
      <c r="R167" s="8">
        <f>COUNTA(F160:F194)</f>
        <v/>
      </c>
    </row>
    <row r="168">
      <c r="A168" s="8" t="n">
        <v>9</v>
      </c>
      <c r="B168" s="8" t="inlineStr">
        <is>
          <t>Gabriella Alves Souto Silva</t>
        </is>
      </c>
      <c r="C168" s="13" t="n">
        <v>9.766706455541845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IF(COUNTA(C160:C194)=0, 0, COUNTIF(C160:C194, "&gt;=7")/COUNTA(C160:C194))</f>
        <v/>
      </c>
      <c r="P168" s="9">
        <f>IF(COUNTA(D160:D194)=0, 0, COUNTIF(D160:D194, "&gt;=7")/COUNTA(D160:D194))</f>
        <v/>
      </c>
      <c r="Q168" s="9">
        <f>IF(COUNTA(E160:E194)=0, 0, COUNTIF(E160:E194, "&gt;=7")/COUNTA(E160:E194))</f>
        <v/>
      </c>
      <c r="R168" s="9">
        <f>IF(COUNTA(F160:F194)=0, 0, COUNTIF(F160:F194, "&gt;=7")/COUNTA(F160:F194))</f>
        <v/>
      </c>
    </row>
    <row r="169">
      <c r="A169" s="8" t="n">
        <v>10</v>
      </c>
      <c r="B169" s="8" t="inlineStr">
        <is>
          <t>Gabriel Yrlley Silva Carvalho de Oliveira</t>
        </is>
      </c>
      <c r="C169" s="13" t="n">
        <v>2.507584769640711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13" t="n">
        <v>2.400435909576498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13" t="n">
        <v>8.458049754492418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13" t="n">
        <v>3.853422999799333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13" t="n">
        <v>4.602827843423222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13" t="n">
        <v>7.54145493697308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13" t="n">
        <v>6.68684399287397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13" t="n">
        <v>5.645541129983536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13" t="n">
        <v>9.794553534650339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13" t="n">
        <v>9.26862194059445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13" t="n">
        <v>2.646439338738045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13" t="n">
        <v>8.308935746067336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13" t="n">
        <v>4.652071654682708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13" t="n">
        <v>8.284974592154221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13" t="n">
        <v>7.909215808100295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13" t="n">
        <v>3.145895421657011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inlineStr">
        <is>
          <t>1º BIM</t>
        </is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 t="inlineStr">
        <is>
          <t>MG</t>
        </is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7" t="n"/>
      <c r="P211" s="7" t="n"/>
      <c r="Q211" s="7" t="n"/>
      <c r="R211" s="7" t="n"/>
    </row>
    <row r="212">
      <c r="A212" s="8" t="n">
        <v>1</v>
      </c>
      <c r="B212" s="8" t="inlineStr">
        <is>
          <t>Ana Beatriz Pereira de Souza</t>
        </is>
      </c>
      <c r="C212" s="13" t="n">
        <v>7.842949405769388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13" t="n">
        <v>8.525438090667452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13" t="n">
        <v>1.646403309187473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13" t="n">
        <v>7.322008187413869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13" t="n">
        <v>4.995821272248621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13" t="n">
        <v>6.301105034569154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13" t="n">
        <v>9.354683462806012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13" t="n">
        <v>3.88345504125101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COUNTA(C212:C246)</f>
        <v/>
      </c>
      <c r="P219" s="8">
        <f>COUNTA(D212:D246)</f>
        <v/>
      </c>
      <c r="Q219" s="8">
        <f>COUNTA(E212:E246)</f>
        <v/>
      </c>
      <c r="R219" s="8">
        <f>COUNTA(F212:F246)</f>
        <v/>
      </c>
    </row>
    <row r="220">
      <c r="A220" s="8" t="n">
        <v>9</v>
      </c>
      <c r="B220" s="8" t="inlineStr">
        <is>
          <t>Ingrid Jamile Alves Oliveira</t>
        </is>
      </c>
      <c r="C220" s="13" t="n">
        <v>9.803862567027124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IF(COUNTA(C212:C246)=0, 0, COUNTIF(C212:C246, "&gt;=7")/COUNTA(C212:C246))</f>
        <v/>
      </c>
      <c r="P220" s="9">
        <f>IF(COUNTA(D212:D246)=0, 0, COUNTIF(D212:D246, "&gt;=7")/COUNTA(D212:D246))</f>
        <v/>
      </c>
      <c r="Q220" s="9">
        <f>IF(COUNTA(E212:E246)=0, 0, COUNTIF(E212:E246, "&gt;=7")/COUNTA(E212:E246))</f>
        <v/>
      </c>
      <c r="R220" s="9">
        <f>IF(COUNTA(F212:F246)=0, 0, COUNTIF(F212:F246, "&gt;=7")/COUNTA(F212:F246))</f>
        <v/>
      </c>
    </row>
    <row r="221">
      <c r="A221" s="8" t="n">
        <v>10</v>
      </c>
      <c r="B221" s="8" t="inlineStr">
        <is>
          <t>José Hélio Vieira da Costa Segundo</t>
        </is>
      </c>
      <c r="C221" s="13" t="n">
        <v>2.591846198893236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13" t="n">
        <v>8.045347084338486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13" t="n">
        <v>2.8736671700165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13" t="n">
        <v>8.050651008508737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13" t="n">
        <v>4.904072136842569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13" t="n">
        <v>7.136623270302128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13" t="n">
        <v>1.855185459383192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13" t="n">
        <v>8.320862744048648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13" t="n">
        <v>2.26093887853679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13" t="n">
        <v>6.844598915504234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13" t="n">
        <v>7.735019780813777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13" t="n">
        <v>6.857199123897052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13" t="n">
        <v>3.347113211937042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13" t="n">
        <v>5.638658633605177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13" t="n">
        <v>4.109577761618973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inlineStr">
        <is>
          <t>1º BIM</t>
        </is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 t="inlineStr">
        <is>
          <t>MG</t>
        </is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7" t="n"/>
      <c r="P263" s="7" t="n"/>
      <c r="Q263" s="7" t="n"/>
      <c r="R263" s="7" t="n"/>
    </row>
    <row r="264">
      <c r="A264" s="8" t="n">
        <v>1</v>
      </c>
      <c r="B264" s="8" t="inlineStr">
        <is>
          <t>Ana Luiza Xavier Dos Santos Alves</t>
        </is>
      </c>
      <c r="C264" s="13" t="n">
        <v>1.208372600460374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13" t="n">
        <v>8.235343571064313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13" t="n">
        <v>8.246196140227692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13" t="n">
        <v>8.209136953454472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13" t="n">
        <v>8.852483903667803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13" t="n">
        <v>9.611842465864811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13" t="n">
        <v>1.133326421626032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13" t="n">
        <v>5.652862363199104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COUNTA(C264:C298)</f>
        <v/>
      </c>
      <c r="P271" s="8">
        <f>COUNTA(D264:D298)</f>
        <v/>
      </c>
      <c r="Q271" s="8">
        <f>COUNTA(E264:E298)</f>
        <v/>
      </c>
      <c r="R271" s="8">
        <f>COUNTA(F264:F298)</f>
        <v/>
      </c>
    </row>
    <row r="272">
      <c r="A272" s="8" t="n">
        <v>9</v>
      </c>
      <c r="B272" s="8" t="inlineStr">
        <is>
          <t>Geovana Mirela Dantas de Almeida</t>
        </is>
      </c>
      <c r="C272" s="13" t="n">
        <v>4.348598875384438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IF(COUNTA(C264:C298)=0, 0, COUNTIF(C264:C298, "&gt;=7")/COUNTA(C264:C298))</f>
        <v/>
      </c>
      <c r="P272" s="9">
        <f>IF(COUNTA(D264:D298)=0, 0, COUNTIF(D264:D298, "&gt;=7")/COUNTA(D264:D298))</f>
        <v/>
      </c>
      <c r="Q272" s="9">
        <f>IF(COUNTA(E264:E298)=0, 0, COUNTIF(E264:E298, "&gt;=7")/COUNTA(E264:E298))</f>
        <v/>
      </c>
      <c r="R272" s="9">
        <f>IF(COUNTA(F264:F298)=0, 0, COUNTIF(F264:F298, "&gt;=7")/COUNTA(F264:F298))</f>
        <v/>
      </c>
    </row>
    <row r="273">
      <c r="A273" s="8" t="n">
        <v>10</v>
      </c>
      <c r="B273" s="8" t="inlineStr">
        <is>
          <t>Jhon Kevin Silva e Santos</t>
        </is>
      </c>
      <c r="C273" s="13" t="n">
        <v>4.00305755967304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13" t="n">
        <v>3.55874129431937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13" t="n">
        <v>5.283049344397482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13" t="n">
        <v>9.528232321733206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13" t="n">
        <v>3.859857948743403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13" t="n">
        <v>3.795919287099529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13" t="n">
        <v>3.756690051916963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13" t="n">
        <v>3.182729818283256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inlineStr">
        <is>
          <t>1º BIM</t>
        </is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 t="inlineStr">
        <is>
          <t>MG</t>
        </is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7" t="n"/>
      <c r="P315" s="7" t="n"/>
      <c r="Q315" s="7" t="n"/>
      <c r="R315" s="7" t="n"/>
    </row>
    <row r="316">
      <c r="A316" s="8" t="n">
        <v>1</v>
      </c>
      <c r="B316" s="8" t="inlineStr">
        <is>
          <t>Ana Beatriz Leal Q. P. De Souza</t>
        </is>
      </c>
      <c r="C316" s="13" t="n">
        <v>5.281027734138951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13" t="n">
        <v>7.284309924408724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13" t="n">
        <v>8.242594188135662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13" t="n">
        <v>7.003103369296183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13" t="n">
        <v>2.534553862098964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13" t="n">
        <v>4.881018102340606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13" t="n">
        <v>9.240279312953119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13" t="n">
        <v>5.386760698051597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COUNTA(C316:C350)</f>
        <v/>
      </c>
      <c r="P323" s="8">
        <f>COUNTA(D316:D350)</f>
        <v/>
      </c>
      <c r="Q323" s="8">
        <f>COUNTA(E316:E350)</f>
        <v/>
      </c>
      <c r="R323" s="8">
        <f>COUNTA(F316:F350)</f>
        <v/>
      </c>
    </row>
    <row r="324">
      <c r="A324" s="8" t="n">
        <v>9</v>
      </c>
      <c r="B324" s="8" t="inlineStr">
        <is>
          <t>Julie Stefanelli Pereira de Luna</t>
        </is>
      </c>
      <c r="C324" s="13" t="n">
        <v>2.596296630915029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IF(COUNTA(C316:C350)=0, 0, COUNTIF(C316:C350, "&gt;=7")/COUNTA(C316:C350))</f>
        <v/>
      </c>
      <c r="P324" s="9">
        <f>IF(COUNTA(D316:D350)=0, 0, COUNTIF(D316:D350, "&gt;=7")/COUNTA(D316:D350))</f>
        <v/>
      </c>
      <c r="Q324" s="9">
        <f>IF(COUNTA(E316:E350)=0, 0, COUNTIF(E316:E350, "&gt;=7")/COUNTA(E316:E350))</f>
        <v/>
      </c>
      <c r="R324" s="9">
        <f>IF(COUNTA(F316:F350)=0, 0, COUNTIF(F316:F350, "&gt;=7")/COUNTA(F316:F350))</f>
        <v/>
      </c>
    </row>
    <row r="325">
      <c r="A325" s="8" t="n">
        <v>10</v>
      </c>
      <c r="B325" s="8" t="inlineStr">
        <is>
          <t>Kalyu Fernandes Henrique</t>
        </is>
      </c>
      <c r="C325" s="13" t="n">
        <v>8.161177140632581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13" t="n">
        <v>9.377717631863637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13" t="n">
        <v>2.573037685259226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13" t="n">
        <v>4.170262109236309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13" t="n">
        <v>9.594684906841735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13" t="n">
        <v>9.051553006508671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13" t="n">
        <v>3.318630311884363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13" t="n">
        <v>6.992807847663254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</sheetData>
  <mergeCells count="15">
    <mergeCell ref="N55:R55"/>
    <mergeCell ref="A158:L158"/>
    <mergeCell ref="A1:J1"/>
    <mergeCell ref="A2:L2"/>
    <mergeCell ref="A54:L54"/>
    <mergeCell ref="A210:L210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2025-03-25T14:10:25Z</dcterms:created>
  <dcterms:modified xsi:type="dcterms:W3CDTF">2025-03-25T14:10:27Z</dcterms:modified>
</cp:coreProperties>
</file>