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C" sheetId="1" state="visible" r:id="rId1"/>
    <sheet name="BIO" sheetId="2" state="visible" r:id="rId2"/>
    <sheet name="MAT" sheetId="3" state="visible" r:id="rId3"/>
    <sheet name="FIS" sheetId="4" state="visible" r:id="rId4"/>
    <sheet name="QUI" sheetId="5" state="visible" r:id="rId5"/>
    <sheet name="GEO" sheetId="6" state="visible" r:id="rId6"/>
    <sheet name="SOC" sheetId="7" state="visible" r:id="rId7"/>
    <sheet name="HIS" sheetId="8" state="visible" r:id="rId8"/>
    <sheet name="FIL" sheetId="9" state="visible" r:id="rId9"/>
    <sheet name="ESP" sheetId="10" state="visible" r:id="rId10"/>
    <sheet name="POR" sheetId="11" state="visible" r:id="rId11"/>
    <sheet name="ART" sheetId="12" state="visible" r:id="rId12"/>
    <sheet name="EDF" sheetId="13" state="visible" r:id="rId13"/>
    <sheet name="ING" sheetId="14" state="visible" r:id="rId14"/>
    <sheet name="INDIVIDUAL" sheetId="15" state="visible" r:id="rId15"/>
    <sheet name="BOLETIM" sheetId="16" state="visible" r:id="rId16"/>
    <sheet name="BOL" sheetId="17" state="visible" r:id="rId17"/>
    <sheet name="RESULTADO" sheetId="18" state="visible" r:id="rId18"/>
    <sheet name="FREQUÊNCIA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26"/>
    </font>
    <font>
      <name val="Arial"/>
      <b val="1"/>
      <color rgb="008B4513"/>
      <sz val="14"/>
    </font>
    <font>
      <b val="1"/>
    </font>
    <font>
      <sz val="10"/>
    </font>
  </fonts>
  <fills count="6">
    <fill>
      <patternFill/>
    </fill>
    <fill>
      <patternFill patternType="gray125"/>
    </fill>
    <fill>
      <patternFill patternType="solid">
        <fgColor rgb="00FF6347"/>
        <bgColor rgb="00FF6347"/>
      </patternFill>
    </fill>
    <fill>
      <patternFill patternType="solid">
        <fgColor rgb="00FFA500"/>
        <bgColor rgb="00FFA500"/>
      </patternFill>
    </fill>
    <fill>
      <patternFill patternType="solid">
        <fgColor rgb="00FFFACD"/>
        <bgColor rgb="00FFFACD"/>
      </patternFill>
    </fill>
    <fill>
      <patternFill patternType="solid">
        <fgColor rgb="00FF4500"/>
        <bgColor rgb="00FF45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0" fontId="4" fillId="0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2" fontId="0" fillId="0" borderId="1" pivotButton="0" quotePrefix="0" xfId="0"/>
    <xf numFmtId="2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TAXA DE APROVAÇÃO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'SEC'!N4</f>
            </strRef>
          </tx>
          <spPr>
            <a:solidFill>
              <a:srgbClr val="DAA520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'SEC'!$N$5:$N$11</f>
            </numRef>
          </val>
        </ser>
        <ser>
          <idx val="1"/>
          <order val="1"/>
          <tx>
            <strRef>
              <f>'SEC'!O4</f>
            </strRef>
          </tx>
          <spPr>
            <a:solidFill>
              <a:srgbClr val="CD853F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'SEC'!$O$5:$O$11</f>
            </numRef>
          </val>
        </ser>
        <ser>
          <idx val="2"/>
          <order val="2"/>
          <tx>
            <strRef>
              <f>'SEC'!P4</f>
            </strRef>
          </tx>
          <spPr>
            <a:solidFill>
              <a:srgbClr val="F4A460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'SEC'!$P$5:$P$11</f>
            </numRef>
          </val>
        </ser>
        <ser>
          <idx val="3"/>
          <order val="3"/>
          <tx>
            <strRef>
              <f>'SEC'!Q4</f>
            </strRef>
          </tx>
          <spPr>
            <a:solidFill>
              <a:srgbClr val="DEB887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'SEC'!$Q$5:$Q$11</f>
            </numRef>
          </val>
        </ser>
        <gapWidth val="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Turma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Taxa de Aprovação (%)</a:t>
                </a:r>
              </a:p>
            </rich>
          </tx>
        </title>
        <numFmt formatCode="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14</row>
      <rowOff>0</rowOff>
    </from>
    <ext cx="72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0</row>
      <rowOff>0</rowOff>
    </from>
    <ext cx="10277475" cy="200977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tabColor rgb="00FFDAB9"/>
    <outlinePr summaryBelow="1" summaryRight="1"/>
    <pageSetUpPr/>
  </sheetPr>
  <dimension ref="A1:Q197"/>
  <sheetViews>
    <sheetView workbookViewId="0">
      <selection activeCell="A1" sqref="A1"/>
    </sheetView>
  </sheetViews>
  <sheetFormatPr baseColWidth="8" defaultRowHeight="15"/>
  <cols>
    <col width="3.78" customWidth="1" min="1" max="1"/>
    <col width="37.8" customWidth="1" min="2" max="2"/>
    <col width="17.01" customWidth="1" min="3" max="3"/>
    <col width="17.01" customWidth="1" min="4" max="4"/>
    <col width="17.01" customWidth="1" min="5" max="5"/>
    <col width="37.8" customWidth="1" min="6" max="6"/>
    <col width="20" customWidth="1" min="7" max="7"/>
    <col width="10" customWidth="1" min="8" max="8"/>
    <col width="10" customWidth="1" min="9" max="9"/>
    <col width="25" customWidth="1" min="10" max="10"/>
    <col width="10" customWidth="1" min="11" max="11"/>
    <col width="10" customWidth="1" min="12" max="12"/>
    <col width="15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ATIVO</t>
        </is>
      </c>
      <c r="D3" s="5" t="inlineStr">
        <is>
          <t>TRANSFERIDO</t>
        </is>
      </c>
      <c r="E3" s="5" t="inlineStr">
        <is>
          <t>DESISTENTE</t>
        </is>
      </c>
      <c r="F3" s="6" t="inlineStr">
        <is>
          <t>SITUAÇÃO DO ALUNO</t>
        </is>
      </c>
      <c r="G3" s="3" t="inlineStr">
        <is>
          <t>Resumo Parcial por Turma</t>
        </is>
      </c>
      <c r="H3" s="7" t="n"/>
      <c r="I3" s="7" t="n"/>
      <c r="J3" s="3" t="inlineStr">
        <is>
          <t>Resumo Geral da Escola</t>
        </is>
      </c>
      <c r="K3" s="7" t="n"/>
      <c r="L3" s="7" t="n"/>
      <c r="M3" s="3" t="inlineStr">
        <is>
          <t>TAXA DE APROVAÇÃO BIMESTRAL</t>
        </is>
      </c>
      <c r="N3" s="7" t="n"/>
      <c r="O3" s="7" t="n"/>
      <c r="P3" s="7" t="n"/>
      <c r="Q3" s="7" t="n"/>
    </row>
    <row r="4">
      <c r="A4" s="8" t="n">
        <v>1</v>
      </c>
      <c r="B4" s="8" t="inlineStr">
        <is>
          <t>Alicia Natália Alves de Sousa</t>
        </is>
      </c>
      <c r="C4" s="8" t="b">
        <v>1</v>
      </c>
      <c r="D4" s="8" t="b">
        <v>0</v>
      </c>
      <c r="E4" s="8" t="b">
        <v>0</v>
      </c>
      <c r="F4" s="8">
        <f>IF(E4, "DESISTENTE", IF(D4, "TRANSFERIDO", IF(C4, "ATIVO", "INDEFINIDO")))</f>
        <v/>
      </c>
      <c r="G4" s="8" t="inlineStr">
        <is>
          <t>MATRÍCULAS</t>
        </is>
      </c>
      <c r="H4" s="9">
        <f>COUNTA(B4:B25)</f>
        <v/>
      </c>
      <c r="I4" s="9">
        <f>COUNTA(B4:B25)</f>
        <v/>
      </c>
      <c r="J4" s="8" t="inlineStr">
        <is>
          <t>MATRÍCULAS</t>
        </is>
      </c>
      <c r="K4" s="9">
        <f>SUM(H4,H33,H65,H94,H126,H157,H181)</f>
        <v/>
      </c>
      <c r="L4" s="7" t="n"/>
      <c r="M4" s="5" t="inlineStr">
        <is>
          <t>TURMA</t>
        </is>
      </c>
      <c r="N4" s="5" t="inlineStr">
        <is>
          <t>B1</t>
        </is>
      </c>
      <c r="O4" s="5" t="inlineStr">
        <is>
          <t>B2</t>
        </is>
      </c>
      <c r="P4" s="5" t="inlineStr">
        <is>
          <t>B3</t>
        </is>
      </c>
      <c r="Q4" s="5" t="inlineStr">
        <is>
          <t>B4</t>
        </is>
      </c>
    </row>
    <row r="5">
      <c r="A5" s="8" t="n">
        <v>2</v>
      </c>
      <c r="B5" s="8" t="inlineStr">
        <is>
          <t>Carlos Eduardo de Freitas Silvino</t>
        </is>
      </c>
      <c r="C5" s="8" t="b">
        <v>1</v>
      </c>
      <c r="D5" s="8" t="b">
        <v>0</v>
      </c>
      <c r="E5" s="8" t="b">
        <v>0</v>
      </c>
      <c r="F5" s="8">
        <f>IF(E5, "DESISTENTE", IF(D5, "TRANSFERIDO", IF(C5, "ATIVO", "INDEFINIDO")))</f>
        <v/>
      </c>
      <c r="G5" s="8" t="inlineStr">
        <is>
          <t>ATIVOS</t>
        </is>
      </c>
      <c r="H5" s="9">
        <f>COUNTIF(C4:C25, TRUE)</f>
        <v/>
      </c>
      <c r="I5" s="9">
        <f>COUNTIF(C4:C25, TRUE)</f>
        <v/>
      </c>
      <c r="J5" s="8" t="inlineStr">
        <is>
          <t>ATIVOS</t>
        </is>
      </c>
      <c r="K5" s="9">
        <f>SUM(H5,H34,H66,H95,H127,H158,H182)</f>
        <v/>
      </c>
      <c r="L5" s="7" t="n"/>
      <c r="M5" s="10" t="inlineStr">
        <is>
          <t>1º ANO A</t>
        </is>
      </c>
      <c r="N5" s="10">
        <f>AVERAGE(IFERROR(BIO!O12,0),IFERROR(MAT!O12,0),IFERROR(FIS!O12,0),IFERROR(QUI!O12,0),IFERROR(GEO!O12,0),IFERROR(SOC!O12,0),IFERROR(HIS!O12,0),IFERROR(FIL!O12,0),IFERROR(ESP!O12,0),IFERROR(POR!O12,0),IFERROR(ART!O12,0),IFERROR(EDF!O12,0),IFERROR(ING!O12,0))</f>
        <v/>
      </c>
      <c r="O5" s="10">
        <f>AVERAGE(IFERROR(BIO!P12,0),IFERROR(MAT!P12,0),IFERROR(FIS!P12,0),IFERROR(QUI!P12,0),IFERROR(GEO!P12,0),IFERROR(SOC!P12,0),IFERROR(HIS!P12,0),IFERROR(FIL!P12,0),IFERROR(ESP!P12,0),IFERROR(POR!P12,0),IFERROR(ART!P12,0),IFERROR(EDF!P12,0),IFERROR(ING!P12,0))</f>
        <v/>
      </c>
      <c r="P5" s="10">
        <f>AVERAGE(IFERROR(BIO!Q12,0),IFERROR(MAT!Q12,0),IFERROR(FIS!Q12,0),IFERROR(QUI!Q12,0),IFERROR(GEO!Q12,0),IFERROR(SOC!Q12,0),IFERROR(HIS!Q12,0),IFERROR(FIL!Q12,0),IFERROR(ESP!Q12,0),IFERROR(POR!Q12,0),IFERROR(ART!Q12,0),IFERROR(EDF!Q12,0),IFERROR(ING!Q12,0))</f>
        <v/>
      </c>
      <c r="Q5" s="10">
        <f>AVERAGE(IFERROR(BIO!R12,0),IFERROR(MAT!R12,0),IFERROR(FIS!R12,0),IFERROR(QUI!R12,0),IFERROR(GEO!R12,0),IFERROR(SOC!R12,0),IFERROR(HIS!R12,0),IFERROR(FIL!R12,0),IFERROR(ESP!R12,0),IFERROR(POR!R12,0),IFERROR(ART!R12,0),IFERROR(EDF!R12,0),IFERROR(ING!R12,0))</f>
        <v/>
      </c>
    </row>
    <row r="6">
      <c r="A6" s="8" t="n">
        <v>3</v>
      </c>
      <c r="B6" s="8" t="inlineStr">
        <is>
          <t>Cicera Tayna Gomes Rocha</t>
        </is>
      </c>
      <c r="C6" s="8" t="b">
        <v>1</v>
      </c>
      <c r="D6" s="8" t="b">
        <v>0</v>
      </c>
      <c r="E6" s="8" t="b">
        <v>0</v>
      </c>
      <c r="F6" s="8">
        <f>IF(E6, "DESISTENTE", IF(D6, "TRANSFERIDO", IF(C6, "ATIVO", "INDEFINIDO")))</f>
        <v/>
      </c>
      <c r="G6" s="8" t="inlineStr">
        <is>
          <t>TRANSFERIDOS</t>
        </is>
      </c>
      <c r="H6" s="9">
        <f>COUNTIF(D4:D25, TRUE)</f>
        <v/>
      </c>
      <c r="I6" s="9">
        <f>COUNTIF(D4:D25, TRUE)</f>
        <v/>
      </c>
      <c r="J6" s="8" t="inlineStr">
        <is>
          <t>TRANSFERIDOS</t>
        </is>
      </c>
      <c r="K6" s="9">
        <f>SUM(H6,H35,H67,H96,H128,H159,H183)</f>
        <v/>
      </c>
      <c r="L6" s="7" t="n"/>
      <c r="M6" s="10" t="inlineStr">
        <is>
          <t>1º ANO B</t>
        </is>
      </c>
      <c r="N6" s="10">
        <f>AVERAGE(IFERROR(BIO!O64,0),IFERROR(MAT!O64,0),IFERROR(FIS!O64,0),IFERROR(QUI!O64,0),IFERROR(GEO!O64,0),IFERROR(SOC!O64,0),IFERROR(HIS!O64,0),IFERROR(FIL!O64,0),IFERROR(ESP!O64,0),IFERROR(POR!O64,0),IFERROR(ART!O64,0),IFERROR(EDF!O64,0),IFERROR(ING!O64,0))</f>
        <v/>
      </c>
      <c r="O6" s="10">
        <f>AVERAGE(IFERROR(BIO!P64,0),IFERROR(MAT!P64,0),IFERROR(FIS!P64,0),IFERROR(QUI!P64,0),IFERROR(GEO!P64,0),IFERROR(SOC!P64,0),IFERROR(HIS!P64,0),IFERROR(FIL!P64,0),IFERROR(ESP!P64,0),IFERROR(POR!P64,0),IFERROR(ART!P64,0),IFERROR(EDF!P64,0),IFERROR(ING!P64,0))</f>
        <v/>
      </c>
      <c r="P6" s="10">
        <f>AVERAGE(IFERROR(BIO!Q64,0),IFERROR(MAT!Q64,0),IFERROR(FIS!Q64,0),IFERROR(QUI!Q64,0),IFERROR(GEO!Q64,0),IFERROR(SOC!Q64,0),IFERROR(HIS!Q64,0),IFERROR(FIL!Q64,0),IFERROR(ESP!Q64,0),IFERROR(POR!Q64,0),IFERROR(ART!Q64,0),IFERROR(EDF!Q64,0),IFERROR(ING!Q64,0))</f>
        <v/>
      </c>
      <c r="Q6" s="10">
        <f>AVERAGE(IFERROR(BIO!R64,0),IFERROR(MAT!R64,0),IFERROR(FIS!R64,0),IFERROR(QUI!R64,0),IFERROR(GEO!R64,0),IFERROR(SOC!R64,0),IFERROR(HIS!R64,0),IFERROR(FIL!R64,0),IFERROR(ESP!R64,0),IFERROR(POR!R64,0),IFERROR(ART!R64,0),IFERROR(EDF!R64,0),IFERROR(ING!R64,0))</f>
        <v/>
      </c>
    </row>
    <row r="7">
      <c r="A7" s="8" t="n">
        <v>4</v>
      </c>
      <c r="B7" s="8" t="inlineStr">
        <is>
          <t>Elias Alves Barbosa</t>
        </is>
      </c>
      <c r="C7" s="8" t="b">
        <v>1</v>
      </c>
      <c r="D7" s="8" t="b">
        <v>0</v>
      </c>
      <c r="E7" s="8" t="b">
        <v>0</v>
      </c>
      <c r="F7" s="8">
        <f>IF(E7, "DESISTENTE", IF(D7, "TRANSFERIDO", IF(C7, "ATIVO", "INDEFINIDO")))</f>
        <v/>
      </c>
      <c r="G7" s="8" t="inlineStr">
        <is>
          <t>DESISTENTES</t>
        </is>
      </c>
      <c r="H7" s="9">
        <f>COUNTIF(E4:E25, TRUE)</f>
        <v/>
      </c>
      <c r="I7" s="9">
        <f>COUNTIF(E4:E25, TRUE)</f>
        <v/>
      </c>
      <c r="J7" s="8" t="inlineStr">
        <is>
          <t>DESISTENTES</t>
        </is>
      </c>
      <c r="K7" s="9">
        <f>SUM(H7,H36,H68,H97,H129,H160,H184)</f>
        <v/>
      </c>
      <c r="L7" s="7" t="n"/>
      <c r="M7" s="10" t="inlineStr">
        <is>
          <t>1º ANO C</t>
        </is>
      </c>
      <c r="N7" s="10">
        <f>AVERAGE(IFERROR(BIO!O116,0),IFERROR(MAT!O116,0),IFERROR(FIS!O116,0),IFERROR(QUI!O116,0),IFERROR(GEO!O116,0),IFERROR(SOC!O116,0),IFERROR(HIS!O116,0),IFERROR(FIL!O116,0),IFERROR(ESP!O116,0),IFERROR(POR!O116,0),IFERROR(ART!O116,0),IFERROR(EDF!O116,0),IFERROR(ING!O116,0))</f>
        <v/>
      </c>
      <c r="O7" s="10">
        <f>AVERAGE(IFERROR(BIO!P116,0),IFERROR(MAT!P116,0),IFERROR(FIS!P116,0),IFERROR(QUI!P116,0),IFERROR(GEO!P116,0),IFERROR(SOC!P116,0),IFERROR(HIS!P116,0),IFERROR(FIL!P116,0),IFERROR(ESP!P116,0),IFERROR(POR!P116,0),IFERROR(ART!P116,0),IFERROR(EDF!P116,0),IFERROR(ING!P116,0))</f>
        <v/>
      </c>
      <c r="P7" s="10">
        <f>AVERAGE(IFERROR(BIO!Q116,0),IFERROR(MAT!Q116,0),IFERROR(FIS!Q116,0),IFERROR(QUI!Q116,0),IFERROR(GEO!Q116,0),IFERROR(SOC!Q116,0),IFERROR(HIS!Q116,0),IFERROR(FIL!Q116,0),IFERROR(ESP!Q116,0),IFERROR(POR!Q116,0),IFERROR(ART!Q116,0),IFERROR(EDF!Q116,0),IFERROR(ING!Q116,0))</f>
        <v/>
      </c>
      <c r="Q7" s="10">
        <f>AVERAGE(IFERROR(BIO!R116,0),IFERROR(MAT!R116,0),IFERROR(FIS!R116,0),IFERROR(QUI!R116,0),IFERROR(GEO!R116,0),IFERROR(SOC!R116,0),IFERROR(HIS!R116,0),IFERROR(FIL!R116,0),IFERROR(ESP!R116,0),IFERROR(POR!R116,0),IFERROR(ART!R116,0),IFERROR(EDF!R116,0),IFERROR(ING!R116,0))</f>
        <v/>
      </c>
    </row>
    <row r="8">
      <c r="A8" s="8" t="n">
        <v>5</v>
      </c>
      <c r="B8" s="8" t="inlineStr">
        <is>
          <t>Geovanna da Silva Freira</t>
        </is>
      </c>
      <c r="C8" s="8" t="b">
        <v>1</v>
      </c>
      <c r="D8" s="8" t="b">
        <v>0</v>
      </c>
      <c r="E8" s="8" t="b">
        <v>0</v>
      </c>
      <c r="F8" s="8">
        <f>IF(E8, "DESISTENTE", IF(D8, "TRANSFERIDO", IF(C8, "ATIVO", "INDEFINIDO")))</f>
        <v/>
      </c>
      <c r="J8" s="8" t="inlineStr">
        <is>
          <t>Nº ABANDONO(S)</t>
        </is>
      </c>
      <c r="K8" s="9">
        <f>K7</f>
        <v/>
      </c>
      <c r="L8" s="7" t="n"/>
      <c r="M8" s="10" t="inlineStr">
        <is>
          <t>2º ANO A</t>
        </is>
      </c>
      <c r="N8" s="10">
        <f>AVERAGE(IFERROR(BIO!O168,0),IFERROR(MAT!O168,0),IFERROR(FIS!O168,0),IFERROR(QUI!O168,0),IFERROR(GEO!O168,0),IFERROR(SOC!O168,0),IFERROR(HIS!O168,0),IFERROR(FIL!O168,0),IFERROR(ESP!O168,0),IFERROR(POR!O168,0),IFERROR(ART!O168,0),IFERROR(EDF!O168,0),IFERROR(ING!O168,0))</f>
        <v/>
      </c>
      <c r="O8" s="10">
        <f>AVERAGE(IFERROR(BIO!P168,0),IFERROR(MAT!P168,0),IFERROR(FIS!P168,0),IFERROR(QUI!P168,0),IFERROR(GEO!P168,0),IFERROR(SOC!P168,0),IFERROR(HIS!P168,0),IFERROR(FIL!P168,0),IFERROR(ESP!P168,0),IFERROR(POR!P168,0),IFERROR(ART!P168,0),IFERROR(EDF!P168,0),IFERROR(ING!P168,0))</f>
        <v/>
      </c>
      <c r="P8" s="10">
        <f>AVERAGE(IFERROR(BIO!Q168,0),IFERROR(MAT!Q168,0),IFERROR(FIS!Q168,0),IFERROR(QUI!Q168,0),IFERROR(GEO!Q168,0),IFERROR(SOC!Q168,0),IFERROR(HIS!Q168,0),IFERROR(FIL!Q168,0),IFERROR(ESP!Q168,0),IFERROR(POR!Q168,0),IFERROR(ART!Q168,0),IFERROR(EDF!Q168,0),IFERROR(ING!Q168,0))</f>
        <v/>
      </c>
      <c r="Q8" s="10">
        <f>AVERAGE(IFERROR(BIO!R168,0),IFERROR(MAT!R168,0),IFERROR(FIS!R168,0),IFERROR(QUI!R168,0),IFERROR(GEO!R168,0),IFERROR(SOC!R168,0),IFERROR(HIS!R168,0),IFERROR(FIL!R168,0),IFERROR(ESP!R168,0),IFERROR(POR!R168,0),IFERROR(ART!R168,0),IFERROR(EDF!R168,0),IFERROR(ING!R168,0))</f>
        <v/>
      </c>
    </row>
    <row r="9">
      <c r="A9" s="8" t="n">
        <v>6</v>
      </c>
      <c r="B9" s="8" t="inlineStr">
        <is>
          <t>Ingrid walescka Moreira do Nascimento</t>
        </is>
      </c>
      <c r="C9" s="8" t="b">
        <v>1</v>
      </c>
      <c r="D9" s="8" t="b">
        <v>0</v>
      </c>
      <c r="E9" s="8" t="b">
        <v>0</v>
      </c>
      <c r="F9" s="8">
        <f>IF(E9, "DESISTENTE", IF(D9, "TRANSFERIDO", IF(C9, "ATIVO", "INDEFINIDO")))</f>
        <v/>
      </c>
      <c r="J9" s="8" t="inlineStr">
        <is>
          <t>ABANDONO(S) (%)</t>
        </is>
      </c>
      <c r="K9" s="10">
        <f>K8/K5</f>
        <v/>
      </c>
      <c r="L9" s="7" t="n"/>
      <c r="M9" s="10" t="inlineStr">
        <is>
          <t>2º ANO B</t>
        </is>
      </c>
      <c r="N9" s="10">
        <f>AVERAGE(IFERROR(BIO!O220,0),IFERROR(MAT!O220,0),IFERROR(FIS!O220,0),IFERROR(QUI!O220,0),IFERROR(GEO!O220,0),IFERROR(SOC!O220,0),IFERROR(HIS!O220,0),IFERROR(FIL!O220,0),IFERROR(ESP!O220,0),IFERROR(POR!O220,0),IFERROR(ART!O220,0),IFERROR(EDF!O220,0),IFERROR(ING!O220,0))</f>
        <v/>
      </c>
      <c r="O9" s="10">
        <f>AVERAGE(IFERROR(BIO!P220,0),IFERROR(MAT!P220,0),IFERROR(FIS!P220,0),IFERROR(QUI!P220,0),IFERROR(GEO!P220,0),IFERROR(SOC!P220,0),IFERROR(HIS!P220,0),IFERROR(FIL!P220,0),IFERROR(ESP!P220,0),IFERROR(POR!P220,0),IFERROR(ART!P220,0),IFERROR(EDF!P220,0),IFERROR(ING!P220,0))</f>
        <v/>
      </c>
      <c r="P9" s="10">
        <f>AVERAGE(IFERROR(BIO!Q220,0),IFERROR(MAT!Q220,0),IFERROR(FIS!Q220,0),IFERROR(QUI!Q220,0),IFERROR(GEO!Q220,0),IFERROR(SOC!Q220,0),IFERROR(HIS!Q220,0),IFERROR(FIL!Q220,0),IFERROR(ESP!Q220,0),IFERROR(POR!Q220,0),IFERROR(ART!Q220,0),IFERROR(EDF!Q220,0),IFERROR(ING!Q220,0))</f>
        <v/>
      </c>
      <c r="Q9" s="10">
        <f>AVERAGE(IFERROR(BIO!R220,0),IFERROR(MAT!R220,0),IFERROR(FIS!R220,0),IFERROR(QUI!R220,0),IFERROR(GEO!R220,0),IFERROR(SOC!R220,0),IFERROR(HIS!R220,0),IFERROR(FIL!R220,0),IFERROR(ESP!R220,0),IFERROR(POR!R220,0),IFERROR(ART!R220,0),IFERROR(EDF!R220,0),IFERROR(ING!R220,0))</f>
        <v/>
      </c>
    </row>
    <row r="10">
      <c r="A10" s="8" t="n">
        <v>7</v>
      </c>
      <c r="B10" s="8" t="inlineStr">
        <is>
          <t>Jonathan Caio Gonçalves de Lima</t>
        </is>
      </c>
      <c r="C10" s="8" t="b">
        <v>1</v>
      </c>
      <c r="D10" s="8" t="b">
        <v>0</v>
      </c>
      <c r="E10" s="8" t="b">
        <v>0</v>
      </c>
      <c r="F10" s="8">
        <f>IF(E10, "DESISTENTE", IF(D10, "TRANSFERIDO", IF(C10, "ATIVO", "INDEFINIDO")))</f>
        <v/>
      </c>
      <c r="M10" s="10" t="inlineStr">
        <is>
          <t>3º ANO A</t>
        </is>
      </c>
      <c r="N10" s="10">
        <f>AVERAGE(IFERROR(BIO!O272,0),IFERROR(MAT!O272,0),IFERROR(FIS!O272,0),IFERROR(QUI!O272,0),IFERROR(GEO!O272,0),IFERROR(SOC!O272,0),IFERROR(HIS!O272,0),IFERROR(FIL!O272,0),IFERROR(ESP!O272,0),IFERROR(POR!O272,0),IFERROR(ART!O272,0),IFERROR(EDF!O272,0),IFERROR(ING!O272,0))</f>
        <v/>
      </c>
      <c r="O10" s="10">
        <f>AVERAGE(IFERROR(BIO!P272,0),IFERROR(MAT!P272,0),IFERROR(FIS!P272,0),IFERROR(QUI!P272,0),IFERROR(GEO!P272,0),IFERROR(SOC!P272,0),IFERROR(HIS!P272,0),IFERROR(FIL!P272,0),IFERROR(ESP!P272,0),IFERROR(POR!P272,0),IFERROR(ART!P272,0),IFERROR(EDF!P272,0),IFERROR(ING!P272,0))</f>
        <v/>
      </c>
      <c r="P10" s="10">
        <f>AVERAGE(IFERROR(BIO!Q272,0),IFERROR(MAT!Q272,0),IFERROR(FIS!Q272,0),IFERROR(QUI!Q272,0),IFERROR(GEO!Q272,0),IFERROR(SOC!Q272,0),IFERROR(HIS!Q272,0),IFERROR(FIL!Q272,0),IFERROR(ESP!Q272,0),IFERROR(POR!Q272,0),IFERROR(ART!Q272,0),IFERROR(EDF!Q272,0),IFERROR(ING!Q272,0))</f>
        <v/>
      </c>
      <c r="Q10" s="10">
        <f>AVERAGE(IFERROR(BIO!R272,0),IFERROR(MAT!R272,0),IFERROR(FIS!R272,0),IFERROR(QUI!R272,0),IFERROR(GEO!R272,0),IFERROR(SOC!R272,0),IFERROR(HIS!R272,0),IFERROR(FIL!R272,0),IFERROR(ESP!R272,0),IFERROR(POR!R272,0),IFERROR(ART!R272,0),IFERROR(EDF!R272,0),IFERROR(ING!R272,0))</f>
        <v/>
      </c>
    </row>
    <row r="11">
      <c r="A11" s="8" t="n">
        <v>8</v>
      </c>
      <c r="B11" s="8" t="inlineStr">
        <is>
          <t>Jordânia Lima da Costa</t>
        </is>
      </c>
      <c r="C11" s="8" t="b">
        <v>1</v>
      </c>
      <c r="D11" s="8" t="b">
        <v>0</v>
      </c>
      <c r="E11" s="8" t="b">
        <v>0</v>
      </c>
      <c r="F11" s="8">
        <f>IF(E11, "DESISTENTE", IF(D11, "TRANSFERIDO", IF(C11, "ATIVO", "INDEFINIDO")))</f>
        <v/>
      </c>
      <c r="M11" s="10" t="inlineStr">
        <is>
          <t>3º ANO B</t>
        </is>
      </c>
      <c r="N11" s="10">
        <f>AVERAGE(IFERROR(BIO!O324,0),IFERROR(MAT!O324,0),IFERROR(FIS!O324,0),IFERROR(QUI!O324,0),IFERROR(GEO!O324,0),IFERROR(SOC!O324,0),IFERROR(HIS!O324,0),IFERROR(FIL!O324,0),IFERROR(ESP!O324,0),IFERROR(POR!O324,0),IFERROR(ART!O324,0),IFERROR(EDF!O324,0),IFERROR(ING!O324,0))</f>
        <v/>
      </c>
      <c r="O11" s="10">
        <f>AVERAGE(IFERROR(BIO!P324,0),IFERROR(MAT!P324,0),IFERROR(FIS!P324,0),IFERROR(QUI!P324,0),IFERROR(GEO!P324,0),IFERROR(SOC!P324,0),IFERROR(HIS!P324,0),IFERROR(FIL!P324,0),IFERROR(ESP!P324,0),IFERROR(POR!P324,0),IFERROR(ART!P324,0),IFERROR(EDF!P324,0),IFERROR(ING!P324,0))</f>
        <v/>
      </c>
      <c r="P11" s="10">
        <f>AVERAGE(IFERROR(BIO!Q324,0),IFERROR(MAT!Q324,0),IFERROR(FIS!Q324,0),IFERROR(QUI!Q324,0),IFERROR(GEO!Q324,0),IFERROR(SOC!Q324,0),IFERROR(HIS!Q324,0),IFERROR(FIL!Q324,0),IFERROR(ESP!Q324,0),IFERROR(POR!Q324,0),IFERROR(ART!Q324,0),IFERROR(EDF!Q324,0),IFERROR(ING!Q324,0))</f>
        <v/>
      </c>
      <c r="Q11" s="10">
        <f>AVERAGE(IFERROR(BIO!R324,0),IFERROR(MAT!R324,0),IFERROR(FIS!R324,0),IFERROR(QUI!R324,0),IFERROR(GEO!R324,0),IFERROR(SOC!R324,0),IFERROR(HIS!R324,0),IFERROR(FIL!R324,0),IFERROR(ESP!R324,0),IFERROR(POR!R324,0),IFERROR(ART!R324,0),IFERROR(EDF!R324,0),IFERROR(ING!R324,0))</f>
        <v/>
      </c>
    </row>
    <row r="12">
      <c r="A12" s="8" t="n">
        <v>9</v>
      </c>
      <c r="B12" s="8" t="inlineStr">
        <is>
          <t>Keven Lucas Leite de Sousa</t>
        </is>
      </c>
      <c r="C12" s="8" t="b">
        <v>1</v>
      </c>
      <c r="D12" s="8" t="b">
        <v>0</v>
      </c>
      <c r="E12" s="8" t="b">
        <v>0</v>
      </c>
      <c r="F12" s="8">
        <f>IF(E12, "DESISTENTE", IF(D12, "TRANSFERIDO", IF(C12, "ATIVO", "INDEFINIDO")))</f>
        <v/>
      </c>
      <c r="M12" s="11" t="inlineStr">
        <is>
          <t>TX APROVAÇÃO %</t>
        </is>
      </c>
      <c r="N12" s="12">
        <f>AVERAGE(N5:N11)</f>
        <v/>
      </c>
      <c r="O12" s="12">
        <f>AVERAGE(O5:O11)</f>
        <v/>
      </c>
      <c r="P12" s="12">
        <f>AVERAGE(P5:P11)</f>
        <v/>
      </c>
      <c r="Q12" s="12">
        <f>AVERAGE(Q5:Q11)</f>
        <v/>
      </c>
    </row>
    <row r="13">
      <c r="A13" s="8" t="n">
        <v>10</v>
      </c>
      <c r="B13" s="8" t="inlineStr">
        <is>
          <t>Leandro Junio Lima da Costa</t>
        </is>
      </c>
      <c r="C13" s="8" t="b">
        <v>1</v>
      </c>
      <c r="D13" s="8" t="b">
        <v>0</v>
      </c>
      <c r="E13" s="8" t="b">
        <v>0</v>
      </c>
      <c r="F13" s="8">
        <f>IF(E13, "DESISTENTE", IF(D13, "TRANSFERIDO", IF(C13, "ATIVO", "INDEFINIDO")))</f>
        <v/>
      </c>
      <c r="M13" s="11" t="inlineStr">
        <is>
          <t>TX REPROVAÇÃO %</t>
        </is>
      </c>
      <c r="N13" s="12">
        <f>IFERROR(1-N12,0)</f>
        <v/>
      </c>
      <c r="O13" s="12">
        <f>IFERROR(1-O12,0)</f>
        <v/>
      </c>
      <c r="P13" s="12">
        <f>IFERROR(1-P12,0)</f>
        <v/>
      </c>
      <c r="Q13" s="12">
        <f>IFERROR(1-Q12,0)</f>
        <v/>
      </c>
    </row>
    <row r="14">
      <c r="A14" s="8" t="n">
        <v>11</v>
      </c>
      <c r="B14" s="8" t="inlineStr">
        <is>
          <t>Lendryus Lima da Costa</t>
        </is>
      </c>
      <c r="C14" s="8" t="b">
        <v>1</v>
      </c>
      <c r="D14" s="8" t="b">
        <v>0</v>
      </c>
      <c r="E14" s="8" t="b">
        <v>0</v>
      </c>
      <c r="F14" s="8">
        <f>IF(E14, "DESISTENTE", IF(D14, "TRANSFERIDO", IF(C14, "ATIVO", "INDEFINIDO")))</f>
        <v/>
      </c>
    </row>
    <row r="15">
      <c r="A15" s="8" t="n">
        <v>12</v>
      </c>
      <c r="B15" s="8" t="inlineStr">
        <is>
          <t>Leticia Monteiro Costa da Cruz</t>
        </is>
      </c>
      <c r="C15" s="8" t="b">
        <v>1</v>
      </c>
      <c r="D15" s="8" t="b">
        <v>0</v>
      </c>
      <c r="E15" s="8" t="b">
        <v>0</v>
      </c>
      <c r="F15" s="8">
        <f>IF(E15, "DESISTENTE", IF(D15, "TRANSFERIDO", IF(C15, "ATIVO", "INDEFINIDO")))</f>
        <v/>
      </c>
    </row>
    <row r="16">
      <c r="A16" s="8" t="n">
        <v>13</v>
      </c>
      <c r="B16" s="8" t="inlineStr">
        <is>
          <t>Lorenna Gentil Peixoto</t>
        </is>
      </c>
      <c r="C16" s="8" t="b">
        <v>1</v>
      </c>
      <c r="D16" s="8" t="b">
        <v>0</v>
      </c>
      <c r="E16" s="8" t="b">
        <v>0</v>
      </c>
      <c r="F16" s="8">
        <f>IF(E16, "DESISTENTE", IF(D16, "TRANSFERIDO", IF(C16, "ATIVO", "INDEFINIDO")))</f>
        <v/>
      </c>
    </row>
    <row r="17">
      <c r="A17" s="8" t="n">
        <v>14</v>
      </c>
      <c r="B17" s="8" t="inlineStr">
        <is>
          <t>Lousysy Sophia de FreitasGomes</t>
        </is>
      </c>
      <c r="C17" s="8" t="b">
        <v>1</v>
      </c>
      <c r="D17" s="8" t="b">
        <v>0</v>
      </c>
      <c r="E17" s="8" t="b">
        <v>0</v>
      </c>
      <c r="F17" s="8">
        <f>IF(E17, "DESISTENTE", IF(D17, "TRANSFERIDO", IF(C17, "ATIVO", "INDEFINIDO")))</f>
        <v/>
      </c>
    </row>
    <row r="18">
      <c r="A18" s="8" t="n">
        <v>15</v>
      </c>
      <c r="B18" s="8" t="inlineStr">
        <is>
          <t>Marina Luiza Santos Vasconcelos</t>
        </is>
      </c>
      <c r="C18" s="8" t="b">
        <v>1</v>
      </c>
      <c r="D18" s="8" t="b">
        <v>0</v>
      </c>
      <c r="E18" s="8" t="b">
        <v>0</v>
      </c>
      <c r="F18" s="8">
        <f>IF(E18, "DESISTENTE", IF(D18, "TRANSFERIDO", IF(C18, "ATIVO", "INDEFINIDO")))</f>
        <v/>
      </c>
    </row>
    <row r="19">
      <c r="A19" s="8" t="n">
        <v>16</v>
      </c>
      <c r="B19" s="8" t="inlineStr">
        <is>
          <t>Mirella Ferreira de França</t>
        </is>
      </c>
      <c r="C19" s="8" t="b">
        <v>1</v>
      </c>
      <c r="D19" s="8" t="b">
        <v>0</v>
      </c>
      <c r="E19" s="8" t="b">
        <v>0</v>
      </c>
      <c r="F19" s="8">
        <f>IF(E19, "DESISTENTE", IF(D19, "TRANSFERIDO", IF(C19, "ATIVO", "INDEFINIDO")))</f>
        <v/>
      </c>
    </row>
    <row r="20">
      <c r="A20" s="8" t="n">
        <v>17</v>
      </c>
      <c r="B20" s="8" t="inlineStr">
        <is>
          <t>Rafaela Marques Imbiriba dos Santos</t>
        </is>
      </c>
      <c r="C20" s="8" t="b">
        <v>1</v>
      </c>
      <c r="D20" s="8" t="b">
        <v>0</v>
      </c>
      <c r="E20" s="8" t="b">
        <v>0</v>
      </c>
      <c r="F20" s="8">
        <f>IF(E20, "DESISTENTE", IF(D20, "TRANSFERIDO", IF(C20, "ATIVO", "INDEFINIDO")))</f>
        <v/>
      </c>
    </row>
    <row r="21">
      <c r="A21" s="8" t="n">
        <v>18</v>
      </c>
      <c r="B21" s="8" t="inlineStr">
        <is>
          <t>Rafael Martins da Silva</t>
        </is>
      </c>
      <c r="C21" s="8" t="b">
        <v>1</v>
      </c>
      <c r="D21" s="8" t="b">
        <v>0</v>
      </c>
      <c r="E21" s="8" t="b">
        <v>0</v>
      </c>
      <c r="F21" s="8">
        <f>IF(E21, "DESISTENTE", IF(D21, "TRANSFERIDO", IF(C21, "ATIVO", "INDEFINIDO")))</f>
        <v/>
      </c>
    </row>
    <row r="22">
      <c r="A22" s="8" t="n">
        <v>19</v>
      </c>
      <c r="B22" s="8" t="inlineStr">
        <is>
          <t>Samuel Gleybson</t>
        </is>
      </c>
      <c r="C22" s="8" t="b">
        <v>1</v>
      </c>
      <c r="D22" s="8" t="b">
        <v>0</v>
      </c>
      <c r="E22" s="8" t="b">
        <v>0</v>
      </c>
      <c r="F22" s="8">
        <f>IF(E22, "DESISTENTE", IF(D22, "TRANSFERIDO", IF(C22, "ATIVO", "INDEFINIDO")))</f>
        <v/>
      </c>
    </row>
    <row r="23">
      <c r="A23" s="8" t="n">
        <v>20</v>
      </c>
      <c r="B23" s="8" t="inlineStr">
        <is>
          <t>Pedro Henrique Rocha da Silva</t>
        </is>
      </c>
      <c r="C23" s="8" t="b">
        <v>1</v>
      </c>
      <c r="D23" s="8" t="b">
        <v>0</v>
      </c>
      <c r="E23" s="8" t="b">
        <v>0</v>
      </c>
      <c r="F23" s="8">
        <f>IF(E23, "DESISTENTE", IF(D23, "TRANSFERIDO", IF(C23, "ATIVO", "INDEFINIDO")))</f>
        <v/>
      </c>
    </row>
    <row r="24">
      <c r="A24" s="8" t="n">
        <v>21</v>
      </c>
      <c r="B24" s="8" t="inlineStr">
        <is>
          <t>Wendel Ray Pereira Garcia</t>
        </is>
      </c>
      <c r="C24" s="8" t="b">
        <v>1</v>
      </c>
      <c r="D24" s="8" t="b">
        <v>0</v>
      </c>
      <c r="E24" s="8" t="b">
        <v>0</v>
      </c>
      <c r="F24" s="8">
        <f>IF(E24, "DESISTENTE", IF(D24, "TRANSFERIDO", IF(C24, "ATIVO", "INDEFINIDO")))</f>
        <v/>
      </c>
    </row>
    <row r="25">
      <c r="A25" s="8" t="n">
        <v>22</v>
      </c>
      <c r="B25" s="8" t="inlineStr">
        <is>
          <t>Klara Gabriela Macedo</t>
        </is>
      </c>
      <c r="C25" s="8" t="b">
        <v>1</v>
      </c>
      <c r="D25" s="8" t="b">
        <v>0</v>
      </c>
      <c r="E25" s="8" t="b">
        <v>0</v>
      </c>
      <c r="F25" s="8">
        <f>IF(E25, "DESISTENTE", IF(D25, "TRANSFERIDO", IF(C25, "ATIVO", "INDEFINIDO")))</f>
        <v/>
      </c>
    </row>
    <row r="31" ht="30" customHeight="1">
      <c r="A31" s="2" t="inlineStr">
        <is>
          <t>1º ANO B</t>
        </is>
      </c>
    </row>
    <row r="32">
      <c r="A32" s="3" t="inlineStr">
        <is>
          <t>Nº</t>
        </is>
      </c>
      <c r="B32" s="4" t="inlineStr">
        <is>
          <t>Nome do Aluno</t>
        </is>
      </c>
      <c r="C32" s="5" t="inlineStr">
        <is>
          <t>ATIVO</t>
        </is>
      </c>
      <c r="D32" s="5" t="inlineStr">
        <is>
          <t>TRANSFERIDO</t>
        </is>
      </c>
      <c r="E32" s="5" t="inlineStr">
        <is>
          <t>DESISTENTE</t>
        </is>
      </c>
      <c r="F32" s="6" t="inlineStr">
        <is>
          <t>SITUAÇÃO DO ALUNO</t>
        </is>
      </c>
      <c r="G32" s="3" t="inlineStr">
        <is>
          <t>Resumo Parcial por Turma</t>
        </is>
      </c>
      <c r="H32" s="7" t="n"/>
      <c r="I32" s="7" t="n"/>
    </row>
    <row r="33">
      <c r="A33" s="8" t="n">
        <v>1</v>
      </c>
      <c r="B33" s="8" t="inlineStr">
        <is>
          <t>Cauã Henrique Pereira da Silva</t>
        </is>
      </c>
      <c r="C33" s="8" t="b">
        <v>1</v>
      </c>
      <c r="D33" s="8" t="b">
        <v>0</v>
      </c>
      <c r="E33" s="8" t="b">
        <v>0</v>
      </c>
      <c r="F33" s="8">
        <f>IF(E33, "DESISTENTE", IF(D33, "TRANSFERIDO", IF(C33, "ATIVO", "INDEFINIDO")))</f>
        <v/>
      </c>
      <c r="G33" s="8" t="inlineStr">
        <is>
          <t>MATRÍCULAS</t>
        </is>
      </c>
      <c r="H33" s="9">
        <f>COUNTA(B33:B57)</f>
        <v/>
      </c>
      <c r="I33" s="9">
        <f>COUNTA(B33:B57)</f>
        <v/>
      </c>
    </row>
    <row r="34">
      <c r="A34" s="8" t="n">
        <v>2</v>
      </c>
      <c r="B34" s="8" t="inlineStr">
        <is>
          <t>Davy Fernando Tavares Pinheiro Jacob</t>
        </is>
      </c>
      <c r="C34" s="8" t="b">
        <v>1</v>
      </c>
      <c r="D34" s="8" t="b">
        <v>0</v>
      </c>
      <c r="E34" s="8" t="b">
        <v>0</v>
      </c>
      <c r="F34" s="8">
        <f>IF(E34, "DESISTENTE", IF(D34, "TRANSFERIDO", IF(C34, "ATIVO", "INDEFINIDO")))</f>
        <v/>
      </c>
      <c r="G34" s="8" t="inlineStr">
        <is>
          <t>ATIVOS</t>
        </is>
      </c>
      <c r="H34" s="9">
        <f>COUNTIF(C33:C57, TRUE)</f>
        <v/>
      </c>
      <c r="I34" s="9">
        <f>COUNTIF(C33:C57, TRUE)</f>
        <v/>
      </c>
    </row>
    <row r="35">
      <c r="A35" s="8" t="n">
        <v>3</v>
      </c>
      <c r="B35" s="8" t="inlineStr">
        <is>
          <t>Diogo dos Anjos Rodrigues</t>
        </is>
      </c>
      <c r="C35" s="8" t="b">
        <v>1</v>
      </c>
      <c r="D35" s="8" t="b">
        <v>0</v>
      </c>
      <c r="E35" s="8" t="b">
        <v>0</v>
      </c>
      <c r="F35" s="8">
        <f>IF(E35, "DESISTENTE", IF(D35, "TRANSFERIDO", IF(C35, "ATIVO", "INDEFINIDO")))</f>
        <v/>
      </c>
      <c r="G35" s="8" t="inlineStr">
        <is>
          <t>TRANSFERIDOS</t>
        </is>
      </c>
      <c r="H35" s="9">
        <f>COUNTIF(D33:D57, TRUE)</f>
        <v/>
      </c>
      <c r="I35" s="9">
        <f>COUNTIF(D33:D57, TRUE)</f>
        <v/>
      </c>
    </row>
    <row r="36">
      <c r="A36" s="8" t="n">
        <v>4</v>
      </c>
      <c r="B36" s="8" t="inlineStr">
        <is>
          <t>Enzo Gabriel Gomes Miguel dos Santos</t>
        </is>
      </c>
      <c r="C36" s="8" t="b">
        <v>1</v>
      </c>
      <c r="D36" s="8" t="b">
        <v>0</v>
      </c>
      <c r="E36" s="8" t="b">
        <v>0</v>
      </c>
      <c r="F36" s="8">
        <f>IF(E36, "DESISTENTE", IF(D36, "TRANSFERIDO", IF(C36, "ATIVO", "INDEFINIDO")))</f>
        <v/>
      </c>
      <c r="G36" s="8" t="inlineStr">
        <is>
          <t>DESISTENTES</t>
        </is>
      </c>
      <c r="H36" s="9">
        <f>COUNTIF(E33:E57, TRUE)</f>
        <v/>
      </c>
      <c r="I36" s="9">
        <f>COUNTIF(E33:E57, TRUE)</f>
        <v/>
      </c>
    </row>
    <row r="37">
      <c r="A37" s="8" t="n">
        <v>5</v>
      </c>
      <c r="B37" s="8" t="inlineStr">
        <is>
          <t>Ezequiel Tavares Nascimento Torres</t>
        </is>
      </c>
      <c r="C37" s="8" t="b">
        <v>1</v>
      </c>
      <c r="D37" s="8" t="b">
        <v>0</v>
      </c>
      <c r="E37" s="8" t="b">
        <v>0</v>
      </c>
      <c r="F37" s="8">
        <f>IF(E37, "DESISTENTE", IF(D37, "TRANSFERIDO", IF(C37, "ATIVO", "INDEFINIDO")))</f>
        <v/>
      </c>
    </row>
    <row r="38">
      <c r="A38" s="8" t="n">
        <v>6</v>
      </c>
      <c r="B38" s="8" t="inlineStr">
        <is>
          <t>Gabriel Avelino Ferreira</t>
        </is>
      </c>
      <c r="C38" s="8" t="b">
        <v>1</v>
      </c>
      <c r="D38" s="8" t="b">
        <v>0</v>
      </c>
      <c r="E38" s="8" t="b">
        <v>0</v>
      </c>
      <c r="F38" s="8">
        <f>IF(E38, "DESISTENTE", IF(D38, "TRANSFERIDO", IF(C38, "ATIVO", "INDEFINIDO")))</f>
        <v/>
      </c>
    </row>
    <row r="39">
      <c r="A39" s="8" t="n">
        <v>7</v>
      </c>
      <c r="B39" s="8" t="inlineStr">
        <is>
          <t>Gabriela Souto da Trindade</t>
        </is>
      </c>
      <c r="C39" s="8" t="b">
        <v>1</v>
      </c>
      <c r="D39" s="8" t="b">
        <v>0</v>
      </c>
      <c r="E39" s="8" t="b">
        <v>0</v>
      </c>
      <c r="F39" s="8">
        <f>IF(E39, "DESISTENTE", IF(D39, "TRANSFERIDO", IF(C39, "ATIVO", "INDEFINIDO")))</f>
        <v/>
      </c>
    </row>
    <row r="40">
      <c r="A40" s="8" t="n">
        <v>8</v>
      </c>
      <c r="B40" s="8" t="inlineStr">
        <is>
          <t>Guilherme de Lucena Queiroz</t>
        </is>
      </c>
      <c r="C40" s="8" t="b">
        <v>1</v>
      </c>
      <c r="D40" s="8" t="b">
        <v>0</v>
      </c>
      <c r="E40" s="8" t="b">
        <v>0</v>
      </c>
      <c r="F40" s="8">
        <f>IF(E40, "DESISTENTE", IF(D40, "TRANSFERIDO", IF(C40, "ATIVO", "INDEFINIDO")))</f>
        <v/>
      </c>
    </row>
    <row r="41">
      <c r="A41" s="8" t="n">
        <v>9</v>
      </c>
      <c r="B41" s="8" t="inlineStr">
        <is>
          <t>Hevelyn Diniz Fernandes</t>
        </is>
      </c>
      <c r="C41" s="8" t="b">
        <v>1</v>
      </c>
      <c r="D41" s="8" t="b">
        <v>0</v>
      </c>
      <c r="E41" s="8" t="b">
        <v>0</v>
      </c>
      <c r="F41" s="8">
        <f>IF(E41, "DESISTENTE", IF(D41, "TRANSFERIDO", IF(C41, "ATIVO", "INDEFINIDO")))</f>
        <v/>
      </c>
    </row>
    <row r="42">
      <c r="A42" s="8" t="n">
        <v>10</v>
      </c>
      <c r="B42" s="8" t="inlineStr">
        <is>
          <t>Igor Juno da Silva Oliveira</t>
        </is>
      </c>
      <c r="C42" s="8" t="b">
        <v>1</v>
      </c>
      <c r="D42" s="8" t="b">
        <v>0</v>
      </c>
      <c r="E42" s="8" t="b">
        <v>0</v>
      </c>
      <c r="F42" s="8">
        <f>IF(E42, "DESISTENTE", IF(D42, "TRANSFERIDO", IF(C42, "ATIVO", "INDEFINIDO")))</f>
        <v/>
      </c>
    </row>
    <row r="43">
      <c r="A43" s="8" t="n">
        <v>11</v>
      </c>
      <c r="B43" s="8" t="inlineStr">
        <is>
          <t>Isaac Sales Barbosa</t>
        </is>
      </c>
      <c r="C43" s="8" t="b">
        <v>1</v>
      </c>
      <c r="D43" s="8" t="b">
        <v>0</v>
      </c>
      <c r="E43" s="8" t="b">
        <v>0</v>
      </c>
      <c r="F43" s="8">
        <f>IF(E43, "DESISTENTE", IF(D43, "TRANSFERIDO", IF(C43, "ATIVO", "INDEFINIDO")))</f>
        <v/>
      </c>
    </row>
    <row r="44">
      <c r="A44" s="8" t="n">
        <v>12</v>
      </c>
      <c r="B44" s="8" t="inlineStr">
        <is>
          <t>José Henrike Oliveira Domingues</t>
        </is>
      </c>
      <c r="C44" s="8" t="b">
        <v>1</v>
      </c>
      <c r="D44" s="8" t="b">
        <v>0</v>
      </c>
      <c r="E44" s="8" t="b">
        <v>0</v>
      </c>
      <c r="F44" s="8">
        <f>IF(E44, "DESISTENTE", IF(D44, "TRANSFERIDO", IF(C44, "ATIVO", "INDEFINIDO")))</f>
        <v/>
      </c>
    </row>
    <row r="45">
      <c r="A45" s="8" t="n">
        <v>13</v>
      </c>
      <c r="B45" s="8" t="inlineStr">
        <is>
          <t>Joyce Kelly Bernado Correia</t>
        </is>
      </c>
      <c r="C45" s="8" t="b">
        <v>1</v>
      </c>
      <c r="D45" s="8" t="b">
        <v>0</v>
      </c>
      <c r="E45" s="8" t="b">
        <v>0</v>
      </c>
      <c r="F45" s="8">
        <f>IF(E45, "DESISTENTE", IF(D45, "TRANSFERIDO", IF(C45, "ATIVO", "INDEFINIDO")))</f>
        <v/>
      </c>
    </row>
    <row r="46">
      <c r="A46" s="8" t="n">
        <v>14</v>
      </c>
      <c r="B46" s="8" t="inlineStr">
        <is>
          <t>Karoliny Vitoria Freire da Silva Nascimento</t>
        </is>
      </c>
      <c r="C46" s="8" t="b">
        <v>1</v>
      </c>
      <c r="D46" s="8" t="b">
        <v>0</v>
      </c>
      <c r="E46" s="8" t="b">
        <v>0</v>
      </c>
      <c r="F46" s="8">
        <f>IF(E46, "DESISTENTE", IF(D46, "TRANSFERIDO", IF(C46, "ATIVO", "INDEFINIDO")))</f>
        <v/>
      </c>
    </row>
    <row r="47">
      <c r="A47" s="8" t="n">
        <v>15</v>
      </c>
      <c r="B47" s="8" t="inlineStr">
        <is>
          <t>Kaunysson Borges Gonzaga</t>
        </is>
      </c>
      <c r="C47" s="8" t="b">
        <v>1</v>
      </c>
      <c r="D47" s="8" t="b">
        <v>0</v>
      </c>
      <c r="E47" s="8" t="b">
        <v>0</v>
      </c>
      <c r="F47" s="8">
        <f>IF(E47, "DESISTENTE", IF(D47, "TRANSFERIDO", IF(C47, "ATIVO", "INDEFINIDO")))</f>
        <v/>
      </c>
    </row>
    <row r="48">
      <c r="A48" s="8" t="n">
        <v>16</v>
      </c>
      <c r="B48" s="8" t="inlineStr">
        <is>
          <t>Lara Nunes Oliveira</t>
        </is>
      </c>
      <c r="C48" s="8" t="b">
        <v>1</v>
      </c>
      <c r="D48" s="8" t="b">
        <v>0</v>
      </c>
      <c r="E48" s="8" t="b">
        <v>0</v>
      </c>
      <c r="F48" s="8">
        <f>IF(E48, "DESISTENTE", IF(D48, "TRANSFERIDO", IF(C48, "ATIVO", "INDEFINIDO")))</f>
        <v/>
      </c>
    </row>
    <row r="49">
      <c r="A49" s="8" t="n">
        <v>17</v>
      </c>
      <c r="B49" s="8" t="inlineStr">
        <is>
          <t>Lyllian Maria Santana Luciano</t>
        </is>
      </c>
      <c r="C49" s="8" t="b">
        <v>1</v>
      </c>
      <c r="D49" s="8" t="b">
        <v>0</v>
      </c>
      <c r="E49" s="8" t="b">
        <v>0</v>
      </c>
      <c r="F49" s="8">
        <f>IF(E49, "DESISTENTE", IF(D49, "TRANSFERIDO", IF(C49, "ATIVO", "INDEFINIDO")))</f>
        <v/>
      </c>
    </row>
    <row r="50">
      <c r="A50" s="8" t="n">
        <v>18</v>
      </c>
      <c r="B50" s="8" t="inlineStr">
        <is>
          <t>Maria Eduarda de Souza</t>
        </is>
      </c>
      <c r="C50" s="8" t="b">
        <v>1</v>
      </c>
      <c r="D50" s="8" t="b">
        <v>0</v>
      </c>
      <c r="E50" s="8" t="b">
        <v>0</v>
      </c>
      <c r="F50" s="8">
        <f>IF(E50, "DESISTENTE", IF(D50, "TRANSFERIDO", IF(C50, "ATIVO", "INDEFINIDO")))</f>
        <v/>
      </c>
    </row>
    <row r="51">
      <c r="A51" s="8" t="n">
        <v>19</v>
      </c>
      <c r="B51" s="8" t="inlineStr">
        <is>
          <t>Maria Eduarda Carneiro de Oliveira</t>
        </is>
      </c>
      <c r="C51" s="8" t="b">
        <v>1</v>
      </c>
      <c r="D51" s="8" t="b">
        <v>0</v>
      </c>
      <c r="E51" s="8" t="b">
        <v>0</v>
      </c>
      <c r="F51" s="8">
        <f>IF(E51, "DESISTENTE", IF(D51, "TRANSFERIDO", IF(C51, "ATIVO", "INDEFINIDO")))</f>
        <v/>
      </c>
    </row>
    <row r="52">
      <c r="A52" s="8" t="n">
        <v>20</v>
      </c>
      <c r="B52" s="8" t="inlineStr">
        <is>
          <t>Nicole Stefany Alves Souto Silva</t>
        </is>
      </c>
      <c r="C52" s="8" t="b">
        <v>1</v>
      </c>
      <c r="D52" s="8" t="b">
        <v>0</v>
      </c>
      <c r="E52" s="8" t="b">
        <v>0</v>
      </c>
      <c r="F52" s="8">
        <f>IF(E52, "DESISTENTE", IF(D52, "TRANSFERIDO", IF(C52, "ATIVO", "INDEFINIDO")))</f>
        <v/>
      </c>
    </row>
    <row r="53">
      <c r="A53" s="8" t="n">
        <v>21</v>
      </c>
      <c r="B53" s="8" t="inlineStr">
        <is>
          <t>Rhuan Carlos de Araújo Sousa</t>
        </is>
      </c>
      <c r="C53" s="8" t="b">
        <v>1</v>
      </c>
      <c r="D53" s="8" t="b">
        <v>0</v>
      </c>
      <c r="E53" s="8" t="b">
        <v>0</v>
      </c>
      <c r="F53" s="8">
        <f>IF(E53, "DESISTENTE", IF(D53, "TRANSFERIDO", IF(C53, "ATIVO", "INDEFINIDO")))</f>
        <v/>
      </c>
    </row>
    <row r="54">
      <c r="A54" s="8" t="n">
        <v>22</v>
      </c>
      <c r="B54" s="8" t="inlineStr">
        <is>
          <t>Pedro Henrique Ricardo Moura do Nascimento</t>
        </is>
      </c>
      <c r="C54" s="8" t="b">
        <v>1</v>
      </c>
      <c r="D54" s="8" t="b">
        <v>0</v>
      </c>
      <c r="E54" s="8" t="b">
        <v>0</v>
      </c>
      <c r="F54" s="8">
        <f>IF(E54, "DESISTENTE", IF(D54, "TRANSFERIDO", IF(C54, "ATIVO", "INDEFINIDO")))</f>
        <v/>
      </c>
    </row>
    <row r="55">
      <c r="A55" s="8" t="n">
        <v>23</v>
      </c>
      <c r="B55" s="8" t="inlineStr">
        <is>
          <t>Victor Antonino Figueiredo da Silva</t>
        </is>
      </c>
      <c r="C55" s="8" t="b">
        <v>1</v>
      </c>
      <c r="D55" s="8" t="b">
        <v>0</v>
      </c>
      <c r="E55" s="8" t="b">
        <v>0</v>
      </c>
      <c r="F55" s="8">
        <f>IF(E55, "DESISTENTE", IF(D55, "TRANSFERIDO", IF(C55, "ATIVO", "INDEFINIDO")))</f>
        <v/>
      </c>
    </row>
    <row r="56">
      <c r="A56" s="8" t="n">
        <v>24</v>
      </c>
      <c r="B56" s="8" t="inlineStr">
        <is>
          <t>Victor Emanuel Macêdo Fidelis</t>
        </is>
      </c>
      <c r="C56" s="8" t="b">
        <v>1</v>
      </c>
      <c r="D56" s="8" t="b">
        <v>0</v>
      </c>
      <c r="E56" s="8" t="b">
        <v>0</v>
      </c>
      <c r="F56" s="8">
        <f>IF(E56, "DESISTENTE", IF(D56, "TRANSFERIDO", IF(C56, "ATIVO", "INDEFINIDO")))</f>
        <v/>
      </c>
    </row>
    <row r="57">
      <c r="A57" s="8" t="n">
        <v>25</v>
      </c>
      <c r="B57" s="8" t="inlineStr">
        <is>
          <t>Yasmin Lohane Muller Coelho</t>
        </is>
      </c>
      <c r="C57" s="8" t="b">
        <v>1</v>
      </c>
      <c r="D57" s="8" t="b">
        <v>0</v>
      </c>
      <c r="E57" s="8" t="b">
        <v>0</v>
      </c>
      <c r="F57" s="8">
        <f>IF(E57, "DESISTENTE", IF(D57, "TRANSFERIDO", IF(C57, "ATIVO", "INDEFINIDO")))</f>
        <v/>
      </c>
    </row>
    <row r="63" ht="30" customHeight="1">
      <c r="A63" s="2" t="inlineStr">
        <is>
          <t>1º ANO C</t>
        </is>
      </c>
    </row>
    <row r="64">
      <c r="A64" s="3" t="inlineStr">
        <is>
          <t>Nº</t>
        </is>
      </c>
      <c r="B64" s="4" t="inlineStr">
        <is>
          <t>Nome do Aluno</t>
        </is>
      </c>
      <c r="C64" s="5" t="inlineStr">
        <is>
          <t>ATIVO</t>
        </is>
      </c>
      <c r="D64" s="5" t="inlineStr">
        <is>
          <t>TRANSFERIDO</t>
        </is>
      </c>
      <c r="E64" s="5" t="inlineStr">
        <is>
          <t>DESISTENTE</t>
        </is>
      </c>
      <c r="F64" s="6" t="inlineStr">
        <is>
          <t>SITUAÇÃO DO ALUNO</t>
        </is>
      </c>
      <c r="G64" s="3" t="inlineStr">
        <is>
          <t>Resumo Parcial por Turma</t>
        </is>
      </c>
      <c r="H64" s="7" t="n"/>
      <c r="I64" s="7" t="n"/>
    </row>
    <row r="65">
      <c r="A65" s="8" t="n">
        <v>1</v>
      </c>
      <c r="B65" s="8" t="inlineStr">
        <is>
          <t>Adryan Sudario Sousa</t>
        </is>
      </c>
      <c r="C65" s="8" t="b">
        <v>1</v>
      </c>
      <c r="D65" s="8" t="b">
        <v>0</v>
      </c>
      <c r="E65" s="8" t="b">
        <v>0</v>
      </c>
      <c r="F65" s="8">
        <f>IF(E65, "DESISTENTE", IF(D65, "TRANSFERIDO", IF(C65, "ATIVO", "INDEFINIDO")))</f>
        <v/>
      </c>
      <c r="G65" s="8" t="inlineStr">
        <is>
          <t>MATRÍCULAS</t>
        </is>
      </c>
      <c r="H65" s="9">
        <f>COUNTA(B65:B86)</f>
        <v/>
      </c>
      <c r="I65" s="9">
        <f>COUNTA(B65:B86)</f>
        <v/>
      </c>
    </row>
    <row r="66">
      <c r="A66" s="8" t="n">
        <v>2</v>
      </c>
      <c r="B66" s="8" t="inlineStr">
        <is>
          <t>Arthur Kauã Ferreira Barbosa</t>
        </is>
      </c>
      <c r="C66" s="8" t="b">
        <v>1</v>
      </c>
      <c r="D66" s="8" t="b">
        <v>0</v>
      </c>
      <c r="E66" s="8" t="b">
        <v>0</v>
      </c>
      <c r="F66" s="8">
        <f>IF(E66, "DESISTENTE", IF(D66, "TRANSFERIDO", IF(C66, "ATIVO", "INDEFINIDO")))</f>
        <v/>
      </c>
      <c r="G66" s="8" t="inlineStr">
        <is>
          <t>ATIVOS</t>
        </is>
      </c>
      <c r="H66" s="9">
        <f>COUNTIF(C65:C86, TRUE)</f>
        <v/>
      </c>
      <c r="I66" s="9">
        <f>COUNTIF(C65:C86, TRUE)</f>
        <v/>
      </c>
    </row>
    <row r="67">
      <c r="A67" s="8" t="n">
        <v>3</v>
      </c>
      <c r="B67" s="8" t="inlineStr">
        <is>
          <t>Angeliny Pessoa dos Santos</t>
        </is>
      </c>
      <c r="C67" s="8" t="b">
        <v>1</v>
      </c>
      <c r="D67" s="8" t="b">
        <v>0</v>
      </c>
      <c r="E67" s="8" t="b">
        <v>0</v>
      </c>
      <c r="F67" s="8">
        <f>IF(E67, "DESISTENTE", IF(D67, "TRANSFERIDO", IF(C67, "ATIVO", "INDEFINIDO")))</f>
        <v/>
      </c>
      <c r="G67" s="8" t="inlineStr">
        <is>
          <t>TRANSFERIDOS</t>
        </is>
      </c>
      <c r="H67" s="9">
        <f>COUNTIF(D65:D86, TRUE)</f>
        <v/>
      </c>
      <c r="I67" s="9">
        <f>COUNTIF(D65:D86, TRUE)</f>
        <v/>
      </c>
    </row>
    <row r="68">
      <c r="A68" s="8" t="n">
        <v>4</v>
      </c>
      <c r="B68" s="8" t="inlineStr">
        <is>
          <t>Bianca Nicolly Pereira Martins</t>
        </is>
      </c>
      <c r="C68" s="8" t="b">
        <v>1</v>
      </c>
      <c r="D68" s="8" t="b">
        <v>0</v>
      </c>
      <c r="E68" s="8" t="b">
        <v>0</v>
      </c>
      <c r="F68" s="8">
        <f>IF(E68, "DESISTENTE", IF(D68, "TRANSFERIDO", IF(C68, "ATIVO", "INDEFINIDO")))</f>
        <v/>
      </c>
      <c r="G68" s="8" t="inlineStr">
        <is>
          <t>DESISTENTES</t>
        </is>
      </c>
      <c r="H68" s="9">
        <f>COUNTIF(E65:E86, TRUE)</f>
        <v/>
      </c>
      <c r="I68" s="9">
        <f>COUNTIF(E65:E86, TRUE)</f>
        <v/>
      </c>
    </row>
    <row r="69">
      <c r="A69" s="8" t="n">
        <v>5</v>
      </c>
      <c r="B69" s="8" t="inlineStr">
        <is>
          <t>Davi de Sousa Alves</t>
        </is>
      </c>
      <c r="C69" s="8" t="b">
        <v>1</v>
      </c>
      <c r="D69" s="8" t="b">
        <v>0</v>
      </c>
      <c r="E69" s="8" t="b">
        <v>0</v>
      </c>
      <c r="F69" s="8">
        <f>IF(E69, "DESISTENTE", IF(D69, "TRANSFERIDO", IF(C69, "ATIVO", "INDEFINIDO")))</f>
        <v/>
      </c>
    </row>
    <row r="70">
      <c r="A70" s="8" t="n">
        <v>6</v>
      </c>
      <c r="B70" s="8" t="inlineStr">
        <is>
          <t>Gabryelle Nayara Pereira de Sousa</t>
        </is>
      </c>
      <c r="C70" s="8" t="b">
        <v>1</v>
      </c>
      <c r="D70" s="8" t="b">
        <v>0</v>
      </c>
      <c r="E70" s="8" t="b">
        <v>0</v>
      </c>
      <c r="F70" s="8">
        <f>IF(E70, "DESISTENTE", IF(D70, "TRANSFERIDO", IF(C70, "ATIVO", "INDEFINIDO")))</f>
        <v/>
      </c>
    </row>
    <row r="71">
      <c r="A71" s="8" t="n">
        <v>7</v>
      </c>
      <c r="B71" s="8" t="inlineStr">
        <is>
          <t>José Carlos de Freitas Souza</t>
        </is>
      </c>
      <c r="C71" s="8" t="b">
        <v>1</v>
      </c>
      <c r="D71" s="8" t="b">
        <v>0</v>
      </c>
      <c r="E71" s="8" t="b">
        <v>0</v>
      </c>
      <c r="F71" s="8">
        <f>IF(E71, "DESISTENTE", IF(D71, "TRANSFERIDO", IF(C71, "ATIVO", "INDEFINIDO")))</f>
        <v/>
      </c>
    </row>
    <row r="72">
      <c r="A72" s="8" t="n">
        <v>8</v>
      </c>
      <c r="B72" s="8" t="inlineStr">
        <is>
          <t>Julia de Souza Santos do Rego</t>
        </is>
      </c>
      <c r="C72" s="8" t="b">
        <v>1</v>
      </c>
      <c r="D72" s="8" t="b">
        <v>0</v>
      </c>
      <c r="E72" s="8" t="b">
        <v>0</v>
      </c>
      <c r="F72" s="8">
        <f>IF(E72, "DESISTENTE", IF(D72, "TRANSFERIDO", IF(C72, "ATIVO", "INDEFINIDO")))</f>
        <v/>
      </c>
    </row>
    <row r="73">
      <c r="A73" s="8" t="n">
        <v>9</v>
      </c>
      <c r="B73" s="8" t="inlineStr">
        <is>
          <t>Kauã Leite Jorge Vieira da Costa</t>
        </is>
      </c>
      <c r="C73" s="8" t="b">
        <v>1</v>
      </c>
      <c r="D73" s="8" t="b">
        <v>0</v>
      </c>
      <c r="E73" s="8" t="b">
        <v>0</v>
      </c>
      <c r="F73" s="8">
        <f>IF(E73, "DESISTENTE", IF(D73, "TRANSFERIDO", IF(C73, "ATIVO", "INDEFINIDO")))</f>
        <v/>
      </c>
    </row>
    <row r="74">
      <c r="A74" s="8" t="n">
        <v>10</v>
      </c>
      <c r="B74" s="8" t="inlineStr">
        <is>
          <t>Laura Maria Monteiro Tavares</t>
        </is>
      </c>
      <c r="C74" s="8" t="b">
        <v>1</v>
      </c>
      <c r="D74" s="8" t="b">
        <v>0</v>
      </c>
      <c r="E74" s="8" t="b">
        <v>0</v>
      </c>
      <c r="F74" s="8">
        <f>IF(E74, "DESISTENTE", IF(D74, "TRANSFERIDO", IF(C74, "ATIVO", "INDEFINIDO")))</f>
        <v/>
      </c>
    </row>
    <row r="75">
      <c r="A75" s="8" t="n">
        <v>11</v>
      </c>
      <c r="B75" s="8" t="inlineStr">
        <is>
          <t>Leandro da Silva Fonseca Filho</t>
        </is>
      </c>
      <c r="C75" s="8" t="b">
        <v>1</v>
      </c>
      <c r="D75" s="8" t="b">
        <v>0</v>
      </c>
      <c r="E75" s="8" t="b">
        <v>0</v>
      </c>
      <c r="F75" s="8">
        <f>IF(E75, "DESISTENTE", IF(D75, "TRANSFERIDO", IF(C75, "ATIVO", "INDEFINIDO")))</f>
        <v/>
      </c>
    </row>
    <row r="76">
      <c r="A76" s="8" t="n">
        <v>12</v>
      </c>
      <c r="B76" s="8" t="inlineStr">
        <is>
          <t>Louhanna Micaelly Silva de Araújo</t>
        </is>
      </c>
      <c r="C76" s="8" t="b">
        <v>1</v>
      </c>
      <c r="D76" s="8" t="b">
        <v>0</v>
      </c>
      <c r="E76" s="8" t="b">
        <v>0</v>
      </c>
      <c r="F76" s="8">
        <f>IF(E76, "DESISTENTE", IF(D76, "TRANSFERIDO", IF(C76, "ATIVO", "INDEFINIDO")))</f>
        <v/>
      </c>
    </row>
    <row r="77">
      <c r="A77" s="8" t="n">
        <v>13</v>
      </c>
      <c r="B77" s="8" t="inlineStr">
        <is>
          <t>Lucyemille Fernandes dos Sasntos</t>
        </is>
      </c>
      <c r="C77" s="8" t="b">
        <v>1</v>
      </c>
      <c r="D77" s="8" t="b">
        <v>0</v>
      </c>
      <c r="E77" s="8" t="b">
        <v>0</v>
      </c>
      <c r="F77" s="8">
        <f>IF(E77, "DESISTENTE", IF(D77, "TRANSFERIDO", IF(C77, "ATIVO", "INDEFINIDO")))</f>
        <v/>
      </c>
    </row>
    <row r="78">
      <c r="A78" s="8" t="n">
        <v>14</v>
      </c>
      <c r="B78" s="8" t="inlineStr">
        <is>
          <t>Maria Eduarda Oliveira Nunes / NOME SOCIAL: Liam Oliveira Nunes</t>
        </is>
      </c>
      <c r="C78" s="8" t="b">
        <v>1</v>
      </c>
      <c r="D78" s="8" t="b">
        <v>0</v>
      </c>
      <c r="E78" s="8" t="b">
        <v>0</v>
      </c>
      <c r="F78" s="8">
        <f>IF(E78, "DESISTENTE", IF(D78, "TRANSFERIDO", IF(C78, "ATIVO", "INDEFINIDO")))</f>
        <v/>
      </c>
    </row>
    <row r="79">
      <c r="A79" s="8" t="n">
        <v>15</v>
      </c>
      <c r="B79" s="8" t="inlineStr">
        <is>
          <t>Maria Tainá Marculino dos Santos</t>
        </is>
      </c>
      <c r="C79" s="8" t="b">
        <v>1</v>
      </c>
      <c r="D79" s="8" t="b">
        <v>0</v>
      </c>
      <c r="E79" s="8" t="b">
        <v>0</v>
      </c>
      <c r="F79" s="8">
        <f>IF(E79, "DESISTENTE", IF(D79, "TRANSFERIDO", IF(C79, "ATIVO", "INDEFINIDO")))</f>
        <v/>
      </c>
    </row>
    <row r="80">
      <c r="A80" s="8" t="n">
        <v>16</v>
      </c>
      <c r="B80" s="8" t="inlineStr">
        <is>
          <t>Marianny Vitória da Silva Gomes</t>
        </is>
      </c>
      <c r="C80" s="8" t="b">
        <v>1</v>
      </c>
      <c r="D80" s="8" t="b">
        <v>0</v>
      </c>
      <c r="E80" s="8" t="b">
        <v>0</v>
      </c>
      <c r="F80" s="8">
        <f>IF(E80, "DESISTENTE", IF(D80, "TRANSFERIDO", IF(C80, "ATIVO", "INDEFINIDO")))</f>
        <v/>
      </c>
    </row>
    <row r="81">
      <c r="A81" s="8" t="n">
        <v>17</v>
      </c>
      <c r="B81" s="8" t="inlineStr">
        <is>
          <t>Maycon Leandro Nunes dos Santos</t>
        </is>
      </c>
      <c r="C81" s="8" t="b">
        <v>1</v>
      </c>
      <c r="D81" s="8" t="b">
        <v>0</v>
      </c>
      <c r="E81" s="8" t="b">
        <v>0</v>
      </c>
      <c r="F81" s="8">
        <f>IF(E81, "DESISTENTE", IF(D81, "TRANSFERIDO", IF(C81, "ATIVO", "INDEFINIDO")))</f>
        <v/>
      </c>
    </row>
    <row r="82">
      <c r="A82" s="8" t="n">
        <v>18</v>
      </c>
      <c r="B82" s="8" t="inlineStr">
        <is>
          <t>Nicole Vitória Belarmino da Silva</t>
        </is>
      </c>
      <c r="C82" s="8" t="b">
        <v>1</v>
      </c>
      <c r="D82" s="8" t="b">
        <v>0</v>
      </c>
      <c r="E82" s="8" t="b">
        <v>0</v>
      </c>
      <c r="F82" s="8">
        <f>IF(E82, "DESISTENTE", IF(D82, "TRANSFERIDO", IF(C82, "ATIVO", "INDEFINIDO")))</f>
        <v/>
      </c>
    </row>
    <row r="83">
      <c r="A83" s="8" t="n">
        <v>19</v>
      </c>
      <c r="B83" s="8" t="inlineStr">
        <is>
          <t>Perola Vittoria Oliveira Lima da Silva</t>
        </is>
      </c>
      <c r="C83" s="8" t="b">
        <v>1</v>
      </c>
      <c r="D83" s="8" t="b">
        <v>0</v>
      </c>
      <c r="E83" s="8" t="b">
        <v>0</v>
      </c>
      <c r="F83" s="8">
        <f>IF(E83, "DESISTENTE", IF(D83, "TRANSFERIDO", IF(C83, "ATIVO", "INDEFINIDO")))</f>
        <v/>
      </c>
    </row>
    <row r="84">
      <c r="A84" s="8" t="n">
        <v>20</v>
      </c>
      <c r="B84" s="8" t="inlineStr">
        <is>
          <t>Iana Havenna Alves Lisboa</t>
        </is>
      </c>
      <c r="C84" s="8" t="b">
        <v>1</v>
      </c>
      <c r="D84" s="8" t="b">
        <v>0</v>
      </c>
      <c r="E84" s="8" t="b">
        <v>0</v>
      </c>
      <c r="F84" s="8">
        <f>IF(E84, "DESISTENTE", IF(D84, "TRANSFERIDO", IF(C84, "ATIVO", "INDEFINIDO")))</f>
        <v/>
      </c>
    </row>
    <row r="85">
      <c r="A85" s="8" t="n">
        <v>21</v>
      </c>
      <c r="B85" s="8" t="inlineStr">
        <is>
          <t>Gustavo Junior Rodrigues Viana</t>
        </is>
      </c>
      <c r="C85" s="8" t="b">
        <v>1</v>
      </c>
      <c r="D85" s="8" t="b">
        <v>0</v>
      </c>
      <c r="E85" s="8" t="b">
        <v>0</v>
      </c>
      <c r="F85" s="8">
        <f>IF(E85, "DESISTENTE", IF(D85, "TRANSFERIDO", IF(C85, "ATIVO", "INDEFINIDO")))</f>
        <v/>
      </c>
    </row>
    <row r="86">
      <c r="A86" s="8" t="n">
        <v>22</v>
      </c>
      <c r="B86" s="8" t="inlineStr">
        <is>
          <t>Samuel Vinicius Felinto dos Santos</t>
        </is>
      </c>
      <c r="C86" s="8" t="b">
        <v>1</v>
      </c>
      <c r="D86" s="8" t="b">
        <v>0</v>
      </c>
      <c r="E86" s="8" t="b">
        <v>0</v>
      </c>
      <c r="F86" s="8">
        <f>IF(E86, "DESISTENTE", IF(D86, "TRANSFERIDO", IF(C86, "ATIVO", "INDEFINIDO")))</f>
        <v/>
      </c>
    </row>
    <row r="92" ht="30" customHeight="1">
      <c r="A92" s="2" t="inlineStr">
        <is>
          <t>2º ANO A</t>
        </is>
      </c>
    </row>
    <row r="93">
      <c r="A93" s="3" t="inlineStr">
        <is>
          <t>Nº</t>
        </is>
      </c>
      <c r="B93" s="4" t="inlineStr">
        <is>
          <t>Nome do Aluno</t>
        </is>
      </c>
      <c r="C93" s="5" t="inlineStr">
        <is>
          <t>ATIVO</t>
        </is>
      </c>
      <c r="D93" s="5" t="inlineStr">
        <is>
          <t>TRANSFERIDO</t>
        </is>
      </c>
      <c r="E93" s="5" t="inlineStr">
        <is>
          <t>DESISTENTE</t>
        </is>
      </c>
      <c r="F93" s="6" t="inlineStr">
        <is>
          <t>SITUAÇÃO DO ALUNO</t>
        </is>
      </c>
      <c r="G93" s="3" t="inlineStr">
        <is>
          <t>Resumo Parcial por Turma</t>
        </is>
      </c>
      <c r="H93" s="7" t="n"/>
      <c r="I93" s="7" t="n"/>
    </row>
    <row r="94">
      <c r="A94" s="8" t="n">
        <v>1</v>
      </c>
      <c r="B94" s="8" t="inlineStr">
        <is>
          <t>Agátha Fernanda Maciel de Souza</t>
        </is>
      </c>
      <c r="C94" s="8" t="b">
        <v>1</v>
      </c>
      <c r="D94" s="8" t="b">
        <v>0</v>
      </c>
      <c r="E94" s="8" t="b">
        <v>0</v>
      </c>
      <c r="F94" s="8">
        <f>IF(E94, "DESISTENTE", IF(D94, "TRANSFERIDO", IF(C94, "ATIVO", "INDEFINIDO")))</f>
        <v/>
      </c>
      <c r="G94" s="8" t="inlineStr">
        <is>
          <t>MATRÍCULAS</t>
        </is>
      </c>
      <c r="H94" s="9">
        <f>COUNTA(B94:B118)</f>
        <v/>
      </c>
      <c r="I94" s="9">
        <f>COUNTA(B94:B118)</f>
        <v/>
      </c>
    </row>
    <row r="95">
      <c r="A95" s="8" t="n">
        <v>2</v>
      </c>
      <c r="B95" s="8" t="inlineStr">
        <is>
          <t>Alex Bandeira Costa Júnior</t>
        </is>
      </c>
      <c r="C95" s="8" t="b">
        <v>1</v>
      </c>
      <c r="D95" s="8" t="b">
        <v>0</v>
      </c>
      <c r="E95" s="8" t="b">
        <v>0</v>
      </c>
      <c r="F95" s="8">
        <f>IF(E95, "DESISTENTE", IF(D95, "TRANSFERIDO", IF(C95, "ATIVO", "INDEFINIDO")))</f>
        <v/>
      </c>
      <c r="G95" s="8" t="inlineStr">
        <is>
          <t>ATIVOS</t>
        </is>
      </c>
      <c r="H95" s="9">
        <f>COUNTIF(C94:C118, TRUE)</f>
        <v/>
      </c>
      <c r="I95" s="9">
        <f>COUNTIF(C94:C118, TRUE)</f>
        <v/>
      </c>
    </row>
    <row r="96">
      <c r="A96" s="8" t="n">
        <v>3</v>
      </c>
      <c r="B96" s="8" t="inlineStr">
        <is>
          <t>Ana Gabrielly Silva dos Santos</t>
        </is>
      </c>
      <c r="C96" s="8" t="b">
        <v>1</v>
      </c>
      <c r="D96" s="8" t="b">
        <v>0</v>
      </c>
      <c r="E96" s="8" t="b">
        <v>0</v>
      </c>
      <c r="F96" s="8">
        <f>IF(E96, "DESISTENTE", IF(D96, "TRANSFERIDO", IF(C96, "ATIVO", "INDEFINIDO")))</f>
        <v/>
      </c>
      <c r="G96" s="8" t="inlineStr">
        <is>
          <t>TRANSFERIDOS</t>
        </is>
      </c>
      <c r="H96" s="9">
        <f>COUNTIF(D94:D118, TRUE)</f>
        <v/>
      </c>
      <c r="I96" s="9">
        <f>COUNTIF(D94:D118, TRUE)</f>
        <v/>
      </c>
    </row>
    <row r="97">
      <c r="A97" s="8" t="n">
        <v>4</v>
      </c>
      <c r="B97" s="8" t="inlineStr">
        <is>
          <t>Anna Beatriz Alves Souto Silva</t>
        </is>
      </c>
      <c r="C97" s="8" t="b">
        <v>1</v>
      </c>
      <c r="D97" s="8" t="b">
        <v>0</v>
      </c>
      <c r="E97" s="8" t="b">
        <v>0</v>
      </c>
      <c r="F97" s="8">
        <f>IF(E97, "DESISTENTE", IF(D97, "TRANSFERIDO", IF(C97, "ATIVO", "INDEFINIDO")))</f>
        <v/>
      </c>
      <c r="G97" s="8" t="inlineStr">
        <is>
          <t>DESISTENTES</t>
        </is>
      </c>
      <c r="H97" s="9">
        <f>COUNTIF(E94:E118, TRUE)</f>
        <v/>
      </c>
      <c r="I97" s="9">
        <f>COUNTIF(E94:E118, TRUE)</f>
        <v/>
      </c>
    </row>
    <row r="98">
      <c r="A98" s="8" t="n">
        <v>5</v>
      </c>
      <c r="B98" s="8" t="inlineStr">
        <is>
          <t>Arthur Vitor Alves de Sousa</t>
        </is>
      </c>
      <c r="C98" s="8" t="b">
        <v>1</v>
      </c>
      <c r="D98" s="8" t="b">
        <v>0</v>
      </c>
      <c r="E98" s="8" t="b">
        <v>0</v>
      </c>
      <c r="F98" s="8">
        <f>IF(E98, "DESISTENTE", IF(D98, "TRANSFERIDO", IF(C98, "ATIVO", "INDEFINIDO")))</f>
        <v/>
      </c>
    </row>
    <row r="99">
      <c r="A99" s="8" t="n">
        <v>6</v>
      </c>
      <c r="B99" s="8" t="inlineStr">
        <is>
          <t>Emily Luiza Silva de Jesus</t>
        </is>
      </c>
      <c r="C99" s="8" t="b">
        <v>1</v>
      </c>
      <c r="D99" s="8" t="b">
        <v>0</v>
      </c>
      <c r="E99" s="8" t="b">
        <v>0</v>
      </c>
      <c r="F99" s="8">
        <f>IF(E99, "DESISTENTE", IF(D99, "TRANSFERIDO", IF(C99, "ATIVO", "INDEFINIDO")))</f>
        <v/>
      </c>
    </row>
    <row r="100">
      <c r="A100" s="8" t="n">
        <v>7</v>
      </c>
      <c r="B100" s="8" t="inlineStr">
        <is>
          <t>Enzo Henrique de Souza</t>
        </is>
      </c>
      <c r="C100" s="8" t="b">
        <v>1</v>
      </c>
      <c r="D100" s="8" t="b">
        <v>0</v>
      </c>
      <c r="E100" s="8" t="b">
        <v>0</v>
      </c>
      <c r="F100" s="8">
        <f>IF(E100, "DESISTENTE", IF(D100, "TRANSFERIDO", IF(C100, "ATIVO", "INDEFINIDO")))</f>
        <v/>
      </c>
    </row>
    <row r="101">
      <c r="A101" s="8" t="n">
        <v>8</v>
      </c>
      <c r="B101" s="8" t="inlineStr">
        <is>
          <t>Fábio Victor Aquino Avelino</t>
        </is>
      </c>
      <c r="C101" s="8" t="b">
        <v>1</v>
      </c>
      <c r="D101" s="8" t="b">
        <v>0</v>
      </c>
      <c r="E101" s="8" t="b">
        <v>0</v>
      </c>
      <c r="F101" s="8">
        <f>IF(E101, "DESISTENTE", IF(D101, "TRANSFERIDO", IF(C101, "ATIVO", "INDEFINIDO")))</f>
        <v/>
      </c>
    </row>
    <row r="102">
      <c r="A102" s="8" t="n">
        <v>9</v>
      </c>
      <c r="B102" s="8" t="inlineStr">
        <is>
          <t>Gabriella Alves Souto Silva</t>
        </is>
      </c>
      <c r="C102" s="8" t="b">
        <v>1</v>
      </c>
      <c r="D102" s="8" t="b">
        <v>0</v>
      </c>
      <c r="E102" s="8" t="b">
        <v>0</v>
      </c>
      <c r="F102" s="8">
        <f>IF(E102, "DESISTENTE", IF(D102, "TRANSFERIDO", IF(C102, "ATIVO", "INDEFINIDO")))</f>
        <v/>
      </c>
    </row>
    <row r="103">
      <c r="A103" s="8" t="n">
        <v>10</v>
      </c>
      <c r="B103" s="8" t="inlineStr">
        <is>
          <t>Gabriel Yrlley Silva Carvalho de Oliveira</t>
        </is>
      </c>
      <c r="C103" s="8" t="b">
        <v>1</v>
      </c>
      <c r="D103" s="8" t="b">
        <v>0</v>
      </c>
      <c r="E103" s="8" t="b">
        <v>0</v>
      </c>
      <c r="F103" s="8">
        <f>IF(E103, "DESISTENTE", IF(D103, "TRANSFERIDO", IF(C103, "ATIVO", "INDEFINIDO")))</f>
        <v/>
      </c>
    </row>
    <row r="104">
      <c r="A104" s="8" t="n">
        <v>11</v>
      </c>
      <c r="B104" s="8" t="inlineStr">
        <is>
          <t>Guilherme Gomes Ponzi</t>
        </is>
      </c>
      <c r="C104" s="8" t="b">
        <v>1</v>
      </c>
      <c r="D104" s="8" t="b">
        <v>0</v>
      </c>
      <c r="E104" s="8" t="b">
        <v>0</v>
      </c>
      <c r="F104" s="8">
        <f>IF(E104, "DESISTENTE", IF(D104, "TRANSFERIDO", IF(C104, "ATIVO", "INDEFINIDO")))</f>
        <v/>
      </c>
    </row>
    <row r="105">
      <c r="A105" s="8" t="n">
        <v>12</v>
      </c>
      <c r="B105" s="8" t="inlineStr">
        <is>
          <t>Igor Henrique Fernandes da Silva</t>
        </is>
      </c>
      <c r="C105" s="8" t="b">
        <v>1</v>
      </c>
      <c r="D105" s="8" t="b">
        <v>0</v>
      </c>
      <c r="E105" s="8" t="b">
        <v>0</v>
      </c>
      <c r="F105" s="8">
        <f>IF(E105, "DESISTENTE", IF(D105, "TRANSFERIDO", IF(C105, "ATIVO", "INDEFINIDO")))</f>
        <v/>
      </c>
    </row>
    <row r="106">
      <c r="A106" s="8" t="n">
        <v>13</v>
      </c>
      <c r="B106" s="8" t="inlineStr">
        <is>
          <t>Ivanildo Paulo dos Santos Neto</t>
        </is>
      </c>
      <c r="C106" s="8" t="b">
        <v>1</v>
      </c>
      <c r="D106" s="8" t="b">
        <v>0</v>
      </c>
      <c r="E106" s="8" t="b">
        <v>0</v>
      </c>
      <c r="F106" s="8">
        <f>IF(E106, "DESISTENTE", IF(D106, "TRANSFERIDO", IF(C106, "ATIVO", "INDEFINIDO")))</f>
        <v/>
      </c>
    </row>
    <row r="107">
      <c r="A107" s="8" t="n">
        <v>14</v>
      </c>
      <c r="B107" s="8" t="inlineStr">
        <is>
          <t>Kaio Eduardo Santos Silva</t>
        </is>
      </c>
      <c r="C107" s="8" t="b">
        <v>1</v>
      </c>
      <c r="D107" s="8" t="b">
        <v>0</v>
      </c>
      <c r="E107" s="8" t="b">
        <v>0</v>
      </c>
      <c r="F107" s="8">
        <f>IF(E107, "DESISTENTE", IF(D107, "TRANSFERIDO", IF(C107, "ATIVO", "INDEFINIDO")))</f>
        <v/>
      </c>
    </row>
    <row r="108">
      <c r="A108" s="8" t="n">
        <v>15</v>
      </c>
      <c r="B108" s="8" t="inlineStr">
        <is>
          <t>Kauan Víctor da Silva Ferreira</t>
        </is>
      </c>
      <c r="C108" s="8" t="b">
        <v>1</v>
      </c>
      <c r="D108" s="8" t="b">
        <v>0</v>
      </c>
      <c r="E108" s="8" t="b">
        <v>0</v>
      </c>
      <c r="F108" s="8">
        <f>IF(E108, "DESISTENTE", IF(D108, "TRANSFERIDO", IF(C108, "ATIVO", "INDEFINIDO")))</f>
        <v/>
      </c>
    </row>
    <row r="109">
      <c r="A109" s="8" t="n">
        <v>16</v>
      </c>
      <c r="B109" s="8" t="inlineStr">
        <is>
          <t>Lanilson Pereira do Oriente Lino</t>
        </is>
      </c>
      <c r="C109" s="8" t="b">
        <v>1</v>
      </c>
      <c r="D109" s="8" t="b">
        <v>0</v>
      </c>
      <c r="E109" s="8" t="b">
        <v>0</v>
      </c>
      <c r="F109" s="8">
        <f>IF(E109, "DESISTENTE", IF(D109, "TRANSFERIDO", IF(C109, "ATIVO", "INDEFINIDO")))</f>
        <v/>
      </c>
    </row>
    <row r="110">
      <c r="A110" s="8" t="n">
        <v>17</v>
      </c>
      <c r="B110" s="8" t="inlineStr">
        <is>
          <t>Leandro Alcântara Santos Silva</t>
        </is>
      </c>
      <c r="C110" s="8" t="b">
        <v>1</v>
      </c>
      <c r="D110" s="8" t="b">
        <v>0</v>
      </c>
      <c r="E110" s="8" t="b">
        <v>0</v>
      </c>
      <c r="F110" s="8">
        <f>IF(E110, "DESISTENTE", IF(D110, "TRANSFERIDO", IF(C110, "ATIVO", "INDEFINIDO")))</f>
        <v/>
      </c>
    </row>
    <row r="111">
      <c r="A111" s="8" t="n">
        <v>18</v>
      </c>
      <c r="B111" s="8" t="inlineStr">
        <is>
          <t>Marcos Marinho José de Moraes Pimenta</t>
        </is>
      </c>
      <c r="C111" s="8" t="b">
        <v>1</v>
      </c>
      <c r="D111" s="8" t="b">
        <v>0</v>
      </c>
      <c r="E111" s="8" t="b">
        <v>0</v>
      </c>
      <c r="F111" s="8">
        <f>IF(E111, "DESISTENTE", IF(D111, "TRANSFERIDO", IF(C111, "ATIVO", "INDEFINIDO")))</f>
        <v/>
      </c>
    </row>
    <row r="112">
      <c r="A112" s="8" t="n">
        <v>19</v>
      </c>
      <c r="B112" s="8" t="inlineStr">
        <is>
          <t>Mariana Paula Nunes dos Santos</t>
        </is>
      </c>
      <c r="C112" s="8" t="b">
        <v>1</v>
      </c>
      <c r="D112" s="8" t="b">
        <v>0</v>
      </c>
      <c r="E112" s="8" t="b">
        <v>0</v>
      </c>
      <c r="F112" s="8">
        <f>IF(E112, "DESISTENTE", IF(D112, "TRANSFERIDO", IF(C112, "ATIVO", "INDEFINIDO")))</f>
        <v/>
      </c>
    </row>
    <row r="113">
      <c r="A113" s="8" t="n">
        <v>20</v>
      </c>
      <c r="B113" s="8" t="inlineStr">
        <is>
          <t>Matheus Henrique Silva de Lima Santos</t>
        </is>
      </c>
      <c r="C113" s="8" t="b">
        <v>1</v>
      </c>
      <c r="D113" s="8" t="b">
        <v>0</v>
      </c>
      <c r="E113" s="8" t="b">
        <v>0</v>
      </c>
      <c r="F113" s="8">
        <f>IF(E113, "DESISTENTE", IF(D113, "TRANSFERIDO", IF(C113, "ATIVO", "INDEFINIDO")))</f>
        <v/>
      </c>
    </row>
    <row r="114">
      <c r="A114" s="8" t="n">
        <v>21</v>
      </c>
      <c r="B114" s="8" t="inlineStr">
        <is>
          <t>Mikael da Silva Cunha</t>
        </is>
      </c>
      <c r="C114" s="8" t="b">
        <v>1</v>
      </c>
      <c r="D114" s="8" t="b">
        <v>0</v>
      </c>
      <c r="E114" s="8" t="b">
        <v>0</v>
      </c>
      <c r="F114" s="8">
        <f>IF(E114, "DESISTENTE", IF(D114, "TRANSFERIDO", IF(C114, "ATIVO", "INDEFINIDO")))</f>
        <v/>
      </c>
    </row>
    <row r="115">
      <c r="A115" s="8" t="n">
        <v>22</v>
      </c>
      <c r="B115" s="8" t="inlineStr">
        <is>
          <t>Pedro Henrique Pereira Cunha</t>
        </is>
      </c>
      <c r="C115" s="8" t="b">
        <v>1</v>
      </c>
      <c r="D115" s="8" t="b">
        <v>0</v>
      </c>
      <c r="E115" s="8" t="b">
        <v>0</v>
      </c>
      <c r="F115" s="8">
        <f>IF(E115, "DESISTENTE", IF(D115, "TRANSFERIDO", IF(C115, "ATIVO", "INDEFINIDO")))</f>
        <v/>
      </c>
    </row>
    <row r="116">
      <c r="A116" s="8" t="n">
        <v>23</v>
      </c>
      <c r="B116" s="8" t="inlineStr">
        <is>
          <t>Pyetro Phelipe Mota de Souza</t>
        </is>
      </c>
      <c r="C116" s="8" t="b">
        <v>1</v>
      </c>
      <c r="D116" s="8" t="b">
        <v>0</v>
      </c>
      <c r="E116" s="8" t="b">
        <v>0</v>
      </c>
      <c r="F116" s="8">
        <f>IF(E116, "DESISTENTE", IF(D116, "TRANSFERIDO", IF(C116, "ATIVO", "INDEFINIDO")))</f>
        <v/>
      </c>
    </row>
    <row r="117">
      <c r="A117" s="8" t="n">
        <v>24</v>
      </c>
      <c r="B117" s="8" t="inlineStr">
        <is>
          <t>Talisson Fabrício Brito dos Santos</t>
        </is>
      </c>
      <c r="C117" s="8" t="b">
        <v>1</v>
      </c>
      <c r="D117" s="8" t="b">
        <v>0</v>
      </c>
      <c r="E117" s="8" t="b">
        <v>0</v>
      </c>
      <c r="F117" s="8">
        <f>IF(E117, "DESISTENTE", IF(D117, "TRANSFERIDO", IF(C117, "ATIVO", "INDEFINIDO")))</f>
        <v/>
      </c>
    </row>
    <row r="118">
      <c r="A118" s="8" t="n">
        <v>25</v>
      </c>
      <c r="B118" s="8" t="inlineStr">
        <is>
          <t>Viviane Rosa da Silva Tavares</t>
        </is>
      </c>
      <c r="C118" s="8" t="b">
        <v>1</v>
      </c>
      <c r="D118" s="8" t="b">
        <v>0</v>
      </c>
      <c r="E118" s="8" t="b">
        <v>0</v>
      </c>
      <c r="F118" s="8">
        <f>IF(E118, "DESISTENTE", IF(D118, "TRANSFERIDO", IF(C118, "ATIVO", "INDEFINIDO")))</f>
        <v/>
      </c>
    </row>
    <row r="124" ht="30" customHeight="1">
      <c r="A124" s="2" t="inlineStr">
        <is>
          <t>2º ANO B</t>
        </is>
      </c>
    </row>
    <row r="125">
      <c r="A125" s="3" t="inlineStr">
        <is>
          <t>Nº</t>
        </is>
      </c>
      <c r="B125" s="4" t="inlineStr">
        <is>
          <t>Nome do Aluno</t>
        </is>
      </c>
      <c r="C125" s="5" t="inlineStr">
        <is>
          <t>ATIVO</t>
        </is>
      </c>
      <c r="D125" s="5" t="inlineStr">
        <is>
          <t>TRANSFERIDO</t>
        </is>
      </c>
      <c r="E125" s="5" t="inlineStr">
        <is>
          <t>DESISTENTE</t>
        </is>
      </c>
      <c r="F125" s="6" t="inlineStr">
        <is>
          <t>SITUAÇÃO DO ALUNO</t>
        </is>
      </c>
      <c r="G125" s="3" t="inlineStr">
        <is>
          <t>Resumo Parcial por Turma</t>
        </is>
      </c>
      <c r="H125" s="7" t="n"/>
      <c r="I125" s="7" t="n"/>
    </row>
    <row r="126">
      <c r="A126" s="8" t="n">
        <v>1</v>
      </c>
      <c r="B126" s="8" t="inlineStr">
        <is>
          <t>Ana Beatriz Pereira de Souza</t>
        </is>
      </c>
      <c r="C126" s="8" t="b">
        <v>1</v>
      </c>
      <c r="D126" s="8" t="b">
        <v>0</v>
      </c>
      <c r="E126" s="8" t="b">
        <v>0</v>
      </c>
      <c r="F126" s="8">
        <f>IF(E126, "DESISTENTE", IF(D126, "TRANSFERIDO", IF(C126, "ATIVO", "INDEFINIDO")))</f>
        <v/>
      </c>
      <c r="G126" s="8" t="inlineStr">
        <is>
          <t>MATRÍCULAS</t>
        </is>
      </c>
      <c r="H126" s="9">
        <f>COUNTA(B126:B149)</f>
        <v/>
      </c>
      <c r="I126" s="9">
        <f>COUNTA(B126:B149)</f>
        <v/>
      </c>
    </row>
    <row r="127">
      <c r="A127" s="8" t="n">
        <v>2</v>
      </c>
      <c r="B127" s="8" t="inlineStr">
        <is>
          <t>Ana Mirelly Fernandes de Lima</t>
        </is>
      </c>
      <c r="C127" s="8" t="b">
        <v>1</v>
      </c>
      <c r="D127" s="8" t="b">
        <v>0</v>
      </c>
      <c r="E127" s="8" t="b">
        <v>0</v>
      </c>
      <c r="F127" s="8">
        <f>IF(E127, "DESISTENTE", IF(D127, "TRANSFERIDO", IF(C127, "ATIVO", "INDEFINIDO")))</f>
        <v/>
      </c>
      <c r="G127" s="8" t="inlineStr">
        <is>
          <t>ATIVOS</t>
        </is>
      </c>
      <c r="H127" s="9">
        <f>COUNTIF(C126:C149, TRUE)</f>
        <v/>
      </c>
      <c r="I127" s="9">
        <f>COUNTIF(C126:C149, TRUE)</f>
        <v/>
      </c>
    </row>
    <row r="128">
      <c r="A128" s="8" t="n">
        <v>3</v>
      </c>
      <c r="B128" s="8" t="inlineStr">
        <is>
          <t>Caio Lucas dos Santos</t>
        </is>
      </c>
      <c r="C128" s="8" t="b">
        <v>1</v>
      </c>
      <c r="D128" s="8" t="b">
        <v>0</v>
      </c>
      <c r="E128" s="8" t="b">
        <v>0</v>
      </c>
      <c r="F128" s="8">
        <f>IF(E128, "DESISTENTE", IF(D128, "TRANSFERIDO", IF(C128, "ATIVO", "INDEFINIDO")))</f>
        <v/>
      </c>
      <c r="G128" s="8" t="inlineStr">
        <is>
          <t>TRANSFERIDOS</t>
        </is>
      </c>
      <c r="H128" s="9">
        <f>COUNTIF(D126:D149, TRUE)</f>
        <v/>
      </c>
      <c r="I128" s="9">
        <f>COUNTIF(D126:D149, TRUE)</f>
        <v/>
      </c>
    </row>
    <row r="129">
      <c r="A129" s="8" t="n">
        <v>4</v>
      </c>
      <c r="B129" s="8" t="inlineStr">
        <is>
          <t>Davi Barbosa Oliveira</t>
        </is>
      </c>
      <c r="C129" s="8" t="b">
        <v>1</v>
      </c>
      <c r="D129" s="8" t="b">
        <v>0</v>
      </c>
      <c r="E129" s="8" t="b">
        <v>0</v>
      </c>
      <c r="F129" s="8">
        <f>IF(E129, "DESISTENTE", IF(D129, "TRANSFERIDO", IF(C129, "ATIVO", "INDEFINIDO")))</f>
        <v/>
      </c>
      <c r="G129" s="8" t="inlineStr">
        <is>
          <t>DESISTENTES</t>
        </is>
      </c>
      <c r="H129" s="9">
        <f>COUNTIF(E126:E149, TRUE)</f>
        <v/>
      </c>
      <c r="I129" s="9">
        <f>COUNTIF(E126:E149, TRUE)</f>
        <v/>
      </c>
    </row>
    <row r="130">
      <c r="A130" s="8" t="n">
        <v>5</v>
      </c>
      <c r="B130" s="8" t="inlineStr">
        <is>
          <t>Ezequiel Alexandre Araújo da Silva</t>
        </is>
      </c>
      <c r="C130" s="8" t="b">
        <v>1</v>
      </c>
      <c r="D130" s="8" t="b">
        <v>0</v>
      </c>
      <c r="E130" s="8" t="b">
        <v>0</v>
      </c>
      <c r="F130" s="8">
        <f>IF(E130, "DESISTENTE", IF(D130, "TRANSFERIDO", IF(C130, "ATIVO", "INDEFINIDO")))</f>
        <v/>
      </c>
    </row>
    <row r="131">
      <c r="A131" s="8" t="n">
        <v>6</v>
      </c>
      <c r="B131" s="8" t="inlineStr">
        <is>
          <t>Gabriel Henrique da Silva Santana</t>
        </is>
      </c>
      <c r="C131" s="8" t="b">
        <v>1</v>
      </c>
      <c r="D131" s="8" t="b">
        <v>0</v>
      </c>
      <c r="E131" s="8" t="b">
        <v>0</v>
      </c>
      <c r="F131" s="8">
        <f>IF(E131, "DESISTENTE", IF(D131, "TRANSFERIDO", IF(C131, "ATIVO", "INDEFINIDO")))</f>
        <v/>
      </c>
    </row>
    <row r="132">
      <c r="A132" s="8" t="n">
        <v>7</v>
      </c>
      <c r="B132" s="8" t="inlineStr">
        <is>
          <t>Giovanny Macêdo Fidelis dos Santos</t>
        </is>
      </c>
      <c r="C132" s="8" t="b">
        <v>1</v>
      </c>
      <c r="D132" s="8" t="b">
        <v>0</v>
      </c>
      <c r="E132" s="8" t="b">
        <v>0</v>
      </c>
      <c r="F132" s="8">
        <f>IF(E132, "DESISTENTE", IF(D132, "TRANSFERIDO", IF(C132, "ATIVO", "INDEFINIDO")))</f>
        <v/>
      </c>
    </row>
    <row r="133">
      <c r="A133" s="8" t="n">
        <v>8</v>
      </c>
      <c r="B133" s="8" t="inlineStr">
        <is>
          <t>Guilherme de Oliveira Andrade</t>
        </is>
      </c>
      <c r="C133" s="8" t="b">
        <v>1</v>
      </c>
      <c r="D133" s="8" t="b">
        <v>0</v>
      </c>
      <c r="E133" s="8" t="b">
        <v>0</v>
      </c>
      <c r="F133" s="8">
        <f>IF(E133, "DESISTENTE", IF(D133, "TRANSFERIDO", IF(C133, "ATIVO", "INDEFINIDO")))</f>
        <v/>
      </c>
    </row>
    <row r="134">
      <c r="A134" s="8" t="n">
        <v>9</v>
      </c>
      <c r="B134" s="8" t="inlineStr">
        <is>
          <t>Ingrid Jamile Alves Oliveira</t>
        </is>
      </c>
      <c r="C134" s="8" t="b">
        <v>1</v>
      </c>
      <c r="D134" s="8" t="b">
        <v>0</v>
      </c>
      <c r="E134" s="8" t="b">
        <v>0</v>
      </c>
      <c r="F134" s="8">
        <f>IF(E134, "DESISTENTE", IF(D134, "TRANSFERIDO", IF(C134, "ATIVO", "INDEFINIDO")))</f>
        <v/>
      </c>
    </row>
    <row r="135">
      <c r="A135" s="8" t="n">
        <v>10</v>
      </c>
      <c r="B135" s="8" t="inlineStr">
        <is>
          <t>José Hélio Vieira da Costa Segundo</t>
        </is>
      </c>
      <c r="C135" s="8" t="b">
        <v>1</v>
      </c>
      <c r="D135" s="8" t="b">
        <v>0</v>
      </c>
      <c r="E135" s="8" t="b">
        <v>0</v>
      </c>
      <c r="F135" s="8">
        <f>IF(E135, "DESISTENTE", IF(D135, "TRANSFERIDO", IF(C135, "ATIVO", "INDEFINIDO")))</f>
        <v/>
      </c>
    </row>
    <row r="136">
      <c r="A136" s="8" t="n">
        <v>11</v>
      </c>
      <c r="B136" s="8" t="inlineStr">
        <is>
          <t>Kariny Leandra Silva Nascimento</t>
        </is>
      </c>
      <c r="C136" s="8" t="b">
        <v>1</v>
      </c>
      <c r="D136" s="8" t="b">
        <v>0</v>
      </c>
      <c r="E136" s="8" t="b">
        <v>0</v>
      </c>
      <c r="F136" s="8">
        <f>IF(E136, "DESISTENTE", IF(D136, "TRANSFERIDO", IF(C136, "ATIVO", "INDEFINIDO")))</f>
        <v/>
      </c>
    </row>
    <row r="137">
      <c r="A137" s="8" t="n">
        <v>12</v>
      </c>
      <c r="B137" s="8" t="inlineStr">
        <is>
          <t>Katllyn Vitória Felismino dos Santos</t>
        </is>
      </c>
      <c r="C137" s="8" t="b">
        <v>1</v>
      </c>
      <c r="D137" s="8" t="b">
        <v>0</v>
      </c>
      <c r="E137" s="8" t="b">
        <v>0</v>
      </c>
      <c r="F137" s="8">
        <f>IF(E137, "DESISTENTE", IF(D137, "TRANSFERIDO", IF(C137, "ATIVO", "INDEFINIDO")))</f>
        <v/>
      </c>
    </row>
    <row r="138">
      <c r="A138" s="8" t="n">
        <v>13</v>
      </c>
      <c r="B138" s="8" t="inlineStr">
        <is>
          <t>Leonan Igor Martins Cavalcante</t>
        </is>
      </c>
      <c r="C138" s="8" t="b">
        <v>1</v>
      </c>
      <c r="D138" s="8" t="b">
        <v>0</v>
      </c>
      <c r="E138" s="8" t="b">
        <v>0</v>
      </c>
      <c r="F138" s="8">
        <f>IF(E138, "DESISTENTE", IF(D138, "TRANSFERIDO", IF(C138, "ATIVO", "INDEFINIDO")))</f>
        <v/>
      </c>
    </row>
    <row r="139">
      <c r="A139" s="8" t="n">
        <v>14</v>
      </c>
      <c r="B139" s="8" t="inlineStr">
        <is>
          <t>Leon Vítor da Silva Sousa Santos</t>
        </is>
      </c>
      <c r="C139" s="8" t="b">
        <v>1</v>
      </c>
      <c r="D139" s="8" t="b">
        <v>0</v>
      </c>
      <c r="E139" s="8" t="b">
        <v>0</v>
      </c>
      <c r="F139" s="8">
        <f>IF(E139, "DESISTENTE", IF(D139, "TRANSFERIDO", IF(C139, "ATIVO", "INDEFINIDO")))</f>
        <v/>
      </c>
    </row>
    <row r="140">
      <c r="A140" s="8" t="n">
        <v>15</v>
      </c>
      <c r="B140" s="8" t="inlineStr">
        <is>
          <t>Maria Flor Limeira Gomes</t>
        </is>
      </c>
      <c r="C140" s="8" t="b">
        <v>1</v>
      </c>
      <c r="D140" s="8" t="b">
        <v>0</v>
      </c>
      <c r="E140" s="8" t="b">
        <v>0</v>
      </c>
      <c r="F140" s="8">
        <f>IF(E140, "DESISTENTE", IF(D140, "TRANSFERIDO", IF(C140, "ATIVO", "INDEFINIDO")))</f>
        <v/>
      </c>
    </row>
    <row r="141">
      <c r="A141" s="8" t="n">
        <v>16</v>
      </c>
      <c r="B141" s="8" t="inlineStr">
        <is>
          <t>Mariana Sabrina Tavares da Silva</t>
        </is>
      </c>
      <c r="C141" s="8" t="b">
        <v>1</v>
      </c>
      <c r="D141" s="8" t="b">
        <v>0</v>
      </c>
      <c r="E141" s="8" t="b">
        <v>0</v>
      </c>
      <c r="F141" s="8">
        <f>IF(E141, "DESISTENTE", IF(D141, "TRANSFERIDO", IF(C141, "ATIVO", "INDEFINIDO")))</f>
        <v/>
      </c>
    </row>
    <row r="142">
      <c r="A142" s="8" t="n">
        <v>17</v>
      </c>
      <c r="B142" s="8" t="inlineStr">
        <is>
          <t>Maria Willyanna Santos da Silva</t>
        </is>
      </c>
      <c r="C142" s="8" t="b">
        <v>1</v>
      </c>
      <c r="D142" s="8" t="b">
        <v>0</v>
      </c>
      <c r="E142" s="8" t="b">
        <v>0</v>
      </c>
      <c r="F142" s="8">
        <f>IF(E142, "DESISTENTE", IF(D142, "TRANSFERIDO", IF(C142, "ATIVO", "INDEFINIDO")))</f>
        <v/>
      </c>
    </row>
    <row r="143">
      <c r="A143" s="8" t="n">
        <v>18</v>
      </c>
      <c r="B143" s="8" t="inlineStr">
        <is>
          <t>Natanael Monteiro Souza</t>
        </is>
      </c>
      <c r="C143" s="8" t="b">
        <v>1</v>
      </c>
      <c r="D143" s="8" t="b">
        <v>0</v>
      </c>
      <c r="E143" s="8" t="b">
        <v>0</v>
      </c>
      <c r="F143" s="8">
        <f>IF(E143, "DESISTENTE", IF(D143, "TRANSFERIDO", IF(C143, "ATIVO", "INDEFINIDO")))</f>
        <v/>
      </c>
    </row>
    <row r="144">
      <c r="A144" s="8" t="n">
        <v>19</v>
      </c>
      <c r="B144" s="8" t="inlineStr">
        <is>
          <t>Rafael Alcântara Santos Silva</t>
        </is>
      </c>
      <c r="C144" s="8" t="b">
        <v>1</v>
      </c>
      <c r="D144" s="8" t="b">
        <v>0</v>
      </c>
      <c r="E144" s="8" t="b">
        <v>0</v>
      </c>
      <c r="F144" s="8">
        <f>IF(E144, "DESISTENTE", IF(D144, "TRANSFERIDO", IF(C144, "ATIVO", "INDEFINIDO")))</f>
        <v/>
      </c>
    </row>
    <row r="145">
      <c r="A145" s="8" t="n">
        <v>20</v>
      </c>
      <c r="B145" s="8" t="inlineStr">
        <is>
          <t>Rayssa Maria Pereira Medeiros</t>
        </is>
      </c>
      <c r="C145" s="8" t="b">
        <v>1</v>
      </c>
      <c r="D145" s="8" t="b">
        <v>0</v>
      </c>
      <c r="E145" s="8" t="b">
        <v>0</v>
      </c>
      <c r="F145" s="8">
        <f>IF(E145, "DESISTENTE", IF(D145, "TRANSFERIDO", IF(C145, "ATIVO", "INDEFINIDO")))</f>
        <v/>
      </c>
    </row>
    <row r="146">
      <c r="A146" s="8" t="n">
        <v>21</v>
      </c>
      <c r="B146" s="8" t="inlineStr">
        <is>
          <t>Rebeka Loueny Soares de Souza</t>
        </is>
      </c>
      <c r="C146" s="8" t="b">
        <v>1</v>
      </c>
      <c r="D146" s="8" t="b">
        <v>0</v>
      </c>
      <c r="E146" s="8" t="b">
        <v>0</v>
      </c>
      <c r="F146" s="8">
        <f>IF(E146, "DESISTENTE", IF(D146, "TRANSFERIDO", IF(C146, "ATIVO", "INDEFINIDO")))</f>
        <v/>
      </c>
    </row>
    <row r="147">
      <c r="A147" s="8" t="n">
        <v>22</v>
      </c>
      <c r="B147" s="8" t="inlineStr">
        <is>
          <t>Rodrigo Santos Freire</t>
        </is>
      </c>
      <c r="C147" s="8" t="b">
        <v>1</v>
      </c>
      <c r="D147" s="8" t="b">
        <v>0</v>
      </c>
      <c r="E147" s="8" t="b">
        <v>0</v>
      </c>
      <c r="F147" s="8">
        <f>IF(E147, "DESISTENTE", IF(D147, "TRANSFERIDO", IF(C147, "ATIVO", "INDEFINIDO")))</f>
        <v/>
      </c>
    </row>
    <row r="148">
      <c r="A148" s="8" t="n">
        <v>23</v>
      </c>
      <c r="B148" s="8" t="inlineStr">
        <is>
          <t>Yasmin Caxias de Morais</t>
        </is>
      </c>
      <c r="C148" s="8" t="b">
        <v>1</v>
      </c>
      <c r="D148" s="8" t="b">
        <v>0</v>
      </c>
      <c r="E148" s="8" t="b">
        <v>0</v>
      </c>
      <c r="F148" s="8">
        <f>IF(E148, "DESISTENTE", IF(D148, "TRANSFERIDO", IF(C148, "ATIVO", "INDEFINIDO")))</f>
        <v/>
      </c>
    </row>
    <row r="149">
      <c r="A149" s="8" t="n">
        <v>24</v>
      </c>
      <c r="B149" s="8" t="inlineStr">
        <is>
          <t>Yure Gabriel Barbosa Lima</t>
        </is>
      </c>
      <c r="C149" s="8" t="b">
        <v>1</v>
      </c>
      <c r="D149" s="8" t="b">
        <v>0</v>
      </c>
      <c r="E149" s="8" t="b">
        <v>0</v>
      </c>
      <c r="F149" s="8">
        <f>IF(E149, "DESISTENTE", IF(D149, "TRANSFERIDO", IF(C149, "ATIVO", "INDEFINIDO")))</f>
        <v/>
      </c>
    </row>
    <row r="155" ht="30" customHeight="1">
      <c r="A155" s="2" t="inlineStr">
        <is>
          <t>3º ANO A</t>
        </is>
      </c>
    </row>
    <row r="156">
      <c r="A156" s="3" t="inlineStr">
        <is>
          <t>Nº</t>
        </is>
      </c>
      <c r="B156" s="4" t="inlineStr">
        <is>
          <t>Nome do Aluno</t>
        </is>
      </c>
      <c r="C156" s="5" t="inlineStr">
        <is>
          <t>ATIVO</t>
        </is>
      </c>
      <c r="D156" s="5" t="inlineStr">
        <is>
          <t>TRANSFERIDO</t>
        </is>
      </c>
      <c r="E156" s="5" t="inlineStr">
        <is>
          <t>DESISTENTE</t>
        </is>
      </c>
      <c r="F156" s="6" t="inlineStr">
        <is>
          <t>SITUAÇÃO DO ALUNO</t>
        </is>
      </c>
      <c r="G156" s="3" t="inlineStr">
        <is>
          <t>Resumo Parcial por Turma</t>
        </is>
      </c>
      <c r="H156" s="7" t="n"/>
      <c r="I156" s="7" t="n"/>
    </row>
    <row r="157">
      <c r="A157" s="8" t="n">
        <v>1</v>
      </c>
      <c r="B157" s="8" t="inlineStr">
        <is>
          <t>Ana Luiza Xavier Dos Santos Alves</t>
        </is>
      </c>
      <c r="C157" s="8" t="b">
        <v>1</v>
      </c>
      <c r="D157" s="8" t="b">
        <v>0</v>
      </c>
      <c r="E157" s="8" t="b">
        <v>0</v>
      </c>
      <c r="F157" s="8">
        <f>IF(E157, "DESISTENTE", IF(D157, "TRANSFERIDO", IF(C157, "ATIVO", "INDEFINIDO")))</f>
        <v/>
      </c>
      <c r="G157" s="8" t="inlineStr">
        <is>
          <t>MATRÍCULAS</t>
        </is>
      </c>
      <c r="H157" s="9">
        <f>COUNTA(B157:B173)</f>
        <v/>
      </c>
      <c r="I157" s="9">
        <f>COUNTA(B157:B173)</f>
        <v/>
      </c>
    </row>
    <row r="158">
      <c r="A158" s="8" t="n">
        <v>2</v>
      </c>
      <c r="B158" s="8" t="inlineStr">
        <is>
          <t>Anna Júlia Pereira dos Santos</t>
        </is>
      </c>
      <c r="C158" s="8" t="b">
        <v>1</v>
      </c>
      <c r="D158" s="8" t="b">
        <v>0</v>
      </c>
      <c r="E158" s="8" t="b">
        <v>0</v>
      </c>
      <c r="F158" s="8">
        <f>IF(E158, "DESISTENTE", IF(D158, "TRANSFERIDO", IF(C158, "ATIVO", "INDEFINIDO")))</f>
        <v/>
      </c>
      <c r="G158" s="8" t="inlineStr">
        <is>
          <t>ATIVOS</t>
        </is>
      </c>
      <c r="H158" s="9">
        <f>COUNTIF(C157:C173, TRUE)</f>
        <v/>
      </c>
      <c r="I158" s="9">
        <f>COUNTIF(C157:C173, TRUE)</f>
        <v/>
      </c>
    </row>
    <row r="159">
      <c r="A159" s="8" t="n">
        <v>3</v>
      </c>
      <c r="B159" s="8" t="inlineStr">
        <is>
          <t>Anthony Gabriel da Costa Trigueiro</t>
        </is>
      </c>
      <c r="C159" s="8" t="b">
        <v>1</v>
      </c>
      <c r="D159" s="8" t="b">
        <v>0</v>
      </c>
      <c r="E159" s="8" t="b">
        <v>0</v>
      </c>
      <c r="F159" s="8">
        <f>IF(E159, "DESISTENTE", IF(D159, "TRANSFERIDO", IF(C159, "ATIVO", "INDEFINIDO")))</f>
        <v/>
      </c>
      <c r="G159" s="8" t="inlineStr">
        <is>
          <t>TRANSFERIDOS</t>
        </is>
      </c>
      <c r="H159" s="9">
        <f>COUNTIF(D157:D173, TRUE)</f>
        <v/>
      </c>
      <c r="I159" s="9">
        <f>COUNTIF(D157:D173, TRUE)</f>
        <v/>
      </c>
    </row>
    <row r="160">
      <c r="A160" s="8" t="n">
        <v>4</v>
      </c>
      <c r="B160" s="8" t="inlineStr">
        <is>
          <t>Brenda Silva Cavalcanti</t>
        </is>
      </c>
      <c r="C160" s="8" t="b">
        <v>1</v>
      </c>
      <c r="D160" s="8" t="b">
        <v>0</v>
      </c>
      <c r="E160" s="8" t="b">
        <v>0</v>
      </c>
      <c r="F160" s="8">
        <f>IF(E160, "DESISTENTE", IF(D160, "TRANSFERIDO", IF(C160, "ATIVO", "INDEFINIDO")))</f>
        <v/>
      </c>
      <c r="G160" s="8" t="inlineStr">
        <is>
          <t>DESISTENTES</t>
        </is>
      </c>
      <c r="H160" s="9">
        <f>COUNTIF(E157:E173, TRUE)</f>
        <v/>
      </c>
      <c r="I160" s="9">
        <f>COUNTIF(E157:E173, TRUE)</f>
        <v/>
      </c>
    </row>
    <row r="161">
      <c r="A161" s="8" t="n">
        <v>5</v>
      </c>
      <c r="B161" s="8" t="inlineStr">
        <is>
          <t>Caio Murilo Clemente da Silva</t>
        </is>
      </c>
      <c r="C161" s="8" t="b">
        <v>1</v>
      </c>
      <c r="D161" s="8" t="b">
        <v>0</v>
      </c>
      <c r="E161" s="8" t="b">
        <v>0</v>
      </c>
      <c r="F161" s="8">
        <f>IF(E161, "DESISTENTE", IF(D161, "TRANSFERIDO", IF(C161, "ATIVO", "INDEFINIDO")))</f>
        <v/>
      </c>
    </row>
    <row r="162">
      <c r="A162" s="8" t="n">
        <v>6</v>
      </c>
      <c r="B162" s="8" t="inlineStr">
        <is>
          <t>Camilly Fernandes Félix Da Silva</t>
        </is>
      </c>
      <c r="C162" s="8" t="b">
        <v>1</v>
      </c>
      <c r="D162" s="8" t="b">
        <v>0</v>
      </c>
      <c r="E162" s="8" t="b">
        <v>0</v>
      </c>
      <c r="F162" s="8">
        <f>IF(E162, "DESISTENTE", IF(D162, "TRANSFERIDO", IF(C162, "ATIVO", "INDEFINIDO")))</f>
        <v/>
      </c>
    </row>
    <row r="163">
      <c r="A163" s="8" t="n">
        <v>7</v>
      </c>
      <c r="B163" s="8" t="inlineStr">
        <is>
          <t>Crislayne da Silva Alexandre</t>
        </is>
      </c>
      <c r="C163" s="8" t="b">
        <v>1</v>
      </c>
      <c r="D163" s="8" t="b">
        <v>0</v>
      </c>
      <c r="E163" s="8" t="b">
        <v>0</v>
      </c>
      <c r="F163" s="8">
        <f>IF(E163, "DESISTENTE", IF(D163, "TRANSFERIDO", IF(C163, "ATIVO", "INDEFINIDO")))</f>
        <v/>
      </c>
    </row>
    <row r="164">
      <c r="A164" s="8" t="n">
        <v>8</v>
      </c>
      <c r="B164" s="8" t="inlineStr">
        <is>
          <t>Flavio Henrick da Silva Ide</t>
        </is>
      </c>
      <c r="C164" s="8" t="b">
        <v>1</v>
      </c>
      <c r="D164" s="8" t="b">
        <v>0</v>
      </c>
      <c r="E164" s="8" t="b">
        <v>0</v>
      </c>
      <c r="F164" s="8">
        <f>IF(E164, "DESISTENTE", IF(D164, "TRANSFERIDO", IF(C164, "ATIVO", "INDEFINIDO")))</f>
        <v/>
      </c>
    </row>
    <row r="165">
      <c r="A165" s="8" t="n">
        <v>9</v>
      </c>
      <c r="B165" s="8" t="inlineStr">
        <is>
          <t>Geovana Mirela Dantas de Almeida</t>
        </is>
      </c>
      <c r="C165" s="8" t="b">
        <v>1</v>
      </c>
      <c r="D165" s="8" t="b">
        <v>0</v>
      </c>
      <c r="E165" s="8" t="b">
        <v>0</v>
      </c>
      <c r="F165" s="8">
        <f>IF(E165, "DESISTENTE", IF(D165, "TRANSFERIDO", IF(C165, "ATIVO", "INDEFINIDO")))</f>
        <v/>
      </c>
    </row>
    <row r="166">
      <c r="A166" s="8" t="n">
        <v>10</v>
      </c>
      <c r="B166" s="8" t="inlineStr">
        <is>
          <t>Jhon Kevin Silva e Santos</t>
        </is>
      </c>
      <c r="C166" s="8" t="b">
        <v>1</v>
      </c>
      <c r="D166" s="8" t="b">
        <v>0</v>
      </c>
      <c r="E166" s="8" t="b">
        <v>0</v>
      </c>
      <c r="F166" s="8">
        <f>IF(E166, "DESISTENTE", IF(D166, "TRANSFERIDO", IF(C166, "ATIVO", "INDEFINIDO")))</f>
        <v/>
      </c>
    </row>
    <row r="167">
      <c r="A167" s="8" t="n">
        <v>11</v>
      </c>
      <c r="B167" s="8" t="inlineStr">
        <is>
          <t>João Rodrigues da Costa Neto</t>
        </is>
      </c>
      <c r="C167" s="8" t="b">
        <v>1</v>
      </c>
      <c r="D167" s="8" t="b">
        <v>0</v>
      </c>
      <c r="E167" s="8" t="b">
        <v>0</v>
      </c>
      <c r="F167" s="8">
        <f>IF(E167, "DESISTENTE", IF(D167, "TRANSFERIDO", IF(C167, "ATIVO", "INDEFINIDO")))</f>
        <v/>
      </c>
    </row>
    <row r="168">
      <c r="A168" s="8" t="n">
        <v>12</v>
      </c>
      <c r="B168" s="8" t="inlineStr">
        <is>
          <t>Lucas Franco dos Santos</t>
        </is>
      </c>
      <c r="C168" s="8" t="b">
        <v>1</v>
      </c>
      <c r="D168" s="8" t="b">
        <v>0</v>
      </c>
      <c r="E168" s="8" t="b">
        <v>0</v>
      </c>
      <c r="F168" s="8">
        <f>IF(E168, "DESISTENTE", IF(D168, "TRANSFERIDO", IF(C168, "ATIVO", "INDEFINIDO")))</f>
        <v/>
      </c>
    </row>
    <row r="169">
      <c r="A169" s="8" t="n">
        <v>13</v>
      </c>
      <c r="B169" s="8" t="inlineStr">
        <is>
          <t>Maria Janaina Amorim De Alcântara</t>
        </is>
      </c>
      <c r="C169" s="8" t="b">
        <v>1</v>
      </c>
      <c r="D169" s="8" t="b">
        <v>0</v>
      </c>
      <c r="E169" s="8" t="b">
        <v>0</v>
      </c>
      <c r="F169" s="8">
        <f>IF(E169, "DESISTENTE", IF(D169, "TRANSFERIDO", IF(C169, "ATIVO", "INDEFINIDO")))</f>
        <v/>
      </c>
    </row>
    <row r="170">
      <c r="A170" s="8" t="n">
        <v>14</v>
      </c>
      <c r="B170" s="8" t="inlineStr">
        <is>
          <t>Maria Leticia Alves da Silva</t>
        </is>
      </c>
      <c r="C170" s="8" t="b">
        <v>1</v>
      </c>
      <c r="D170" s="8" t="b">
        <v>0</v>
      </c>
      <c r="E170" s="8" t="b">
        <v>0</v>
      </c>
      <c r="F170" s="8">
        <f>IF(E170, "DESISTENTE", IF(D170, "TRANSFERIDO", IF(C170, "ATIVO", "INDEFINIDO")))</f>
        <v/>
      </c>
    </row>
    <row r="171">
      <c r="A171" s="8" t="n">
        <v>15</v>
      </c>
      <c r="B171" s="8" t="inlineStr">
        <is>
          <t>Maria Vitória de Araújo Batista</t>
        </is>
      </c>
      <c r="C171" s="8" t="b">
        <v>1</v>
      </c>
      <c r="D171" s="8" t="b">
        <v>0</v>
      </c>
      <c r="E171" s="8" t="b">
        <v>0</v>
      </c>
      <c r="F171" s="8">
        <f>IF(E171, "DESISTENTE", IF(D171, "TRANSFERIDO", IF(C171, "ATIVO", "INDEFINIDO")))</f>
        <v/>
      </c>
    </row>
    <row r="172">
      <c r="A172" s="8" t="n">
        <v>16</v>
      </c>
      <c r="B172" s="8" t="inlineStr">
        <is>
          <t>Mirosmar Ferreira Gomes</t>
        </is>
      </c>
      <c r="C172" s="8" t="b">
        <v>1</v>
      </c>
      <c r="D172" s="8" t="b">
        <v>0</v>
      </c>
      <c r="E172" s="8" t="b">
        <v>0</v>
      </c>
      <c r="F172" s="8">
        <f>IF(E172, "DESISTENTE", IF(D172, "TRANSFERIDO", IF(C172, "ATIVO", "INDEFINIDO")))</f>
        <v/>
      </c>
    </row>
    <row r="173">
      <c r="A173" s="8" t="n">
        <v>17</v>
      </c>
      <c r="B173" s="8" t="inlineStr">
        <is>
          <t>Sarah Ranna Da Silva Loureço</t>
        </is>
      </c>
      <c r="C173" s="8" t="b">
        <v>1</v>
      </c>
      <c r="D173" s="8" t="b">
        <v>0</v>
      </c>
      <c r="E173" s="8" t="b">
        <v>0</v>
      </c>
      <c r="F173" s="8">
        <f>IF(E173, "DESISTENTE", IF(D173, "TRANSFERIDO", IF(C173, "ATIVO", "INDEFINIDO")))</f>
        <v/>
      </c>
    </row>
    <row r="179" ht="30" customHeight="1">
      <c r="A179" s="2" t="inlineStr">
        <is>
          <t>3º ANO B</t>
        </is>
      </c>
    </row>
    <row r="180">
      <c r="A180" s="3" t="inlineStr">
        <is>
          <t>Nº</t>
        </is>
      </c>
      <c r="B180" s="4" t="inlineStr">
        <is>
          <t>Nome do Aluno</t>
        </is>
      </c>
      <c r="C180" s="5" t="inlineStr">
        <is>
          <t>ATIVO</t>
        </is>
      </c>
      <c r="D180" s="5" t="inlineStr">
        <is>
          <t>TRANSFERIDO</t>
        </is>
      </c>
      <c r="E180" s="5" t="inlineStr">
        <is>
          <t>DESISTENTE</t>
        </is>
      </c>
      <c r="F180" s="6" t="inlineStr">
        <is>
          <t>SITUAÇÃO DO ALUNO</t>
        </is>
      </c>
      <c r="G180" s="3" t="inlineStr">
        <is>
          <t>Resumo Parcial por Turma</t>
        </is>
      </c>
      <c r="H180" s="7" t="n"/>
      <c r="I180" s="7" t="n"/>
    </row>
    <row r="181">
      <c r="A181" s="8" t="n">
        <v>1</v>
      </c>
      <c r="B181" s="8" t="inlineStr">
        <is>
          <t>Ana Beatriz Leal Q. P. De Souza</t>
        </is>
      </c>
      <c r="C181" s="8" t="b">
        <v>1</v>
      </c>
      <c r="D181" s="8" t="b">
        <v>0</v>
      </c>
      <c r="E181" s="8" t="b">
        <v>0</v>
      </c>
      <c r="F181" s="8">
        <f>IF(E181, "DESISTENTE", IF(D181, "TRANSFERIDO", IF(C181, "ATIVO", "INDEFINIDO")))</f>
        <v/>
      </c>
      <c r="G181" s="8" t="inlineStr">
        <is>
          <t>MATRÍCULAS</t>
        </is>
      </c>
      <c r="H181" s="9">
        <f>COUNTA(B181:B197)</f>
        <v/>
      </c>
      <c r="I181" s="9">
        <f>COUNTA(B181:B197)</f>
        <v/>
      </c>
    </row>
    <row r="182">
      <c r="A182" s="8" t="n">
        <v>2</v>
      </c>
      <c r="B182" s="8" t="inlineStr">
        <is>
          <t>Analia Maria Ribeiro de Lima</t>
        </is>
      </c>
      <c r="C182" s="8" t="b">
        <v>1</v>
      </c>
      <c r="D182" s="8" t="b">
        <v>0</v>
      </c>
      <c r="E182" s="8" t="b">
        <v>0</v>
      </c>
      <c r="F182" s="8">
        <f>IF(E182, "DESISTENTE", IF(D182, "TRANSFERIDO", IF(C182, "ATIVO", "INDEFINIDO")))</f>
        <v/>
      </c>
      <c r="G182" s="8" t="inlineStr">
        <is>
          <t>ATIVOS</t>
        </is>
      </c>
      <c r="H182" s="9">
        <f>COUNTIF(C181:C197, TRUE)</f>
        <v/>
      </c>
      <c r="I182" s="9">
        <f>COUNTIF(C181:C197, TRUE)</f>
        <v/>
      </c>
    </row>
    <row r="183">
      <c r="A183" s="8" t="n">
        <v>3</v>
      </c>
      <c r="B183" s="8" t="inlineStr">
        <is>
          <t>Angela Leite Viegas De Andrade</t>
        </is>
      </c>
      <c r="C183" s="8" t="b">
        <v>1</v>
      </c>
      <c r="D183" s="8" t="b">
        <v>0</v>
      </c>
      <c r="E183" s="8" t="b">
        <v>0</v>
      </c>
      <c r="F183" s="8">
        <f>IF(E183, "DESISTENTE", IF(D183, "TRANSFERIDO", IF(C183, "ATIVO", "INDEFINIDO")))</f>
        <v/>
      </c>
      <c r="G183" s="8" t="inlineStr">
        <is>
          <t>TRANSFERIDOS</t>
        </is>
      </c>
      <c r="H183" s="9">
        <f>COUNTIF(D181:D197, TRUE)</f>
        <v/>
      </c>
      <c r="I183" s="9">
        <f>COUNTIF(D181:D197, TRUE)</f>
        <v/>
      </c>
    </row>
    <row r="184">
      <c r="A184" s="8" t="n">
        <v>4</v>
      </c>
      <c r="B184" s="8" t="inlineStr">
        <is>
          <t>Evelym Tainá Pereira de Araújo</t>
        </is>
      </c>
      <c r="C184" s="8" t="b">
        <v>1</v>
      </c>
      <c r="D184" s="8" t="b">
        <v>0</v>
      </c>
      <c r="E184" s="8" t="b">
        <v>0</v>
      </c>
      <c r="F184" s="8">
        <f>IF(E184, "DESISTENTE", IF(D184, "TRANSFERIDO", IF(C184, "ATIVO", "INDEFINIDO")))</f>
        <v/>
      </c>
      <c r="G184" s="8" t="inlineStr">
        <is>
          <t>DESISTENTES</t>
        </is>
      </c>
      <c r="H184" s="9">
        <f>COUNTIF(E181:E197, TRUE)</f>
        <v/>
      </c>
      <c r="I184" s="9">
        <f>COUNTIF(E181:E197, TRUE)</f>
        <v/>
      </c>
    </row>
    <row r="185">
      <c r="A185" s="8" t="n">
        <v>5</v>
      </c>
      <c r="B185" s="8" t="inlineStr">
        <is>
          <t>Francielen Silva Santos</t>
        </is>
      </c>
      <c r="C185" s="8" t="b">
        <v>1</v>
      </c>
      <c r="D185" s="8" t="b">
        <v>0</v>
      </c>
      <c r="E185" s="8" t="b">
        <v>0</v>
      </c>
      <c r="F185" s="8">
        <f>IF(E185, "DESISTENTE", IF(D185, "TRANSFERIDO", IF(C185, "ATIVO", "INDEFINIDO")))</f>
        <v/>
      </c>
    </row>
    <row r="186">
      <c r="A186" s="8" t="n">
        <v>6</v>
      </c>
      <c r="B186" s="8" t="inlineStr">
        <is>
          <t>Geovanna Ellen Sabino de Araújo</t>
        </is>
      </c>
      <c r="C186" s="8" t="b">
        <v>1</v>
      </c>
      <c r="D186" s="8" t="b">
        <v>0</v>
      </c>
      <c r="E186" s="8" t="b">
        <v>0</v>
      </c>
      <c r="F186" s="8">
        <f>IF(E186, "DESISTENTE", IF(D186, "TRANSFERIDO", IF(C186, "ATIVO", "INDEFINIDO")))</f>
        <v/>
      </c>
    </row>
    <row r="187">
      <c r="A187" s="8" t="n">
        <v>7</v>
      </c>
      <c r="B187" s="8" t="inlineStr">
        <is>
          <t>Geovanna Lívia M. De L. Da Silveira</t>
        </is>
      </c>
      <c r="C187" s="8" t="b">
        <v>1</v>
      </c>
      <c r="D187" s="8" t="b">
        <v>0</v>
      </c>
      <c r="E187" s="8" t="b">
        <v>0</v>
      </c>
      <c r="F187" s="8">
        <f>IF(E187, "DESISTENTE", IF(D187, "TRANSFERIDO", IF(C187, "ATIVO", "INDEFINIDO")))</f>
        <v/>
      </c>
    </row>
    <row r="188">
      <c r="A188" s="8" t="n">
        <v>8</v>
      </c>
      <c r="B188" s="8" t="inlineStr">
        <is>
          <t>João Victor Nóbrega dos Santos</t>
        </is>
      </c>
      <c r="C188" s="8" t="b">
        <v>1</v>
      </c>
      <c r="D188" s="8" t="b">
        <v>0</v>
      </c>
      <c r="E188" s="8" t="b">
        <v>0</v>
      </c>
      <c r="F188" s="8">
        <f>IF(E188, "DESISTENTE", IF(D188, "TRANSFERIDO", IF(C188, "ATIVO", "INDEFINIDO")))</f>
        <v/>
      </c>
    </row>
    <row r="189">
      <c r="A189" s="8" t="n">
        <v>9</v>
      </c>
      <c r="B189" s="8" t="inlineStr">
        <is>
          <t>Julie Stefanelli Pereira de Luna</t>
        </is>
      </c>
      <c r="C189" s="8" t="b">
        <v>1</v>
      </c>
      <c r="D189" s="8" t="b">
        <v>0</v>
      </c>
      <c r="E189" s="8" t="b">
        <v>0</v>
      </c>
      <c r="F189" s="8">
        <f>IF(E189, "DESISTENTE", IF(D189, "TRANSFERIDO", IF(C189, "ATIVO", "INDEFINIDO")))</f>
        <v/>
      </c>
    </row>
    <row r="190">
      <c r="A190" s="8" t="n">
        <v>10</v>
      </c>
      <c r="B190" s="8" t="inlineStr">
        <is>
          <t>Kalyu Fernandes Henrique</t>
        </is>
      </c>
      <c r="C190" s="8" t="b">
        <v>1</v>
      </c>
      <c r="D190" s="8" t="b">
        <v>0</v>
      </c>
      <c r="E190" s="8" t="b">
        <v>0</v>
      </c>
      <c r="F190" s="8">
        <f>IF(E190, "DESISTENTE", IF(D190, "TRANSFERIDO", IF(C190, "ATIVO", "INDEFINIDO")))</f>
        <v/>
      </c>
    </row>
    <row r="191">
      <c r="A191" s="8" t="n">
        <v>11</v>
      </c>
      <c r="B191" s="8" t="inlineStr">
        <is>
          <t>Kauê Ricardo De Souza Braga</t>
        </is>
      </c>
      <c r="C191" s="8" t="b">
        <v>1</v>
      </c>
      <c r="D191" s="8" t="b">
        <v>0</v>
      </c>
      <c r="E191" s="8" t="b">
        <v>0</v>
      </c>
      <c r="F191" s="8">
        <f>IF(E191, "DESISTENTE", IF(D191, "TRANSFERIDO", IF(C191, "ATIVO", "INDEFINIDO")))</f>
        <v/>
      </c>
    </row>
    <row r="192">
      <c r="A192" s="8" t="n">
        <v>12</v>
      </c>
      <c r="B192" s="8" t="inlineStr">
        <is>
          <t>Lethícia Melo Cavalcante</t>
        </is>
      </c>
      <c r="C192" s="8" t="b">
        <v>1</v>
      </c>
      <c r="D192" s="8" t="b">
        <v>0</v>
      </c>
      <c r="E192" s="8" t="b">
        <v>0</v>
      </c>
      <c r="F192" s="8">
        <f>IF(E192, "DESISTENTE", IF(D192, "TRANSFERIDO", IF(C192, "ATIVO", "INDEFINIDO")))</f>
        <v/>
      </c>
    </row>
    <row r="193">
      <c r="A193" s="8" t="n">
        <v>13</v>
      </c>
      <c r="B193" s="8" t="inlineStr">
        <is>
          <t>Lucas Miguel Benevides</t>
        </is>
      </c>
      <c r="C193" s="8" t="b">
        <v>1</v>
      </c>
      <c r="D193" s="8" t="b">
        <v>0</v>
      </c>
      <c r="E193" s="8" t="b">
        <v>0</v>
      </c>
      <c r="F193" s="8">
        <f>IF(E193, "DESISTENTE", IF(D193, "TRANSFERIDO", IF(C193, "ATIVO", "INDEFINIDO")))</f>
        <v/>
      </c>
    </row>
    <row r="194">
      <c r="A194" s="8" t="n">
        <v>14</v>
      </c>
      <c r="B194" s="8" t="inlineStr">
        <is>
          <t>Rafael Henrique Alcântara De Souza</t>
        </is>
      </c>
      <c r="C194" s="8" t="b">
        <v>1</v>
      </c>
      <c r="D194" s="8" t="b">
        <v>0</v>
      </c>
      <c r="E194" s="8" t="b">
        <v>0</v>
      </c>
      <c r="F194" s="8">
        <f>IF(E194, "DESISTENTE", IF(D194, "TRANSFERIDO", IF(C194, "ATIVO", "INDEFINIDO")))</f>
        <v/>
      </c>
    </row>
    <row r="195">
      <c r="A195" s="8" t="n">
        <v>15</v>
      </c>
      <c r="B195" s="8" t="inlineStr">
        <is>
          <t>Tierre Alves Silva</t>
        </is>
      </c>
      <c r="C195" s="8" t="b">
        <v>1</v>
      </c>
      <c r="D195" s="8" t="b">
        <v>0</v>
      </c>
      <c r="E195" s="8" t="b">
        <v>0</v>
      </c>
      <c r="F195" s="8">
        <f>IF(E195, "DESISTENTE", IF(D195, "TRANSFERIDO", IF(C195, "ATIVO", "INDEFINIDO")))</f>
        <v/>
      </c>
    </row>
    <row r="196">
      <c r="A196" s="8" t="n">
        <v>16</v>
      </c>
      <c r="B196" s="8" t="inlineStr">
        <is>
          <t>Victoria de Miranda H. Gomes</t>
        </is>
      </c>
      <c r="C196" s="8" t="b">
        <v>1</v>
      </c>
      <c r="D196" s="8" t="b">
        <v>0</v>
      </c>
      <c r="E196" s="8" t="b">
        <v>0</v>
      </c>
      <c r="F196" s="8">
        <f>IF(E196, "DESISTENTE", IF(D196, "TRANSFERIDO", IF(C196, "ATIVO", "INDEFINIDO")))</f>
        <v/>
      </c>
    </row>
    <row r="197">
      <c r="A197" s="8" t="n">
        <v>17</v>
      </c>
      <c r="B197" s="8" t="inlineStr">
        <is>
          <t>Wallyson Gabriel Soares de Morais</t>
        </is>
      </c>
      <c r="C197" s="8" t="b">
        <v>1</v>
      </c>
      <c r="D197" s="8" t="b">
        <v>0</v>
      </c>
      <c r="E197" s="8" t="b">
        <v>0</v>
      </c>
      <c r="F197" s="8">
        <f>IF(E197, "DESISTENTE", IF(D197, "TRANSFERIDO", IF(C197, "ATIVO", "INDEFINIDO")))</f>
        <v/>
      </c>
    </row>
  </sheetData>
  <mergeCells count="17">
    <mergeCell ref="G125:I125"/>
    <mergeCell ref="A2:F2"/>
    <mergeCell ref="A63:F63"/>
    <mergeCell ref="G32:I32"/>
    <mergeCell ref="A179:F179"/>
    <mergeCell ref="G180:I180"/>
    <mergeCell ref="A1:F1"/>
    <mergeCell ref="A155:F155"/>
    <mergeCell ref="G93:I93"/>
    <mergeCell ref="A31:F31"/>
    <mergeCell ref="G3:I3"/>
    <mergeCell ref="G64:I64"/>
    <mergeCell ref="A92:F92"/>
    <mergeCell ref="M3:Q3"/>
    <mergeCell ref="J3:L3"/>
    <mergeCell ref="A124:F124"/>
    <mergeCell ref="G156:I156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3.099153995156502</v>
      </c>
      <c r="D4" s="14" t="n">
        <v>6.776184793234314</v>
      </c>
      <c r="E4" s="14" t="n">
        <v>3.170716187591807</v>
      </c>
      <c r="F4" s="14" t="n">
        <v>1.917548181312682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1.023902457142769</v>
      </c>
      <c r="D5" s="14" t="n">
        <v>3.873831250879275</v>
      </c>
      <c r="E5" s="14" t="n">
        <v>2.627535450057922</v>
      </c>
      <c r="F5" s="14" t="n">
        <v>2.135220461062894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2.253961093559164</v>
      </c>
      <c r="D6" s="14" t="n">
        <v>1.95259936240966</v>
      </c>
      <c r="E6" s="14" t="n">
        <v>2.489566079783588</v>
      </c>
      <c r="F6" s="14" t="n">
        <v>8.328024588586924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7.58528598709812</v>
      </c>
      <c r="D7" s="14" t="n">
        <v>2.429732296248491</v>
      </c>
      <c r="E7" s="14" t="n">
        <v>3.773227179647223</v>
      </c>
      <c r="F7" s="14" t="n">
        <v>1.425351028020175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4.355764804581225</v>
      </c>
      <c r="D8" s="14" t="n">
        <v>3.548029899371296</v>
      </c>
      <c r="E8" s="14" t="n">
        <v>2.386040644895516</v>
      </c>
      <c r="F8" s="14" t="n">
        <v>7.375255785428696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3.656112218380231</v>
      </c>
      <c r="D9" s="14" t="n">
        <v>3.861147737667793</v>
      </c>
      <c r="E9" s="14" t="n">
        <v>2.404378067695695</v>
      </c>
      <c r="F9" s="14" t="n">
        <v>4.381852718079098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5.540176282306791</v>
      </c>
      <c r="D10" s="14" t="n">
        <v>1.054531054713383</v>
      </c>
      <c r="E10" s="14" t="n">
        <v>3.586758492801051</v>
      </c>
      <c r="F10" s="14" t="n">
        <v>3.0621198999382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3.590079472281663</v>
      </c>
      <c r="D11" s="14" t="n">
        <v>7.954739611318328</v>
      </c>
      <c r="E11" s="14" t="n">
        <v>4.955896145110443</v>
      </c>
      <c r="F11" s="14" t="n">
        <v>8.431054525720999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5.61218804869462</v>
      </c>
      <c r="D12" s="14" t="n">
        <v>6.710655521396633</v>
      </c>
      <c r="E12" s="14" t="n">
        <v>9.183995821749225</v>
      </c>
      <c r="F12" s="14" t="n">
        <v>3.079798378144611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3.933989341438546</v>
      </c>
      <c r="D13" s="14" t="n">
        <v>4.045242487682637</v>
      </c>
      <c r="E13" s="14" t="n">
        <v>1.539181749419497</v>
      </c>
      <c r="F13" s="14" t="n">
        <v>3.095422544219678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3.196383514565148</v>
      </c>
      <c r="D14" s="14" t="n">
        <v>5.712340756527609</v>
      </c>
      <c r="E14" s="14" t="n">
        <v>6.73167493575801</v>
      </c>
      <c r="F14" s="14" t="n">
        <v>4.348539520092984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1.427264021160129</v>
      </c>
      <c r="D15" s="14" t="n">
        <v>9.176388974520247</v>
      </c>
      <c r="E15" s="14" t="n">
        <v>8.326315915479174</v>
      </c>
      <c r="F15" s="14" t="n">
        <v>9.446896135126668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1.08364120936084</v>
      </c>
      <c r="D16" s="14" t="n">
        <v>8.589107339578245</v>
      </c>
      <c r="E16" s="14" t="n">
        <v>8.756393209311618</v>
      </c>
      <c r="F16" s="14" t="n">
        <v>8.079178202286752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7.984850734216488</v>
      </c>
      <c r="D17" s="14" t="n">
        <v>6.935245227235998</v>
      </c>
      <c r="E17" s="14" t="n">
        <v>8.246999881103019</v>
      </c>
      <c r="F17" s="14" t="n">
        <v>5.57560387355418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1.296582638715466</v>
      </c>
      <c r="D18" s="14" t="n">
        <v>9.057914865686598</v>
      </c>
      <c r="E18" s="14" t="n">
        <v>2.669208983529066</v>
      </c>
      <c r="F18" s="14" t="n">
        <v>7.490106756610174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6.959917079085562</v>
      </c>
      <c r="D19" s="14" t="n">
        <v>9.628523567202716</v>
      </c>
      <c r="E19" s="14" t="n">
        <v>6.661645308812161</v>
      </c>
      <c r="F19" s="14" t="n">
        <v>9.05986669655775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1.977263646521587</v>
      </c>
      <c r="D20" s="14" t="n">
        <v>2.301042933572931</v>
      </c>
      <c r="E20" s="14" t="n">
        <v>2.397373965018504</v>
      </c>
      <c r="F20" s="14" t="n">
        <v>6.841068627789796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6.713419181135293</v>
      </c>
      <c r="D21" s="14" t="n">
        <v>5.088268513539585</v>
      </c>
      <c r="E21" s="14" t="n">
        <v>5.317036100934708</v>
      </c>
      <c r="F21" s="14" t="n">
        <v>4.408161857852419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4.319656180255647</v>
      </c>
      <c r="D22" s="14" t="n">
        <v>9.037199231661278</v>
      </c>
      <c r="E22" s="14" t="n">
        <v>4.098015465345391</v>
      </c>
      <c r="F22" s="14" t="n">
        <v>2.368755145982715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7.601407776463775</v>
      </c>
      <c r="D23" s="14" t="n">
        <v>4.553817041836471</v>
      </c>
      <c r="E23" s="14" t="n">
        <v>4.459196414253204</v>
      </c>
      <c r="F23" s="14" t="n">
        <v>5.588777646791817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8.874803783351593</v>
      </c>
      <c r="D24" s="14" t="n">
        <v>8.503446376458884</v>
      </c>
      <c r="E24" s="14" t="n">
        <v>8.001543895884815</v>
      </c>
      <c r="F24" s="14" t="n">
        <v>8.798374630207784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5.458619602707607</v>
      </c>
      <c r="D25" s="14" t="n">
        <v>5.759821345103778</v>
      </c>
      <c r="E25" s="14" t="n">
        <v>5.878417635770893</v>
      </c>
      <c r="F25" s="14" t="n">
        <v>2.900430726810613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7.67153177646463</v>
      </c>
      <c r="D56" s="14" t="n">
        <v>9.692786589966595</v>
      </c>
      <c r="E56" s="14" t="n">
        <v>7.645981057110696</v>
      </c>
      <c r="F56" s="14" t="n">
        <v>8.027780120441797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3.317903281638322</v>
      </c>
      <c r="D57" s="14" t="n">
        <v>6.754989193736582</v>
      </c>
      <c r="E57" s="14" t="n">
        <v>6.655967092993539</v>
      </c>
      <c r="F57" s="14" t="n">
        <v>2.495690449588425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1.16191511624461</v>
      </c>
      <c r="D58" s="14" t="n">
        <v>5.660164375308477</v>
      </c>
      <c r="E58" s="14" t="n">
        <v>1.433324918121285</v>
      </c>
      <c r="F58" s="14" t="n">
        <v>8.830275342667644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9.058009583333334</v>
      </c>
      <c r="D59" s="14" t="n">
        <v>9.855784841319993</v>
      </c>
      <c r="E59" s="14" t="n">
        <v>1.6703869119299</v>
      </c>
      <c r="F59" s="14" t="n">
        <v>7.368624972192984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1.877184311910626</v>
      </c>
      <c r="D60" s="14" t="n">
        <v>2.123033621410594</v>
      </c>
      <c r="E60" s="14" t="n">
        <v>7.987847164443101</v>
      </c>
      <c r="F60" s="14" t="n">
        <v>3.555667407110547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2.519381205714132</v>
      </c>
      <c r="D61" s="14" t="n">
        <v>7.436377268144519</v>
      </c>
      <c r="E61" s="14" t="n">
        <v>3.699813489970906</v>
      </c>
      <c r="F61" s="14" t="n">
        <v>7.198627151127024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4.608442578795158</v>
      </c>
      <c r="D62" s="14" t="n">
        <v>5.216803601174551</v>
      </c>
      <c r="E62" s="14" t="n">
        <v>8.420414211610064</v>
      </c>
      <c r="F62" s="14" t="n">
        <v>1.084636677180475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3.295929932031567</v>
      </c>
      <c r="D63" s="14" t="n">
        <v>7.349389695789616</v>
      </c>
      <c r="E63" s="14" t="n">
        <v>9.301011271540753</v>
      </c>
      <c r="F63" s="14" t="n">
        <v>4.27963673744578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9.580771346741894</v>
      </c>
      <c r="D64" s="14" t="n">
        <v>7.322376644938163</v>
      </c>
      <c r="E64" s="14" t="n">
        <v>4.777653512163691</v>
      </c>
      <c r="F64" s="14" t="n">
        <v>7.002836721465345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6.159797770174667</v>
      </c>
      <c r="D65" s="14" t="n">
        <v>7.830788603812903</v>
      </c>
      <c r="E65" s="14" t="n">
        <v>4.249025774980566</v>
      </c>
      <c r="F65" s="14" t="n">
        <v>7.918101845764877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5.071597994179161</v>
      </c>
      <c r="D66" s="14" t="n">
        <v>9.74059938332713</v>
      </c>
      <c r="E66" s="14" t="n">
        <v>6.162114223684371</v>
      </c>
      <c r="F66" s="14" t="n">
        <v>4.062631463607304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1.89911083457677</v>
      </c>
      <c r="D67" s="14" t="n">
        <v>7.311879635361564</v>
      </c>
      <c r="E67" s="14" t="n">
        <v>2.253029382859543</v>
      </c>
      <c r="F67" s="14" t="n">
        <v>9.460070250922419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1.399193262671717</v>
      </c>
      <c r="D68" s="14" t="n">
        <v>9.503818431472011</v>
      </c>
      <c r="E68" s="14" t="n">
        <v>6.745849991449616</v>
      </c>
      <c r="F68" s="14" t="n">
        <v>3.123768158968293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5.626295059542946</v>
      </c>
      <c r="D69" s="14" t="n">
        <v>3.286411202211023</v>
      </c>
      <c r="E69" s="14" t="n">
        <v>8.951040437723924</v>
      </c>
      <c r="F69" s="14" t="n">
        <v>1.657248556861039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5.343909742655549</v>
      </c>
      <c r="D70" s="14" t="n">
        <v>4.183337139015189</v>
      </c>
      <c r="E70" s="14" t="n">
        <v>6.315214856118574</v>
      </c>
      <c r="F70" s="14" t="n">
        <v>1.038970971002997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8.762005196413583</v>
      </c>
      <c r="D71" s="14" t="n">
        <v>8.302891717840584</v>
      </c>
      <c r="E71" s="14" t="n">
        <v>1.168448705150688</v>
      </c>
      <c r="F71" s="14" t="n">
        <v>1.424492050572146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2.209840286308512</v>
      </c>
      <c r="D72" s="14" t="n">
        <v>5.838911616276858</v>
      </c>
      <c r="E72" s="14" t="n">
        <v>3.947629184567583</v>
      </c>
      <c r="F72" s="14" t="n">
        <v>2.875107477382286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7.479257406455582</v>
      </c>
      <c r="D73" s="14" t="n">
        <v>7.386748880858852</v>
      </c>
      <c r="E73" s="14" t="n">
        <v>9.245261846461753</v>
      </c>
      <c r="F73" s="14" t="n">
        <v>4.852346506654893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6.986843736076819</v>
      </c>
      <c r="D74" s="14" t="n">
        <v>7.506964036374543</v>
      </c>
      <c r="E74" s="14" t="n">
        <v>5.001768601465452</v>
      </c>
      <c r="F74" s="14" t="n">
        <v>4.096298292429281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5.674330732215624</v>
      </c>
      <c r="D75" s="14" t="n">
        <v>4.403746154797775</v>
      </c>
      <c r="E75" s="14" t="n">
        <v>6.671507707578814</v>
      </c>
      <c r="F75" s="14" t="n">
        <v>4.004723231563942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3.069045768686678</v>
      </c>
      <c r="D76" s="14" t="n">
        <v>5.426318536424137</v>
      </c>
      <c r="E76" s="14" t="n">
        <v>5.688565905977448</v>
      </c>
      <c r="F76" s="14" t="n">
        <v>9.363591234279586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6.989514096978911</v>
      </c>
      <c r="D77" s="14" t="n">
        <v>8.617871883234237</v>
      </c>
      <c r="E77" s="14" t="n">
        <v>4.924483895018344</v>
      </c>
      <c r="F77" s="14" t="n">
        <v>7.750533239168261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1.209860039012629</v>
      </c>
      <c r="D78" s="14" t="n">
        <v>6.505865569948062</v>
      </c>
      <c r="E78" s="14" t="n">
        <v>2.250986682318913</v>
      </c>
      <c r="F78" s="14" t="n">
        <v>3.804294733997423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2.587196819220276</v>
      </c>
      <c r="D79" s="14" t="n">
        <v>9.324811903913325</v>
      </c>
      <c r="E79" s="14" t="n">
        <v>4.198883901430854</v>
      </c>
      <c r="F79" s="14" t="n">
        <v>1.401887159512609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4.796536419586817</v>
      </c>
      <c r="D80" s="14" t="n">
        <v>8.988690488009109</v>
      </c>
      <c r="E80" s="14" t="n">
        <v>9.011687709728587</v>
      </c>
      <c r="F80" s="14" t="n">
        <v>8.93959874757368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7.908426692457161</v>
      </c>
      <c r="D108" s="14" t="n">
        <v>1.114213346020909</v>
      </c>
      <c r="E108" s="14" t="n">
        <v>9.516439289860347</v>
      </c>
      <c r="F108" s="14" t="n">
        <v>2.286954091722641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8.628867751245098</v>
      </c>
      <c r="D109" s="14" t="n">
        <v>7.428946418076652</v>
      </c>
      <c r="E109" s="14" t="n">
        <v>5.846901511507624</v>
      </c>
      <c r="F109" s="14" t="n">
        <v>9.944047655390403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3.670478534509423</v>
      </c>
      <c r="D110" s="14" t="n">
        <v>9.30747904538925</v>
      </c>
      <c r="E110" s="14" t="n">
        <v>9.298834520165853</v>
      </c>
      <c r="F110" s="14" t="n">
        <v>1.159222358886813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6.985162109918272</v>
      </c>
      <c r="D111" s="14" t="n">
        <v>9.542093407780984</v>
      </c>
      <c r="E111" s="14" t="n">
        <v>6.213035651705535</v>
      </c>
      <c r="F111" s="14" t="n">
        <v>9.267869515138901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4.157945125009316</v>
      </c>
      <c r="D112" s="14" t="n">
        <v>8.611553945774432</v>
      </c>
      <c r="E112" s="14" t="n">
        <v>6.645306965657674</v>
      </c>
      <c r="F112" s="14" t="n">
        <v>3.319532971148562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4.134542566779874</v>
      </c>
      <c r="D113" s="14" t="n">
        <v>2.193216325592515</v>
      </c>
      <c r="E113" s="14" t="n">
        <v>2.881322764777363</v>
      </c>
      <c r="F113" s="14" t="n">
        <v>9.734571375856484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8.695916688120253</v>
      </c>
      <c r="D114" s="14" t="n">
        <v>2.280986301404142</v>
      </c>
      <c r="E114" s="14" t="n">
        <v>3.925310885075961</v>
      </c>
      <c r="F114" s="14" t="n">
        <v>8.818156502521996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1.601307092832676</v>
      </c>
      <c r="D115" s="14" t="n">
        <v>3.297302708220829</v>
      </c>
      <c r="E115" s="14" t="n">
        <v>1.637754073913128</v>
      </c>
      <c r="F115" s="14" t="n">
        <v>6.268866701261299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6.479203347008562</v>
      </c>
      <c r="D116" s="14" t="n">
        <v>2.322031426587768</v>
      </c>
      <c r="E116" s="14" t="n">
        <v>3.657557143545238</v>
      </c>
      <c r="F116" s="14" t="n">
        <v>1.170359308233417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5.488258205557827</v>
      </c>
      <c r="D117" s="14" t="n">
        <v>3.163308250501906</v>
      </c>
      <c r="E117" s="14" t="n">
        <v>9.832634442551948</v>
      </c>
      <c r="F117" s="14" t="n">
        <v>2.20013959967272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6.8527252894137</v>
      </c>
      <c r="D118" s="14" t="n">
        <v>9.442011678700473</v>
      </c>
      <c r="E118" s="14" t="n">
        <v>8.390184269079246</v>
      </c>
      <c r="F118" s="14" t="n">
        <v>9.263981884499357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9.540514432620286</v>
      </c>
      <c r="D119" s="14" t="n">
        <v>3.268147683297244</v>
      </c>
      <c r="E119" s="14" t="n">
        <v>9.047579483409029</v>
      </c>
      <c r="F119" s="14" t="n">
        <v>3.933278572277831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5.40330185835522</v>
      </c>
      <c r="D120" s="14" t="n">
        <v>2.132107400559521</v>
      </c>
      <c r="E120" s="14" t="n">
        <v>7.480039071943348</v>
      </c>
      <c r="F120" s="14" t="n">
        <v>8.189441192102327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7.868069787431207</v>
      </c>
      <c r="D121" s="14" t="n">
        <v>9.48477028835792</v>
      </c>
      <c r="E121" s="14" t="n">
        <v>9.789190447400598</v>
      </c>
      <c r="F121" s="14" t="n">
        <v>9.656771395484517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9.002341977519833</v>
      </c>
      <c r="D122" s="14" t="n">
        <v>3.167979524058228</v>
      </c>
      <c r="E122" s="14" t="n">
        <v>8.420372725464187</v>
      </c>
      <c r="F122" s="14" t="n">
        <v>5.557543985035162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1.434029694958141</v>
      </c>
      <c r="D123" s="14" t="n">
        <v>9.214904366986763</v>
      </c>
      <c r="E123" s="14" t="n">
        <v>7.137266499097162</v>
      </c>
      <c r="F123" s="14" t="n">
        <v>6.985250184694762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1.113258331846744</v>
      </c>
      <c r="D124" s="14" t="n">
        <v>5.583001610981331</v>
      </c>
      <c r="E124" s="14" t="n">
        <v>8.915894320646382</v>
      </c>
      <c r="F124" s="14" t="n">
        <v>8.319401462927765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6.93656627582251</v>
      </c>
      <c r="D125" s="14" t="n">
        <v>4.910965713541174</v>
      </c>
      <c r="E125" s="14" t="n">
        <v>7.871390826946795</v>
      </c>
      <c r="F125" s="14" t="n">
        <v>4.096892288150956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7.394857167212755</v>
      </c>
      <c r="D126" s="14" t="n">
        <v>7.458231554560922</v>
      </c>
      <c r="E126" s="14" t="n">
        <v>6.320554976780692</v>
      </c>
      <c r="F126" s="14" t="n">
        <v>4.748869901121878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9.066325475183596</v>
      </c>
      <c r="D127" s="14" t="n">
        <v>1.109287607632049</v>
      </c>
      <c r="E127" s="14" t="n">
        <v>3.455512991125977</v>
      </c>
      <c r="F127" s="14" t="n">
        <v>5.648746708065721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8.604702056088513</v>
      </c>
      <c r="D128" s="14" t="n">
        <v>7.076350491830931</v>
      </c>
      <c r="E128" s="14" t="n">
        <v>8.692627468396164</v>
      </c>
      <c r="F128" s="14" t="n">
        <v>3.830444859791524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5.631505720698067</v>
      </c>
      <c r="D129" s="14" t="n">
        <v>9.643163944992889</v>
      </c>
      <c r="E129" s="14" t="n">
        <v>9.644050743928657</v>
      </c>
      <c r="F129" s="14" t="n">
        <v>9.879943707088847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4.68615647571367</v>
      </c>
      <c r="D160" s="14" t="n">
        <v>6.347211624779115</v>
      </c>
      <c r="E160" s="14" t="n">
        <v>6.682834038277458</v>
      </c>
      <c r="F160" s="14" t="n">
        <v>3.912299514001283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2.666843793430488</v>
      </c>
      <c r="D161" s="14" t="n">
        <v>8.566163339630897</v>
      </c>
      <c r="E161" s="14" t="n">
        <v>9.421846957422767</v>
      </c>
      <c r="F161" s="14" t="n">
        <v>5.649576403345954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9.317914579103242</v>
      </c>
      <c r="D162" s="14" t="n">
        <v>5.41282885159301</v>
      </c>
      <c r="E162" s="14" t="n">
        <v>9.996733141700409</v>
      </c>
      <c r="F162" s="14" t="n">
        <v>8.993753526030577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5.047786655470823</v>
      </c>
      <c r="D163" s="14" t="n">
        <v>6.841254829857186</v>
      </c>
      <c r="E163" s="14" t="n">
        <v>1.019020888715468</v>
      </c>
      <c r="F163" s="14" t="n">
        <v>5.391667867591458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7.727211603243926</v>
      </c>
      <c r="D164" s="14" t="n">
        <v>2.238153780730805</v>
      </c>
      <c r="E164" s="14" t="n">
        <v>3.058498788673059</v>
      </c>
      <c r="F164" s="14" t="n">
        <v>9.429780033594039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8.845826525587608</v>
      </c>
      <c r="D165" s="14" t="n">
        <v>4.75747784064133</v>
      </c>
      <c r="E165" s="14" t="n">
        <v>7.259915715624699</v>
      </c>
      <c r="F165" s="14" t="n">
        <v>7.953733713498284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8.084421136324158</v>
      </c>
      <c r="D166" s="14" t="n">
        <v>4.932811428827637</v>
      </c>
      <c r="E166" s="14" t="n">
        <v>8.083307538680458</v>
      </c>
      <c r="F166" s="14" t="n">
        <v>5.357178566155276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1.423027031892584</v>
      </c>
      <c r="D167" s="14" t="n">
        <v>8.261620697812939</v>
      </c>
      <c r="E167" s="14" t="n">
        <v>5.618268498461605</v>
      </c>
      <c r="F167" s="14" t="n">
        <v>2.428950269304925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5.463223347190222</v>
      </c>
      <c r="D168" s="14" t="n">
        <v>6.506583997961578</v>
      </c>
      <c r="E168" s="14" t="n">
        <v>3.973029375125332</v>
      </c>
      <c r="F168" s="14" t="n">
        <v>8.496663303963494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9.637760318328016</v>
      </c>
      <c r="D169" s="14" t="n">
        <v>5.801247974043834</v>
      </c>
      <c r="E169" s="14" t="n">
        <v>3.262972658094424</v>
      </c>
      <c r="F169" s="14" t="n">
        <v>5.557095360700269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2.840111123538889</v>
      </c>
      <c r="D170" s="14" t="n">
        <v>9.88817744926723</v>
      </c>
      <c r="E170" s="14" t="n">
        <v>7.492355565627417</v>
      </c>
      <c r="F170" s="14" t="n">
        <v>2.917403805185257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7.225064667033537</v>
      </c>
      <c r="D171" s="14" t="n">
        <v>5.645007130163229</v>
      </c>
      <c r="E171" s="14" t="n">
        <v>1.559306366062372</v>
      </c>
      <c r="F171" s="14" t="n">
        <v>7.166879415069007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9.991235510260006</v>
      </c>
      <c r="D172" s="14" t="n">
        <v>5.19033681466369</v>
      </c>
      <c r="E172" s="14" t="n">
        <v>8.142943597632993</v>
      </c>
      <c r="F172" s="14" t="n">
        <v>5.066798479419195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2.307800766996876</v>
      </c>
      <c r="D173" s="14" t="n">
        <v>7.44765381558707</v>
      </c>
      <c r="E173" s="14" t="n">
        <v>1.188321958769558</v>
      </c>
      <c r="F173" s="14" t="n">
        <v>2.38310036452885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5.550775937113328</v>
      </c>
      <c r="D174" s="14" t="n">
        <v>9.434835190706083</v>
      </c>
      <c r="E174" s="14" t="n">
        <v>9.703340911338406</v>
      </c>
      <c r="F174" s="14" t="n">
        <v>9.660528776881815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9.124807496615443</v>
      </c>
      <c r="D175" s="14" t="n">
        <v>5.73727847124259</v>
      </c>
      <c r="E175" s="14" t="n">
        <v>6.017977000803403</v>
      </c>
      <c r="F175" s="14" t="n">
        <v>9.924336406365645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6.077978362050764</v>
      </c>
      <c r="D176" s="14" t="n">
        <v>1.192128854767648</v>
      </c>
      <c r="E176" s="14" t="n">
        <v>1.352922632367698</v>
      </c>
      <c r="F176" s="14" t="n">
        <v>9.772380606858849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9.575276421066409</v>
      </c>
      <c r="D177" s="14" t="n">
        <v>5.719850487875832</v>
      </c>
      <c r="E177" s="14" t="n">
        <v>9.497030713048483</v>
      </c>
      <c r="F177" s="14" t="n">
        <v>4.789146825081939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4.20472037689535</v>
      </c>
      <c r="D178" s="14" t="n">
        <v>4.135131734919051</v>
      </c>
      <c r="E178" s="14" t="n">
        <v>6.18067726938066</v>
      </c>
      <c r="F178" s="14" t="n">
        <v>3.448627034573369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2.366476074017339</v>
      </c>
      <c r="D179" s="14" t="n">
        <v>9.951483606336275</v>
      </c>
      <c r="E179" s="14" t="n">
        <v>1.289765244832499</v>
      </c>
      <c r="F179" s="14" t="n">
        <v>5.789669560025361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5.553830779643748</v>
      </c>
      <c r="D180" s="14" t="n">
        <v>3.063565869471041</v>
      </c>
      <c r="E180" s="14" t="n">
        <v>1.565312829942661</v>
      </c>
      <c r="F180" s="14" t="n">
        <v>3.249554886016297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5.660011466046288</v>
      </c>
      <c r="D181" s="14" t="n">
        <v>2.954594725208933</v>
      </c>
      <c r="E181" s="14" t="n">
        <v>5.05043766576031</v>
      </c>
      <c r="F181" s="14" t="n">
        <v>6.927682202903141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3.247727562610034</v>
      </c>
      <c r="D182" s="14" t="n">
        <v>6.046027382211649</v>
      </c>
      <c r="E182" s="14" t="n">
        <v>5.11382364960954</v>
      </c>
      <c r="F182" s="14" t="n">
        <v>4.589858687086249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6.972128446513921</v>
      </c>
      <c r="D183" s="14" t="n">
        <v>9.15731648897977</v>
      </c>
      <c r="E183" s="14" t="n">
        <v>6.525498345633231</v>
      </c>
      <c r="F183" s="14" t="n">
        <v>3.835156144575055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6.247867699883881</v>
      </c>
      <c r="D184" s="14" t="n">
        <v>7.575549731693485</v>
      </c>
      <c r="E184" s="14" t="n">
        <v>6.826070119947876</v>
      </c>
      <c r="F184" s="14" t="n">
        <v>2.157107228418664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1.986072114169854</v>
      </c>
      <c r="D212" s="14" t="n">
        <v>2.18488379663362</v>
      </c>
      <c r="E212" s="14" t="n">
        <v>2.734906863790957</v>
      </c>
      <c r="F212" s="14" t="n">
        <v>2.846117563424174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9.530226413716896</v>
      </c>
      <c r="D213" s="14" t="n">
        <v>2.521231018167025</v>
      </c>
      <c r="E213" s="14" t="n">
        <v>9.358567472887836</v>
      </c>
      <c r="F213" s="14" t="n">
        <v>6.020518533252595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7.404987581650109</v>
      </c>
      <c r="D214" s="14" t="n">
        <v>4.414914151596305</v>
      </c>
      <c r="E214" s="14" t="n">
        <v>7.627046283837091</v>
      </c>
      <c r="F214" s="14" t="n">
        <v>1.471422858048559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8.894573301920573</v>
      </c>
      <c r="D215" s="14" t="n">
        <v>1.964063969839565</v>
      </c>
      <c r="E215" s="14" t="n">
        <v>3.507202207955431</v>
      </c>
      <c r="F215" s="14" t="n">
        <v>4.422109319346833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2.424635911818803</v>
      </c>
      <c r="D216" s="14" t="n">
        <v>7.517030485796823</v>
      </c>
      <c r="E216" s="14" t="n">
        <v>8.982839491590752</v>
      </c>
      <c r="F216" s="14" t="n">
        <v>9.797543532324742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4.267463870791008</v>
      </c>
      <c r="D217" s="14" t="n">
        <v>2.645512906835746</v>
      </c>
      <c r="E217" s="14" t="n">
        <v>8.870861844708198</v>
      </c>
      <c r="F217" s="14" t="n">
        <v>3.01287418200448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2.643174229894307</v>
      </c>
      <c r="D218" s="14" t="n">
        <v>6.038252270207933</v>
      </c>
      <c r="E218" s="14" t="n">
        <v>3.21178605711857</v>
      </c>
      <c r="F218" s="14" t="n">
        <v>8.712387339052215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3.00918722323087</v>
      </c>
      <c r="D219" s="14" t="n">
        <v>4.130630176661075</v>
      </c>
      <c r="E219" s="14" t="n">
        <v>2.325567302867605</v>
      </c>
      <c r="F219" s="14" t="n">
        <v>2.386501459799179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5.885627638046913</v>
      </c>
      <c r="D220" s="14" t="n">
        <v>8.173122782571379</v>
      </c>
      <c r="E220" s="14" t="n">
        <v>3.679118403092936</v>
      </c>
      <c r="F220" s="14" t="n">
        <v>4.576309661248345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3.704291976914531</v>
      </c>
      <c r="D221" s="14" t="n">
        <v>4.583033649422142</v>
      </c>
      <c r="E221" s="14" t="n">
        <v>1.282523891785282</v>
      </c>
      <c r="F221" s="14" t="n">
        <v>6.948270395278104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9.782428952349209</v>
      </c>
      <c r="D222" s="14" t="n">
        <v>2.301229494254706</v>
      </c>
      <c r="E222" s="14" t="n">
        <v>5.599780046925868</v>
      </c>
      <c r="F222" s="14" t="n">
        <v>8.859588437383458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7.085264605397703</v>
      </c>
      <c r="D223" s="14" t="n">
        <v>1.656420050737054</v>
      </c>
      <c r="E223" s="14" t="n">
        <v>3.4654868587304</v>
      </c>
      <c r="F223" s="14" t="n">
        <v>1.898917614363547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4.382758617963608</v>
      </c>
      <c r="D224" s="14" t="n">
        <v>1.058818383440911</v>
      </c>
      <c r="E224" s="14" t="n">
        <v>6.19283627412693</v>
      </c>
      <c r="F224" s="14" t="n">
        <v>8.402706030698686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1.506377732458866</v>
      </c>
      <c r="D225" s="14" t="n">
        <v>5.749276192423416</v>
      </c>
      <c r="E225" s="14" t="n">
        <v>4.423804530342833</v>
      </c>
      <c r="F225" s="14" t="n">
        <v>6.482498200442897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9.738343809603222</v>
      </c>
      <c r="D226" s="14" t="n">
        <v>8.200359164757447</v>
      </c>
      <c r="E226" s="14" t="n">
        <v>9.045754558177373</v>
      </c>
      <c r="F226" s="14" t="n">
        <v>3.5901812303125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9.831807912509738</v>
      </c>
      <c r="D227" s="14" t="n">
        <v>5.300629773794888</v>
      </c>
      <c r="E227" s="14" t="n">
        <v>1.322734870868765</v>
      </c>
      <c r="F227" s="14" t="n">
        <v>3.689175230998878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7.935029471826502</v>
      </c>
      <c r="D228" s="14" t="n">
        <v>6.564224933621105</v>
      </c>
      <c r="E228" s="14" t="n">
        <v>9.310015604725985</v>
      </c>
      <c r="F228" s="14" t="n">
        <v>9.536850064509043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2.731548950614765</v>
      </c>
      <c r="D229" s="14" t="n">
        <v>1.621244678940032</v>
      </c>
      <c r="E229" s="14" t="n">
        <v>1.325892080866642</v>
      </c>
      <c r="F229" s="14" t="n">
        <v>9.135533952890068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8.223812937991369</v>
      </c>
      <c r="D230" s="14" t="n">
        <v>3.884777110167106</v>
      </c>
      <c r="E230" s="14" t="n">
        <v>8.197289473733727</v>
      </c>
      <c r="F230" s="14" t="n">
        <v>5.553405817890861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1.093767156969566</v>
      </c>
      <c r="D231" s="14" t="n">
        <v>8.918161100477917</v>
      </c>
      <c r="E231" s="14" t="n">
        <v>5.280818430021743</v>
      </c>
      <c r="F231" s="14" t="n">
        <v>8.561883621734131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6.330689283126519</v>
      </c>
      <c r="D232" s="14" t="n">
        <v>6.322904026989476</v>
      </c>
      <c r="E232" s="14" t="n">
        <v>5.873843729200584</v>
      </c>
      <c r="F232" s="14" t="n">
        <v>3.367808731591545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3.285828757276234</v>
      </c>
      <c r="D233" s="14" t="n">
        <v>6.150896486523652</v>
      </c>
      <c r="E233" s="14" t="n">
        <v>3.425113625878567</v>
      </c>
      <c r="F233" s="14" t="n">
        <v>5.034662541123429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5.645736938343698</v>
      </c>
      <c r="D234" s="14" t="n">
        <v>1.886914420581176</v>
      </c>
      <c r="E234" s="14" t="n">
        <v>3.278039366512314</v>
      </c>
      <c r="F234" s="14" t="n">
        <v>7.256613933552189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7.953303550696265</v>
      </c>
      <c r="D235" s="14" t="n">
        <v>1.996559295371074</v>
      </c>
      <c r="E235" s="14" t="n">
        <v>5.075492582972919</v>
      </c>
      <c r="F235" s="14" t="n">
        <v>4.124196236189134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8.298025740549644</v>
      </c>
      <c r="D264" s="14" t="n">
        <v>9.489690663403882</v>
      </c>
      <c r="E264" s="14" t="n">
        <v>3.958215845254868</v>
      </c>
      <c r="F264" s="14" t="n">
        <v>1.18866293958883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2.243592375501791</v>
      </c>
      <c r="D265" s="14" t="n">
        <v>4.066545150658399</v>
      </c>
      <c r="E265" s="14" t="n">
        <v>7.925317048305544</v>
      </c>
      <c r="F265" s="14" t="n">
        <v>9.217400097708397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6.738833201688941</v>
      </c>
      <c r="D266" s="14" t="n">
        <v>6.843579687970576</v>
      </c>
      <c r="E266" s="14" t="n">
        <v>2.051423149943337</v>
      </c>
      <c r="F266" s="14" t="n">
        <v>5.57264832890054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2.06906809398237</v>
      </c>
      <c r="D267" s="14" t="n">
        <v>4.618572059665566</v>
      </c>
      <c r="E267" s="14" t="n">
        <v>3.935090393731965</v>
      </c>
      <c r="F267" s="14" t="n">
        <v>8.267849771493646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2.884118061490467</v>
      </c>
      <c r="D268" s="14" t="n">
        <v>4.129929911722895</v>
      </c>
      <c r="E268" s="14" t="n">
        <v>7.365537235627215</v>
      </c>
      <c r="F268" s="14" t="n">
        <v>1.985355070040309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5.781260349792452</v>
      </c>
      <c r="D269" s="14" t="n">
        <v>4.539224373642971</v>
      </c>
      <c r="E269" s="14" t="n">
        <v>9.935930105201857</v>
      </c>
      <c r="F269" s="14" t="n">
        <v>6.854034075977112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6.419344672638526</v>
      </c>
      <c r="D270" s="14" t="n">
        <v>7.613230281092137</v>
      </c>
      <c r="E270" s="14" t="n">
        <v>3.898790769563284</v>
      </c>
      <c r="F270" s="14" t="n">
        <v>9.939429457409092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6.367617738205546</v>
      </c>
      <c r="D271" s="14" t="n">
        <v>8.485844755688003</v>
      </c>
      <c r="E271" s="14" t="n">
        <v>9.384679907974601</v>
      </c>
      <c r="F271" s="14" t="n">
        <v>2.554244853729764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4.881169901796062</v>
      </c>
      <c r="D272" s="14" t="n">
        <v>1.082948817918031</v>
      </c>
      <c r="E272" s="14" t="n">
        <v>4.82035663519</v>
      </c>
      <c r="F272" s="14" t="n">
        <v>2.133486257420214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5.788156543192063</v>
      </c>
      <c r="D273" s="14" t="n">
        <v>2.629041441108432</v>
      </c>
      <c r="E273" s="14" t="n">
        <v>5.971234322556239</v>
      </c>
      <c r="F273" s="14" t="n">
        <v>3.174851965411155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7.133818219134852</v>
      </c>
      <c r="D274" s="14" t="n">
        <v>8.047813407673068</v>
      </c>
      <c r="E274" s="14" t="n">
        <v>3.801658075798386</v>
      </c>
      <c r="F274" s="14" t="n">
        <v>5.242703174109939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5.420079503915762</v>
      </c>
      <c r="D275" s="14" t="n">
        <v>7.424324666893885</v>
      </c>
      <c r="E275" s="14" t="n">
        <v>2.234921171341536</v>
      </c>
      <c r="F275" s="14" t="n">
        <v>8.22724366483121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9.586186021846505</v>
      </c>
      <c r="D276" s="14" t="n">
        <v>4.98633011254543</v>
      </c>
      <c r="E276" s="14" t="n">
        <v>5.642220698189998</v>
      </c>
      <c r="F276" s="14" t="n">
        <v>5.829581571775717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7.354302312187927</v>
      </c>
      <c r="D277" s="14" t="n">
        <v>7.92665012040782</v>
      </c>
      <c r="E277" s="14" t="n">
        <v>5.32539901604571</v>
      </c>
      <c r="F277" s="14" t="n">
        <v>5.06052315467619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9.291809792398825</v>
      </c>
      <c r="D278" s="14" t="n">
        <v>6.216010751251908</v>
      </c>
      <c r="E278" s="14" t="n">
        <v>5.666966120202456</v>
      </c>
      <c r="F278" s="14" t="n">
        <v>1.024012020332322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3.528494234983729</v>
      </c>
      <c r="D279" s="14" t="n">
        <v>8.191687845324942</v>
      </c>
      <c r="E279" s="14" t="n">
        <v>3.27501994706573</v>
      </c>
      <c r="F279" s="14" t="n">
        <v>8.302913404826819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9.707232611407601</v>
      </c>
      <c r="D280" s="14" t="n">
        <v>1.069335228021141</v>
      </c>
      <c r="E280" s="14" t="n">
        <v>4.017530656552333</v>
      </c>
      <c r="F280" s="14" t="n">
        <v>5.276432360723162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7.385357608072132</v>
      </c>
      <c r="D316" s="14" t="n">
        <v>1.393824361279912</v>
      </c>
      <c r="E316" s="14" t="n">
        <v>7.168590118351952</v>
      </c>
      <c r="F316" s="14" t="n">
        <v>4.328178422651355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2.387135908691289</v>
      </c>
      <c r="D317" s="14" t="n">
        <v>4.877961844896039</v>
      </c>
      <c r="E317" s="14" t="n">
        <v>6.156800298153159</v>
      </c>
      <c r="F317" s="14" t="n">
        <v>8.776115927121111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6.333939037824225</v>
      </c>
      <c r="D318" s="14" t="n">
        <v>2.576468868995198</v>
      </c>
      <c r="E318" s="14" t="n">
        <v>4.290027065978093</v>
      </c>
      <c r="F318" s="14" t="n">
        <v>9.725230318483728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7.652357696394949</v>
      </c>
      <c r="D319" s="14" t="n">
        <v>8.80337252593873</v>
      </c>
      <c r="E319" s="14" t="n">
        <v>9.493607125795894</v>
      </c>
      <c r="F319" s="14" t="n">
        <v>3.846069524381492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9.269291945488204</v>
      </c>
      <c r="D320" s="14" t="n">
        <v>3.832698599217607</v>
      </c>
      <c r="E320" s="14" t="n">
        <v>9.07081743995797</v>
      </c>
      <c r="F320" s="14" t="n">
        <v>1.85622757044994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4.12948804787798</v>
      </c>
      <c r="D321" s="14" t="n">
        <v>5.503214488980858</v>
      </c>
      <c r="E321" s="14" t="n">
        <v>9.771286992962843</v>
      </c>
      <c r="F321" s="14" t="n">
        <v>3.341805109753088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6.446426826790995</v>
      </c>
      <c r="D322" s="14" t="n">
        <v>7.485514422709853</v>
      </c>
      <c r="E322" s="14" t="n">
        <v>9.807815198237696</v>
      </c>
      <c r="F322" s="14" t="n">
        <v>1.18931244572222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1.527511428263075</v>
      </c>
      <c r="D323" s="14" t="n">
        <v>8.112774354614707</v>
      </c>
      <c r="E323" s="14" t="n">
        <v>8.910358091387408</v>
      </c>
      <c r="F323" s="14" t="n">
        <v>2.003091773895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7.024841376335057</v>
      </c>
      <c r="D324" s="14" t="n">
        <v>2.552281915860057</v>
      </c>
      <c r="E324" s="14" t="n">
        <v>7.994594573927603</v>
      </c>
      <c r="F324" s="14" t="n">
        <v>7.151268276818809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1.52252347822009</v>
      </c>
      <c r="D325" s="14" t="n">
        <v>8.11098766702845</v>
      </c>
      <c r="E325" s="14" t="n">
        <v>9.620943096621172</v>
      </c>
      <c r="F325" s="14" t="n">
        <v>2.225596810045437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5.307849704119014</v>
      </c>
      <c r="D326" s="14" t="n">
        <v>9.427011991920233</v>
      </c>
      <c r="E326" s="14" t="n">
        <v>1.242048831994031</v>
      </c>
      <c r="F326" s="14" t="n">
        <v>7.176725343517882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7.36364926630181</v>
      </c>
      <c r="D327" s="14" t="n">
        <v>9.434649904930891</v>
      </c>
      <c r="E327" s="14" t="n">
        <v>5.815257179333232</v>
      </c>
      <c r="F327" s="14" t="n">
        <v>1.53119286467187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5.512280271586721</v>
      </c>
      <c r="D328" s="14" t="n">
        <v>3.221967615437371</v>
      </c>
      <c r="E328" s="14" t="n">
        <v>7.31703431414476</v>
      </c>
      <c r="F328" s="14" t="n">
        <v>9.159728642145241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7.518501685160766</v>
      </c>
      <c r="D329" s="14" t="n">
        <v>1.127610030607801</v>
      </c>
      <c r="E329" s="14" t="n">
        <v>7.220478113049922</v>
      </c>
      <c r="F329" s="14" t="n">
        <v>5.005370945141419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7.01472590754797</v>
      </c>
      <c r="D330" s="14" t="n">
        <v>8.718990113169816</v>
      </c>
      <c r="E330" s="14" t="n">
        <v>1.785668124836871</v>
      </c>
      <c r="F330" s="14" t="n">
        <v>1.518935834201039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2.706568985539724</v>
      </c>
      <c r="D331" s="14" t="n">
        <v>6.065352027976067</v>
      </c>
      <c r="E331" s="14" t="n">
        <v>2.773581630274669</v>
      </c>
      <c r="F331" s="14" t="n">
        <v>2.876928436549504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7.708709021961099</v>
      </c>
      <c r="D332" s="14" t="n">
        <v>8.230724143017852</v>
      </c>
      <c r="E332" s="14" t="n">
        <v>6.431081268157016</v>
      </c>
      <c r="F332" s="14" t="n">
        <v>3.711751884002645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1.741939624369688</v>
      </c>
      <c r="D4" s="14" t="n">
        <v>4.917404645650829</v>
      </c>
      <c r="E4" s="14" t="n">
        <v>8.431068192675379</v>
      </c>
      <c r="F4" s="14" t="n">
        <v>4.119453006443253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8.476260430403059</v>
      </c>
      <c r="D5" s="14" t="n">
        <v>9.471006682099455</v>
      </c>
      <c r="E5" s="14" t="n">
        <v>6.993936631761786</v>
      </c>
      <c r="F5" s="14" t="n">
        <v>4.241127823006788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9.221463171364055</v>
      </c>
      <c r="D6" s="14" t="n">
        <v>3.57942915663584</v>
      </c>
      <c r="E6" s="14" t="n">
        <v>1.499048269165473</v>
      </c>
      <c r="F6" s="14" t="n">
        <v>5.031618299939822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2.203892090538535</v>
      </c>
      <c r="D7" s="14" t="n">
        <v>9.608092287287345</v>
      </c>
      <c r="E7" s="14" t="n">
        <v>7.434317608567381</v>
      </c>
      <c r="F7" s="14" t="n">
        <v>9.39982719724815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2.24899729415691</v>
      </c>
      <c r="D8" s="14" t="n">
        <v>9.78366545063095</v>
      </c>
      <c r="E8" s="14" t="n">
        <v>2.583482143693557</v>
      </c>
      <c r="F8" s="14" t="n">
        <v>6.993399030457224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3.416222747606725</v>
      </c>
      <c r="D9" s="14" t="n">
        <v>8.791238604453373</v>
      </c>
      <c r="E9" s="14" t="n">
        <v>7.775949441303248</v>
      </c>
      <c r="F9" s="14" t="n">
        <v>3.417158984597259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9.927457236152083</v>
      </c>
      <c r="D10" s="14" t="n">
        <v>3.369802425639371</v>
      </c>
      <c r="E10" s="14" t="n">
        <v>1.951346956492549</v>
      </c>
      <c r="F10" s="14" t="n">
        <v>1.950506064745163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8.950445457149836</v>
      </c>
      <c r="D11" s="14" t="n">
        <v>7.58187864735834</v>
      </c>
      <c r="E11" s="14" t="n">
        <v>1.653754526968223</v>
      </c>
      <c r="F11" s="14" t="n">
        <v>8.45577616731995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5.431955687619963</v>
      </c>
      <c r="D12" s="14" t="n">
        <v>2.851697221868548</v>
      </c>
      <c r="E12" s="14" t="n">
        <v>4.404389805893697</v>
      </c>
      <c r="F12" s="14" t="n">
        <v>6.157665076857556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7.69075998551622</v>
      </c>
      <c r="D13" s="14" t="n">
        <v>1.485786825104861</v>
      </c>
      <c r="E13" s="14" t="n">
        <v>3.967557723486334</v>
      </c>
      <c r="F13" s="14" t="n">
        <v>6.859376107628234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9.159482077031802</v>
      </c>
      <c r="D14" s="14" t="n">
        <v>9.535190998689956</v>
      </c>
      <c r="E14" s="14" t="n">
        <v>6.433381977673187</v>
      </c>
      <c r="F14" s="14" t="n">
        <v>9.891892344842702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8.489112233417138</v>
      </c>
      <c r="D15" s="14" t="n">
        <v>2.048507851846478</v>
      </c>
      <c r="E15" s="14" t="n">
        <v>3.142282578199471</v>
      </c>
      <c r="F15" s="14" t="n">
        <v>6.298541015491182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9.644915119147671</v>
      </c>
      <c r="D16" s="14" t="n">
        <v>7.804937267432862</v>
      </c>
      <c r="E16" s="14" t="n">
        <v>2.991862365264632</v>
      </c>
      <c r="F16" s="14" t="n">
        <v>2.777785878624397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9.337560324923963</v>
      </c>
      <c r="D17" s="14" t="n">
        <v>5.791266732180354</v>
      </c>
      <c r="E17" s="14" t="n">
        <v>9.370823638393901</v>
      </c>
      <c r="F17" s="14" t="n">
        <v>3.614961068944559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5.438427589820859</v>
      </c>
      <c r="D18" s="14" t="n">
        <v>7.83566380197007</v>
      </c>
      <c r="E18" s="14" t="n">
        <v>5.694802949487773</v>
      </c>
      <c r="F18" s="14" t="n">
        <v>2.723400172809087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7.931831068940625</v>
      </c>
      <c r="D19" s="14" t="n">
        <v>1.482080388582026</v>
      </c>
      <c r="E19" s="14" t="n">
        <v>9.945500835964584</v>
      </c>
      <c r="F19" s="14" t="n">
        <v>9.131322430336875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6.318845451697477</v>
      </c>
      <c r="D20" s="14" t="n">
        <v>7.309894209191237</v>
      </c>
      <c r="E20" s="14" t="n">
        <v>8.068735007428499</v>
      </c>
      <c r="F20" s="14" t="n">
        <v>6.447287101937453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7.048521937173348</v>
      </c>
      <c r="D21" s="14" t="n">
        <v>3.853551391161035</v>
      </c>
      <c r="E21" s="14" t="n">
        <v>4.376052412533224</v>
      </c>
      <c r="F21" s="14" t="n">
        <v>6.705045097372762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2.279064957867608</v>
      </c>
      <c r="D22" s="14" t="n">
        <v>7.804199861919879</v>
      </c>
      <c r="E22" s="14" t="n">
        <v>4.242637928969539</v>
      </c>
      <c r="F22" s="14" t="n">
        <v>9.630428829197866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9.834074659850323</v>
      </c>
      <c r="D23" s="14" t="n">
        <v>7.356394974861612</v>
      </c>
      <c r="E23" s="14" t="n">
        <v>7.652972044935273</v>
      </c>
      <c r="F23" s="14" t="n">
        <v>6.713312892399099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6.348625545079146</v>
      </c>
      <c r="D24" s="14" t="n">
        <v>3.413954394988254</v>
      </c>
      <c r="E24" s="14" t="n">
        <v>2.433888043730634</v>
      </c>
      <c r="F24" s="14" t="n">
        <v>6.087404843803972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7.757427785706821</v>
      </c>
      <c r="D25" s="14" t="n">
        <v>9.668888080615405</v>
      </c>
      <c r="E25" s="14" t="n">
        <v>3.548100796164148</v>
      </c>
      <c r="F25" s="14" t="n">
        <v>9.230489645231648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5.012091499047608</v>
      </c>
      <c r="D56" s="14" t="n">
        <v>5.211408476597894</v>
      </c>
      <c r="E56" s="14" t="n">
        <v>9.341766041928112</v>
      </c>
      <c r="F56" s="14" t="n">
        <v>9.817414917111343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2.489697757029576</v>
      </c>
      <c r="D57" s="14" t="n">
        <v>1.866032373890138</v>
      </c>
      <c r="E57" s="14" t="n">
        <v>9.076630020992395</v>
      </c>
      <c r="F57" s="14" t="n">
        <v>2.388038104284705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8.787776890862393</v>
      </c>
      <c r="D58" s="14" t="n">
        <v>9.851394649851253</v>
      </c>
      <c r="E58" s="14" t="n">
        <v>3.679388148264219</v>
      </c>
      <c r="F58" s="14" t="n">
        <v>3.096037444543791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1.108268162178955</v>
      </c>
      <c r="D59" s="14" t="n">
        <v>9.719778976857908</v>
      </c>
      <c r="E59" s="14" t="n">
        <v>6.824902682476921</v>
      </c>
      <c r="F59" s="14" t="n">
        <v>7.586543742333332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6.162637797100141</v>
      </c>
      <c r="D60" s="14" t="n">
        <v>7.202385369763132</v>
      </c>
      <c r="E60" s="14" t="n">
        <v>9.697142549812249</v>
      </c>
      <c r="F60" s="14" t="n">
        <v>8.142182673842346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7.156584852004644</v>
      </c>
      <c r="D61" s="14" t="n">
        <v>5.066558187619543</v>
      </c>
      <c r="E61" s="14" t="n">
        <v>1.97969296881526</v>
      </c>
      <c r="F61" s="14" t="n">
        <v>8.393870849931712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9.977053417980205</v>
      </c>
      <c r="D62" s="14" t="n">
        <v>5.582625552784589</v>
      </c>
      <c r="E62" s="14" t="n">
        <v>4.95619627876246</v>
      </c>
      <c r="F62" s="14" t="n">
        <v>6.332128359635222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3.593576634486465</v>
      </c>
      <c r="D63" s="14" t="n">
        <v>3.99548917303409</v>
      </c>
      <c r="E63" s="14" t="n">
        <v>2.3718786107055</v>
      </c>
      <c r="F63" s="14" t="n">
        <v>7.916687274358258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6.792674174067873</v>
      </c>
      <c r="D64" s="14" t="n">
        <v>9.964169305370326</v>
      </c>
      <c r="E64" s="14" t="n">
        <v>6.975347014597963</v>
      </c>
      <c r="F64" s="14" t="n">
        <v>2.972522453855604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6.535735781583182</v>
      </c>
      <c r="D65" s="14" t="n">
        <v>2.025220428911411</v>
      </c>
      <c r="E65" s="14" t="n">
        <v>2.484335676972964</v>
      </c>
      <c r="F65" s="14" t="n">
        <v>2.153785969543266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6.362605637237986</v>
      </c>
      <c r="D66" s="14" t="n">
        <v>1.706920781516676</v>
      </c>
      <c r="E66" s="14" t="n">
        <v>6.369865034138001</v>
      </c>
      <c r="F66" s="14" t="n">
        <v>6.038439173366482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5.073124843016329</v>
      </c>
      <c r="D67" s="14" t="n">
        <v>1.365268507225646</v>
      </c>
      <c r="E67" s="14" t="n">
        <v>6.660011850830322</v>
      </c>
      <c r="F67" s="14" t="n">
        <v>8.97932361044861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8.387837621853166</v>
      </c>
      <c r="D68" s="14" t="n">
        <v>7.436144269744557</v>
      </c>
      <c r="E68" s="14" t="n">
        <v>3.999794728080092</v>
      </c>
      <c r="F68" s="14" t="n">
        <v>5.893041620241542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8.44072407817356</v>
      </c>
      <c r="D69" s="14" t="n">
        <v>2.869367366579668</v>
      </c>
      <c r="E69" s="14" t="n">
        <v>6.363832568408293</v>
      </c>
      <c r="F69" s="14" t="n">
        <v>9.22179416405309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1.453590542875082</v>
      </c>
      <c r="D70" s="14" t="n">
        <v>1.462217552432616</v>
      </c>
      <c r="E70" s="14" t="n">
        <v>4.934598059419396</v>
      </c>
      <c r="F70" s="14" t="n">
        <v>3.267806006559826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6.121676103480943</v>
      </c>
      <c r="D71" s="14" t="n">
        <v>2.651722247803833</v>
      </c>
      <c r="E71" s="14" t="n">
        <v>9.47090365442406</v>
      </c>
      <c r="F71" s="14" t="n">
        <v>8.214093599127715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8.473028984356402</v>
      </c>
      <c r="D72" s="14" t="n">
        <v>8.010801599791758</v>
      </c>
      <c r="E72" s="14" t="n">
        <v>8.83576299321639</v>
      </c>
      <c r="F72" s="14" t="n">
        <v>8.424152535010059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6.481746562831932</v>
      </c>
      <c r="D73" s="14" t="n">
        <v>2.422160333055426</v>
      </c>
      <c r="E73" s="14" t="n">
        <v>4.074618927222934</v>
      </c>
      <c r="F73" s="14" t="n">
        <v>6.616423452046751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9.365410000528298</v>
      </c>
      <c r="D74" s="14" t="n">
        <v>4.605292069650877</v>
      </c>
      <c r="E74" s="14" t="n">
        <v>6.874123243039244</v>
      </c>
      <c r="F74" s="14" t="n">
        <v>8.762895650007724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5.547561295686048</v>
      </c>
      <c r="D75" s="14" t="n">
        <v>9.841526652136574</v>
      </c>
      <c r="E75" s="14" t="n">
        <v>3.399255059935111</v>
      </c>
      <c r="F75" s="14" t="n">
        <v>4.067703931943106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2.170629634105862</v>
      </c>
      <c r="D76" s="14" t="n">
        <v>9.963255320308551</v>
      </c>
      <c r="E76" s="14" t="n">
        <v>2.917919718937385</v>
      </c>
      <c r="F76" s="14" t="n">
        <v>7.771027921719336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9.15762916510279</v>
      </c>
      <c r="D77" s="14" t="n">
        <v>4.663182640532318</v>
      </c>
      <c r="E77" s="14" t="n">
        <v>5.383561888821532</v>
      </c>
      <c r="F77" s="14" t="n">
        <v>6.153661147914129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8.640192547619746</v>
      </c>
      <c r="D78" s="14" t="n">
        <v>5.394418756701262</v>
      </c>
      <c r="E78" s="14" t="n">
        <v>3.387349302768751</v>
      </c>
      <c r="F78" s="14" t="n">
        <v>6.933454057782011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6.984000758621831</v>
      </c>
      <c r="D79" s="14" t="n">
        <v>3.512040951320496</v>
      </c>
      <c r="E79" s="14" t="n">
        <v>3.350557478397198</v>
      </c>
      <c r="F79" s="14" t="n">
        <v>2.483158641597594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8.447294465782013</v>
      </c>
      <c r="D80" s="14" t="n">
        <v>1.924660813513207</v>
      </c>
      <c r="E80" s="14" t="n">
        <v>7.655039871303019</v>
      </c>
      <c r="F80" s="14" t="n">
        <v>5.358103017725099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2.371736135334641</v>
      </c>
      <c r="D108" s="14" t="n">
        <v>2.569306712904238</v>
      </c>
      <c r="E108" s="14" t="n">
        <v>4.244772817145909</v>
      </c>
      <c r="F108" s="14" t="n">
        <v>2.7504629843823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1.866597280760818</v>
      </c>
      <c r="D109" s="14" t="n">
        <v>6.047368865924463</v>
      </c>
      <c r="E109" s="14" t="n">
        <v>8.986473142845966</v>
      </c>
      <c r="F109" s="14" t="n">
        <v>2.654029883248685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9.880680215207038</v>
      </c>
      <c r="D110" s="14" t="n">
        <v>7.632431956139312</v>
      </c>
      <c r="E110" s="14" t="n">
        <v>6.371548514180599</v>
      </c>
      <c r="F110" s="14" t="n">
        <v>5.876048660593571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4.080138458671087</v>
      </c>
      <c r="D111" s="14" t="n">
        <v>8.152014769773537</v>
      </c>
      <c r="E111" s="14" t="n">
        <v>5.542889038485986</v>
      </c>
      <c r="F111" s="14" t="n">
        <v>5.765770697626039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8.849640181379783</v>
      </c>
      <c r="D112" s="14" t="n">
        <v>4.713471363448438</v>
      </c>
      <c r="E112" s="14" t="n">
        <v>3.089467851114485</v>
      </c>
      <c r="F112" s="14" t="n">
        <v>2.215114945658857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6.511866324880468</v>
      </c>
      <c r="D113" s="14" t="n">
        <v>6.416383480108269</v>
      </c>
      <c r="E113" s="14" t="n">
        <v>3.3232085522607</v>
      </c>
      <c r="F113" s="14" t="n">
        <v>5.299503904570251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1.501585646014825</v>
      </c>
      <c r="D114" s="14" t="n">
        <v>7.425662884371692</v>
      </c>
      <c r="E114" s="14" t="n">
        <v>9.509605435353654</v>
      </c>
      <c r="F114" s="14" t="n">
        <v>9.661533643267859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8.808846160697943</v>
      </c>
      <c r="D115" s="14" t="n">
        <v>2.338252570909953</v>
      </c>
      <c r="E115" s="14" t="n">
        <v>8.362667880658057</v>
      </c>
      <c r="F115" s="14" t="n">
        <v>4.462961036447665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8.483047956073667</v>
      </c>
      <c r="D116" s="14" t="n">
        <v>9.618000612564023</v>
      </c>
      <c r="E116" s="14" t="n">
        <v>3.574904583338703</v>
      </c>
      <c r="F116" s="14" t="n">
        <v>4.385950042632818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3.630199980037113</v>
      </c>
      <c r="D117" s="14" t="n">
        <v>3.752774197712638</v>
      </c>
      <c r="E117" s="14" t="n">
        <v>3.591690419243431</v>
      </c>
      <c r="F117" s="14" t="n">
        <v>4.009030499564183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5.815227316419025</v>
      </c>
      <c r="D118" s="14" t="n">
        <v>3.253161625982604</v>
      </c>
      <c r="E118" s="14" t="n">
        <v>3.103191321715685</v>
      </c>
      <c r="F118" s="14" t="n">
        <v>6.81609405375609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6.89981819874322</v>
      </c>
      <c r="D119" s="14" t="n">
        <v>2.886051021435397</v>
      </c>
      <c r="E119" s="14" t="n">
        <v>2.913583290112804</v>
      </c>
      <c r="F119" s="14" t="n">
        <v>1.424995575209099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5.381537213421598</v>
      </c>
      <c r="D120" s="14" t="n">
        <v>5.144463514902693</v>
      </c>
      <c r="E120" s="14" t="n">
        <v>6.657898243948216</v>
      </c>
      <c r="F120" s="14" t="n">
        <v>8.389036895947896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6.90358457804961</v>
      </c>
      <c r="D121" s="14" t="n">
        <v>3.194023206040696</v>
      </c>
      <c r="E121" s="14" t="n">
        <v>4.888751634137881</v>
      </c>
      <c r="F121" s="14" t="n">
        <v>8.26567097013691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6.983094642859594</v>
      </c>
      <c r="D122" s="14" t="n">
        <v>7.945569883382843</v>
      </c>
      <c r="E122" s="14" t="n">
        <v>6.92882208609097</v>
      </c>
      <c r="F122" s="14" t="n">
        <v>3.182284068813938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3.183663392578962</v>
      </c>
      <c r="D123" s="14" t="n">
        <v>5.868289192824892</v>
      </c>
      <c r="E123" s="14" t="n">
        <v>8.232860774451867</v>
      </c>
      <c r="F123" s="14" t="n">
        <v>3.374735137798885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7.092339394063422</v>
      </c>
      <c r="D124" s="14" t="n">
        <v>6.562654347724539</v>
      </c>
      <c r="E124" s="14" t="n">
        <v>7.819767914303084</v>
      </c>
      <c r="F124" s="14" t="n">
        <v>6.69247531276562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5.970562510257185</v>
      </c>
      <c r="D125" s="14" t="n">
        <v>6.705261728047745</v>
      </c>
      <c r="E125" s="14" t="n">
        <v>3.187006147975021</v>
      </c>
      <c r="F125" s="14" t="n">
        <v>5.870644232290491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4.475460397807492</v>
      </c>
      <c r="D126" s="14" t="n">
        <v>2.113349982374354</v>
      </c>
      <c r="E126" s="14" t="n">
        <v>3.06189454290262</v>
      </c>
      <c r="F126" s="14" t="n">
        <v>2.838041123468129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4.178444983144968</v>
      </c>
      <c r="D127" s="14" t="n">
        <v>2.792218319788189</v>
      </c>
      <c r="E127" s="14" t="n">
        <v>5.040944683551769</v>
      </c>
      <c r="F127" s="14" t="n">
        <v>6.687949903072811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9.499168951298337</v>
      </c>
      <c r="D128" s="14" t="n">
        <v>6.833197107358583</v>
      </c>
      <c r="E128" s="14" t="n">
        <v>8.704852925008657</v>
      </c>
      <c r="F128" s="14" t="n">
        <v>9.660029608216943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9.960600012907943</v>
      </c>
      <c r="D129" s="14" t="n">
        <v>3.588930238281499</v>
      </c>
      <c r="E129" s="14" t="n">
        <v>8.103609391962872</v>
      </c>
      <c r="F129" s="14" t="n">
        <v>4.117509375052152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9.740633600500416</v>
      </c>
      <c r="D160" s="14" t="n">
        <v>3.270227483465128</v>
      </c>
      <c r="E160" s="14" t="n">
        <v>8.502640897838301</v>
      </c>
      <c r="F160" s="14" t="n">
        <v>1.890125508883202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1.175465958705588</v>
      </c>
      <c r="D161" s="14" t="n">
        <v>6.283557122712591</v>
      </c>
      <c r="E161" s="14" t="n">
        <v>2.151135633584752</v>
      </c>
      <c r="F161" s="14" t="n">
        <v>9.24313722337364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2.446283702430749</v>
      </c>
      <c r="D162" s="14" t="n">
        <v>3.689212129598962</v>
      </c>
      <c r="E162" s="14" t="n">
        <v>2.24991195598787</v>
      </c>
      <c r="F162" s="14" t="n">
        <v>9.242412899601742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5.503210157613712</v>
      </c>
      <c r="D163" s="14" t="n">
        <v>9.240800618100229</v>
      </c>
      <c r="E163" s="14" t="n">
        <v>6.741497467587921</v>
      </c>
      <c r="F163" s="14" t="n">
        <v>1.056712830634788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5.560765954741037</v>
      </c>
      <c r="D164" s="14" t="n">
        <v>5.085576812303233</v>
      </c>
      <c r="E164" s="14" t="n">
        <v>7.197192816735292</v>
      </c>
      <c r="F164" s="14" t="n">
        <v>1.093405909391368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5.190106788314669</v>
      </c>
      <c r="D165" s="14" t="n">
        <v>3.049321233951776</v>
      </c>
      <c r="E165" s="14" t="n">
        <v>5.793473321612834</v>
      </c>
      <c r="F165" s="14" t="n">
        <v>7.344416659995204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2.876229434789149</v>
      </c>
      <c r="D166" s="14" t="n">
        <v>2.011801574967027</v>
      </c>
      <c r="E166" s="14" t="n">
        <v>5.875761326183914</v>
      </c>
      <c r="F166" s="14" t="n">
        <v>6.567749089187615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9.235372722450659</v>
      </c>
      <c r="D167" s="14" t="n">
        <v>4.548431630025799</v>
      </c>
      <c r="E167" s="14" t="n">
        <v>4.908933063202232</v>
      </c>
      <c r="F167" s="14" t="n">
        <v>3.848258187862044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7.339583349585117</v>
      </c>
      <c r="D168" s="14" t="n">
        <v>8.07870825592925</v>
      </c>
      <c r="E168" s="14" t="n">
        <v>3.715322487530839</v>
      </c>
      <c r="F168" s="14" t="n">
        <v>2.429091623358122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5.4023347064383</v>
      </c>
      <c r="D169" s="14" t="n">
        <v>1.96688790046382</v>
      </c>
      <c r="E169" s="14" t="n">
        <v>6.292411502507204</v>
      </c>
      <c r="F169" s="14" t="n">
        <v>9.407875141258211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9.009597716510608</v>
      </c>
      <c r="D170" s="14" t="n">
        <v>7.348401692827852</v>
      </c>
      <c r="E170" s="14" t="n">
        <v>3.762803725344963</v>
      </c>
      <c r="F170" s="14" t="n">
        <v>5.518447324667929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4.092191115334803</v>
      </c>
      <c r="D171" s="14" t="n">
        <v>6.875443260870183</v>
      </c>
      <c r="E171" s="14" t="n">
        <v>8.015186619850537</v>
      </c>
      <c r="F171" s="14" t="n">
        <v>2.843255463726073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4.430820614509503</v>
      </c>
      <c r="D172" s="14" t="n">
        <v>9.24309740492677</v>
      </c>
      <c r="E172" s="14" t="n">
        <v>5.210812438215696</v>
      </c>
      <c r="F172" s="14" t="n">
        <v>8.785917060730256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7.243942499453133</v>
      </c>
      <c r="D173" s="14" t="n">
        <v>2.448449885876579</v>
      </c>
      <c r="E173" s="14" t="n">
        <v>6.177959813779473</v>
      </c>
      <c r="F173" s="14" t="n">
        <v>9.108661005966987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2.801509940830837</v>
      </c>
      <c r="D174" s="14" t="n">
        <v>4.387598014661494</v>
      </c>
      <c r="E174" s="14" t="n">
        <v>5.057590095775981</v>
      </c>
      <c r="F174" s="14" t="n">
        <v>6.140885117293788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2.044515514481696</v>
      </c>
      <c r="D175" s="14" t="n">
        <v>4.542143206788245</v>
      </c>
      <c r="E175" s="14" t="n">
        <v>5.265897551821779</v>
      </c>
      <c r="F175" s="14" t="n">
        <v>6.742273330948361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9.927932184365485</v>
      </c>
      <c r="D176" s="14" t="n">
        <v>1.827085390850728</v>
      </c>
      <c r="E176" s="14" t="n">
        <v>7.906230471413787</v>
      </c>
      <c r="F176" s="14" t="n">
        <v>4.613307999154602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5.13620108335042</v>
      </c>
      <c r="D177" s="14" t="n">
        <v>6.666096124278149</v>
      </c>
      <c r="E177" s="14" t="n">
        <v>2.0316487101593</v>
      </c>
      <c r="F177" s="14" t="n">
        <v>4.939482899669718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9.462699246550915</v>
      </c>
      <c r="D178" s="14" t="n">
        <v>6.383346661159104</v>
      </c>
      <c r="E178" s="14" t="n">
        <v>6.272520772840303</v>
      </c>
      <c r="F178" s="14" t="n">
        <v>6.158038275425183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6.338488421938986</v>
      </c>
      <c r="D179" s="14" t="n">
        <v>8.764288234863113</v>
      </c>
      <c r="E179" s="14" t="n">
        <v>5.381054673199417</v>
      </c>
      <c r="F179" s="14" t="n">
        <v>9.939425241565734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5.135105946234689</v>
      </c>
      <c r="D180" s="14" t="n">
        <v>9.307861330678005</v>
      </c>
      <c r="E180" s="14" t="n">
        <v>6.879399556823671</v>
      </c>
      <c r="F180" s="14" t="n">
        <v>2.390563131276458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5.53063369848647</v>
      </c>
      <c r="D181" s="14" t="n">
        <v>7.901018551537583</v>
      </c>
      <c r="E181" s="14" t="n">
        <v>3.045719795114767</v>
      </c>
      <c r="F181" s="14" t="n">
        <v>1.529636480665198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2.699808987574982</v>
      </c>
      <c r="D182" s="14" t="n">
        <v>6.900105364612115</v>
      </c>
      <c r="E182" s="14" t="n">
        <v>5.386008608701675</v>
      </c>
      <c r="F182" s="14" t="n">
        <v>8.004502044986896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6.90542699936811</v>
      </c>
      <c r="D183" s="14" t="n">
        <v>2.101973339663449</v>
      </c>
      <c r="E183" s="14" t="n">
        <v>2.257931623926304</v>
      </c>
      <c r="F183" s="14" t="n">
        <v>4.917150947820691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4.529908509158078</v>
      </c>
      <c r="D184" s="14" t="n">
        <v>3.111206632281742</v>
      </c>
      <c r="E184" s="14" t="n">
        <v>2.361041125683581</v>
      </c>
      <c r="F184" s="14" t="n">
        <v>9.771404095740834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3.790980700075015</v>
      </c>
      <c r="D212" s="14" t="n">
        <v>7.30775320221122</v>
      </c>
      <c r="E212" s="14" t="n">
        <v>8.989209327666481</v>
      </c>
      <c r="F212" s="14" t="n">
        <v>4.132309223920847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7.555177492806276</v>
      </c>
      <c r="D213" s="14" t="n">
        <v>5.934810033399169</v>
      </c>
      <c r="E213" s="14" t="n">
        <v>6.85773125596351</v>
      </c>
      <c r="F213" s="14" t="n">
        <v>2.126010298515669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7.522115022664446</v>
      </c>
      <c r="D214" s="14" t="n">
        <v>3.856032429222644</v>
      </c>
      <c r="E214" s="14" t="n">
        <v>3.960104240456435</v>
      </c>
      <c r="F214" s="14" t="n">
        <v>3.278224814830471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9.931057603383767</v>
      </c>
      <c r="D215" s="14" t="n">
        <v>2.668819016367314</v>
      </c>
      <c r="E215" s="14" t="n">
        <v>2.044725228258657</v>
      </c>
      <c r="F215" s="14" t="n">
        <v>1.502676145216864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7.349548702219179</v>
      </c>
      <c r="D216" s="14" t="n">
        <v>2.702473731166869</v>
      </c>
      <c r="E216" s="14" t="n">
        <v>6.965093426302202</v>
      </c>
      <c r="F216" s="14" t="n">
        <v>1.322802613094342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4.922058228164605</v>
      </c>
      <c r="D217" s="14" t="n">
        <v>3.846265300456095</v>
      </c>
      <c r="E217" s="14" t="n">
        <v>6.249681758169485</v>
      </c>
      <c r="F217" s="14" t="n">
        <v>3.913580761155061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2.544202667433793</v>
      </c>
      <c r="D218" s="14" t="n">
        <v>4.531722311560025</v>
      </c>
      <c r="E218" s="14" t="n">
        <v>1.976146356934728</v>
      </c>
      <c r="F218" s="14" t="n">
        <v>8.35542985995415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9.491966817170475</v>
      </c>
      <c r="D219" s="14" t="n">
        <v>9.20334126439759</v>
      </c>
      <c r="E219" s="14" t="n">
        <v>3.249688529609505</v>
      </c>
      <c r="F219" s="14" t="n">
        <v>4.148019076504744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5.720119209927787</v>
      </c>
      <c r="D220" s="14" t="n">
        <v>7.909303296276376</v>
      </c>
      <c r="E220" s="14" t="n">
        <v>9.351331151804784</v>
      </c>
      <c r="F220" s="14" t="n">
        <v>9.054167590398677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7.251128493714151</v>
      </c>
      <c r="D221" s="14" t="n">
        <v>5.27601695641266</v>
      </c>
      <c r="E221" s="14" t="n">
        <v>9.66986133299368</v>
      </c>
      <c r="F221" s="14" t="n">
        <v>3.957031063388953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4.70044853273144</v>
      </c>
      <c r="D222" s="14" t="n">
        <v>9.130558752696572</v>
      </c>
      <c r="E222" s="14" t="n">
        <v>7.154766902863281</v>
      </c>
      <c r="F222" s="14" t="n">
        <v>4.69845077540792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9.460216523295836</v>
      </c>
      <c r="D223" s="14" t="n">
        <v>9.027022046729956</v>
      </c>
      <c r="E223" s="14" t="n">
        <v>6.993178222652094</v>
      </c>
      <c r="F223" s="14" t="n">
        <v>3.741882547849882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7.950417906696774</v>
      </c>
      <c r="D224" s="14" t="n">
        <v>9.837888877840578</v>
      </c>
      <c r="E224" s="14" t="n">
        <v>7.898965329356567</v>
      </c>
      <c r="F224" s="14" t="n">
        <v>4.985457271388483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6.890328850315908</v>
      </c>
      <c r="D225" s="14" t="n">
        <v>8.243019094808016</v>
      </c>
      <c r="E225" s="14" t="n">
        <v>2.38679044644565</v>
      </c>
      <c r="F225" s="14" t="n">
        <v>1.66032280059594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4.059266496993962</v>
      </c>
      <c r="D226" s="14" t="n">
        <v>2.814723183665903</v>
      </c>
      <c r="E226" s="14" t="n">
        <v>2.291552679539221</v>
      </c>
      <c r="F226" s="14" t="n">
        <v>8.67537104788118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7.129141307324152</v>
      </c>
      <c r="D227" s="14" t="n">
        <v>6.528384941501021</v>
      </c>
      <c r="E227" s="14" t="n">
        <v>9.136543923590335</v>
      </c>
      <c r="F227" s="14" t="n">
        <v>9.981716316586265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8.205726437878219</v>
      </c>
      <c r="D228" s="14" t="n">
        <v>7.465297813446525</v>
      </c>
      <c r="E228" s="14" t="n">
        <v>7.070315615901513</v>
      </c>
      <c r="F228" s="14" t="n">
        <v>9.805041024009187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1.619090890846883</v>
      </c>
      <c r="D229" s="14" t="n">
        <v>2.299093904226205</v>
      </c>
      <c r="E229" s="14" t="n">
        <v>4.643755282251558</v>
      </c>
      <c r="F229" s="14" t="n">
        <v>3.715773259601552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6.080563062701994</v>
      </c>
      <c r="D230" s="14" t="n">
        <v>5.771056396222835</v>
      </c>
      <c r="E230" s="14" t="n">
        <v>6.425508265191175</v>
      </c>
      <c r="F230" s="14" t="n">
        <v>6.032149173616403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1.947340595883855</v>
      </c>
      <c r="D231" s="14" t="n">
        <v>6.421301739373247</v>
      </c>
      <c r="E231" s="14" t="n">
        <v>8.350998283545046</v>
      </c>
      <c r="F231" s="14" t="n">
        <v>9.149553283802501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6.547294470458316</v>
      </c>
      <c r="D232" s="14" t="n">
        <v>1.34433500010284</v>
      </c>
      <c r="E232" s="14" t="n">
        <v>2.450386357679344</v>
      </c>
      <c r="F232" s="14" t="n">
        <v>1.274474102463094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6.000532542271829</v>
      </c>
      <c r="D233" s="14" t="n">
        <v>3.754139274186168</v>
      </c>
      <c r="E233" s="14" t="n">
        <v>9.803901510908879</v>
      </c>
      <c r="F233" s="14" t="n">
        <v>1.033678068955145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8.210832860779783</v>
      </c>
      <c r="D234" s="14" t="n">
        <v>1.411146842410966</v>
      </c>
      <c r="E234" s="14" t="n">
        <v>5.913080938396504</v>
      </c>
      <c r="F234" s="14" t="n">
        <v>5.773377707111061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2.160999080844101</v>
      </c>
      <c r="D235" s="14" t="n">
        <v>7.757393533104811</v>
      </c>
      <c r="E235" s="14" t="n">
        <v>8.643492084338096</v>
      </c>
      <c r="F235" s="14" t="n">
        <v>5.592204115873085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2.627991267512701</v>
      </c>
      <c r="D264" s="14" t="n">
        <v>4.462878098829764</v>
      </c>
      <c r="E264" s="14" t="n">
        <v>2.61140060590795</v>
      </c>
      <c r="F264" s="14" t="n">
        <v>5.616417672631226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3.750065903705471</v>
      </c>
      <c r="D265" s="14" t="n">
        <v>5.614781620380582</v>
      </c>
      <c r="E265" s="14" t="n">
        <v>7.746812992096466</v>
      </c>
      <c r="F265" s="14" t="n">
        <v>7.113657103118424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7.787120996340892</v>
      </c>
      <c r="D266" s="14" t="n">
        <v>1.135506577509554</v>
      </c>
      <c r="E266" s="14" t="n">
        <v>1.369332413982631</v>
      </c>
      <c r="F266" s="14" t="n">
        <v>4.548616539340157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6.466150272368506</v>
      </c>
      <c r="D267" s="14" t="n">
        <v>5.130432749969928</v>
      </c>
      <c r="E267" s="14" t="n">
        <v>6.237667740721324</v>
      </c>
      <c r="F267" s="14" t="n">
        <v>8.150639451805258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9.203629676009522</v>
      </c>
      <c r="D268" s="14" t="n">
        <v>7.71679768066952</v>
      </c>
      <c r="E268" s="14" t="n">
        <v>2.828781824028833</v>
      </c>
      <c r="F268" s="14" t="n">
        <v>6.593617594024982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9.355310165915347</v>
      </c>
      <c r="D269" s="14" t="n">
        <v>9.250608639263577</v>
      </c>
      <c r="E269" s="14" t="n">
        <v>4.075355759383484</v>
      </c>
      <c r="F269" s="14" t="n">
        <v>4.453312142795985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7.837402231316203</v>
      </c>
      <c r="D270" s="14" t="n">
        <v>8.607762595746387</v>
      </c>
      <c r="E270" s="14" t="n">
        <v>9.913616208772785</v>
      </c>
      <c r="F270" s="14" t="n">
        <v>2.455276934341018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3.856814757511661</v>
      </c>
      <c r="D271" s="14" t="n">
        <v>2.991575225980341</v>
      </c>
      <c r="E271" s="14" t="n">
        <v>5.058417436651808</v>
      </c>
      <c r="F271" s="14" t="n">
        <v>4.794137499934291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2.430160327836954</v>
      </c>
      <c r="D272" s="14" t="n">
        <v>5.511102519030414</v>
      </c>
      <c r="E272" s="14" t="n">
        <v>6.739339347397752</v>
      </c>
      <c r="F272" s="14" t="n">
        <v>7.327274238943782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1.055606151979718</v>
      </c>
      <c r="D273" s="14" t="n">
        <v>2.607821887167351</v>
      </c>
      <c r="E273" s="14" t="n">
        <v>2.113111818617462</v>
      </c>
      <c r="F273" s="14" t="n">
        <v>1.364898401908932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5.735561038850166</v>
      </c>
      <c r="D274" s="14" t="n">
        <v>5.159405295360847</v>
      </c>
      <c r="E274" s="14" t="n">
        <v>4.940897289962423</v>
      </c>
      <c r="F274" s="14" t="n">
        <v>7.013273559161519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4.030353955424353</v>
      </c>
      <c r="D275" s="14" t="n">
        <v>1.386501218598811</v>
      </c>
      <c r="E275" s="14" t="n">
        <v>2.904489240284234</v>
      </c>
      <c r="F275" s="14" t="n">
        <v>7.018872756802486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6.037093091835875</v>
      </c>
      <c r="D276" s="14" t="n">
        <v>2.430114039715154</v>
      </c>
      <c r="E276" s="14" t="n">
        <v>4.232054318937061</v>
      </c>
      <c r="F276" s="14" t="n">
        <v>4.374723297756727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1.465805553449687</v>
      </c>
      <c r="D277" s="14" t="n">
        <v>8.449123186429848</v>
      </c>
      <c r="E277" s="14" t="n">
        <v>9.916059239022141</v>
      </c>
      <c r="F277" s="14" t="n">
        <v>4.748277648986944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9.417097598850207</v>
      </c>
      <c r="D278" s="14" t="n">
        <v>3.522783778356199</v>
      </c>
      <c r="E278" s="14" t="n">
        <v>9.669491058919787</v>
      </c>
      <c r="F278" s="14" t="n">
        <v>3.501592081995794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1.270989404510455</v>
      </c>
      <c r="D279" s="14" t="n">
        <v>3.931832701987588</v>
      </c>
      <c r="E279" s="14" t="n">
        <v>7.311930558859257</v>
      </c>
      <c r="F279" s="14" t="n">
        <v>3.527053899200339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8.473683438932913</v>
      </c>
      <c r="D280" s="14" t="n">
        <v>7.723338185975821</v>
      </c>
      <c r="E280" s="14" t="n">
        <v>9.150724085260407</v>
      </c>
      <c r="F280" s="14" t="n">
        <v>5.574102172181757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3.464014134710045</v>
      </c>
      <c r="D316" s="14" t="n">
        <v>3.623698270982061</v>
      </c>
      <c r="E316" s="14" t="n">
        <v>3.369997098790238</v>
      </c>
      <c r="F316" s="14" t="n">
        <v>8.175283471766704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8.23896555018651</v>
      </c>
      <c r="D317" s="14" t="n">
        <v>2.584432967787722</v>
      </c>
      <c r="E317" s="14" t="n">
        <v>8.645616747016508</v>
      </c>
      <c r="F317" s="14" t="n">
        <v>8.813645924461238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6.117767847232109</v>
      </c>
      <c r="D318" s="14" t="n">
        <v>4.698738906518029</v>
      </c>
      <c r="E318" s="14" t="n">
        <v>6.374067837366248</v>
      </c>
      <c r="F318" s="14" t="n">
        <v>2.637405103602721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1.956177562354357</v>
      </c>
      <c r="D319" s="14" t="n">
        <v>5.114248302125341</v>
      </c>
      <c r="E319" s="14" t="n">
        <v>1.591087411507895</v>
      </c>
      <c r="F319" s="14" t="n">
        <v>5.764286286712768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8.541610969988131</v>
      </c>
      <c r="D320" s="14" t="n">
        <v>2.107692339852587</v>
      </c>
      <c r="E320" s="14" t="n">
        <v>8.745462924436262</v>
      </c>
      <c r="F320" s="14" t="n">
        <v>1.529695485201398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9.148816813406441</v>
      </c>
      <c r="D321" s="14" t="n">
        <v>8.910591715405976</v>
      </c>
      <c r="E321" s="14" t="n">
        <v>1.6878244765357</v>
      </c>
      <c r="F321" s="14" t="n">
        <v>8.17887735833947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1.471742373326632</v>
      </c>
      <c r="D322" s="14" t="n">
        <v>4.560879142603296</v>
      </c>
      <c r="E322" s="14" t="n">
        <v>3.370760933187596</v>
      </c>
      <c r="F322" s="14" t="n">
        <v>8.42492087533244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7.536876083032667</v>
      </c>
      <c r="D323" s="14" t="n">
        <v>2.873682672688989</v>
      </c>
      <c r="E323" s="14" t="n">
        <v>1.327576455070777</v>
      </c>
      <c r="F323" s="14" t="n">
        <v>1.419321812639441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7.156066076524024</v>
      </c>
      <c r="D324" s="14" t="n">
        <v>7.068977648449074</v>
      </c>
      <c r="E324" s="14" t="n">
        <v>8.153919055965472</v>
      </c>
      <c r="F324" s="14" t="n">
        <v>1.554990047550098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3.319383968045045</v>
      </c>
      <c r="D325" s="14" t="n">
        <v>8.307712574165295</v>
      </c>
      <c r="E325" s="14" t="n">
        <v>7.850222680721327</v>
      </c>
      <c r="F325" s="14" t="n">
        <v>6.658715470862178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3.734069320526233</v>
      </c>
      <c r="D326" s="14" t="n">
        <v>2.777950305611268</v>
      </c>
      <c r="E326" s="14" t="n">
        <v>5.133502131243667</v>
      </c>
      <c r="F326" s="14" t="n">
        <v>3.503160643660672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2.419062631778047</v>
      </c>
      <c r="D327" s="14" t="n">
        <v>3.408342901677984</v>
      </c>
      <c r="E327" s="14" t="n">
        <v>9.573822995610451</v>
      </c>
      <c r="F327" s="14" t="n">
        <v>1.137474993403418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3.655807920022907</v>
      </c>
      <c r="D328" s="14" t="n">
        <v>8.800234554465952</v>
      </c>
      <c r="E328" s="14" t="n">
        <v>2.434396908580736</v>
      </c>
      <c r="F328" s="14" t="n">
        <v>9.054822129152631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2.255609198719271</v>
      </c>
      <c r="D329" s="14" t="n">
        <v>5.100098156636449</v>
      </c>
      <c r="E329" s="14" t="n">
        <v>6.913129681536409</v>
      </c>
      <c r="F329" s="14" t="n">
        <v>4.681727639148832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7.31011654080354</v>
      </c>
      <c r="D330" s="14" t="n">
        <v>7.231781791705483</v>
      </c>
      <c r="E330" s="14" t="n">
        <v>7.302624082302147</v>
      </c>
      <c r="F330" s="14" t="n">
        <v>3.938290289557113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1.63868653902654</v>
      </c>
      <c r="D331" s="14" t="n">
        <v>3.681301106418194</v>
      </c>
      <c r="E331" s="14" t="n">
        <v>1.725140680133968</v>
      </c>
      <c r="F331" s="14" t="n">
        <v>1.160923929662329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6.095987578308438</v>
      </c>
      <c r="D332" s="14" t="n">
        <v>9.134822386893855</v>
      </c>
      <c r="E332" s="14" t="n">
        <v>1.671712665747166</v>
      </c>
      <c r="F332" s="14" t="n">
        <v>6.582307139785906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2.83894880372682</v>
      </c>
      <c r="D4" s="14" t="n">
        <v>3.714799672493676</v>
      </c>
      <c r="E4" s="14" t="n">
        <v>9.514980835441154</v>
      </c>
      <c r="F4" s="14" t="n">
        <v>2.750057407840095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2.722417936416268</v>
      </c>
      <c r="D5" s="14" t="n">
        <v>3.233766347287955</v>
      </c>
      <c r="E5" s="14" t="n">
        <v>5.703806951328803</v>
      </c>
      <c r="F5" s="14" t="n">
        <v>7.82602511446249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2.496827095702345</v>
      </c>
      <c r="D6" s="14" t="n">
        <v>6.777775949473511</v>
      </c>
      <c r="E6" s="14" t="n">
        <v>3.40154259535249</v>
      </c>
      <c r="F6" s="14" t="n">
        <v>3.470437539893968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3.453447537159866</v>
      </c>
      <c r="D7" s="14" t="n">
        <v>2.808519199553273</v>
      </c>
      <c r="E7" s="14" t="n">
        <v>1.422362261054379</v>
      </c>
      <c r="F7" s="14" t="n">
        <v>8.125425161333784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5.021288112411421</v>
      </c>
      <c r="D8" s="14" t="n">
        <v>2.447441487732152</v>
      </c>
      <c r="E8" s="14" t="n">
        <v>1.615958223516393</v>
      </c>
      <c r="F8" s="14" t="n">
        <v>6.400978619930756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8.698691450938863</v>
      </c>
      <c r="D9" s="14" t="n">
        <v>4.330460707999157</v>
      </c>
      <c r="E9" s="14" t="n">
        <v>1.497606859945365</v>
      </c>
      <c r="F9" s="14" t="n">
        <v>3.232504857487603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3.440532897513385</v>
      </c>
      <c r="D10" s="14" t="n">
        <v>2.998731972431937</v>
      </c>
      <c r="E10" s="14" t="n">
        <v>5.154565866294638</v>
      </c>
      <c r="F10" s="14" t="n">
        <v>9.903425295231807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3.13325744425761</v>
      </c>
      <c r="D11" s="14" t="n">
        <v>7.089997175945765</v>
      </c>
      <c r="E11" s="14" t="n">
        <v>5.251948436445597</v>
      </c>
      <c r="F11" s="14" t="n">
        <v>1.33053138772245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3.112349909874731</v>
      </c>
      <c r="D12" s="14" t="n">
        <v>9.282788499425372</v>
      </c>
      <c r="E12" s="14" t="n">
        <v>2.64171329282374</v>
      </c>
      <c r="F12" s="14" t="n">
        <v>7.977648079447913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3.366089904201765</v>
      </c>
      <c r="D13" s="14" t="n">
        <v>1.429964144874408</v>
      </c>
      <c r="E13" s="14" t="n">
        <v>9.092244103455938</v>
      </c>
      <c r="F13" s="14" t="n">
        <v>5.020784916660424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5.186067939100956</v>
      </c>
      <c r="D14" s="14" t="n">
        <v>7.169641621528924</v>
      </c>
      <c r="E14" s="14" t="n">
        <v>3.45405356892255</v>
      </c>
      <c r="F14" s="14" t="n">
        <v>7.997177788282395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8.667479692355059</v>
      </c>
      <c r="D15" s="14" t="n">
        <v>6.170296855807644</v>
      </c>
      <c r="E15" s="14" t="n">
        <v>1.339095861804196</v>
      </c>
      <c r="F15" s="14" t="n">
        <v>9.222778926195481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3.827235024680765</v>
      </c>
      <c r="D16" s="14" t="n">
        <v>8.078826948440241</v>
      </c>
      <c r="E16" s="14" t="n">
        <v>5.85902532901668</v>
      </c>
      <c r="F16" s="14" t="n">
        <v>8.05091363755265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9.058103784974861</v>
      </c>
      <c r="D17" s="14" t="n">
        <v>4.444127324270785</v>
      </c>
      <c r="E17" s="14" t="n">
        <v>5.591588753130215</v>
      </c>
      <c r="F17" s="14" t="n">
        <v>3.907223131231766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4.533721151004939</v>
      </c>
      <c r="D18" s="14" t="n">
        <v>5.932824207144061</v>
      </c>
      <c r="E18" s="14" t="n">
        <v>1.597465138654357</v>
      </c>
      <c r="F18" s="14" t="n">
        <v>3.38271128569124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7.943406361433016</v>
      </c>
      <c r="D19" s="14" t="n">
        <v>3.268156909002601</v>
      </c>
      <c r="E19" s="14" t="n">
        <v>2.08968024084243</v>
      </c>
      <c r="F19" s="14" t="n">
        <v>1.855023111386137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1.259167809751145</v>
      </c>
      <c r="D20" s="14" t="n">
        <v>7.02520012242941</v>
      </c>
      <c r="E20" s="14" t="n">
        <v>4.926328202141054</v>
      </c>
      <c r="F20" s="14" t="n">
        <v>9.572198719944488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9.395462699933448</v>
      </c>
      <c r="D21" s="14" t="n">
        <v>8.896059110415658</v>
      </c>
      <c r="E21" s="14" t="n">
        <v>6.590811491121631</v>
      </c>
      <c r="F21" s="14" t="n">
        <v>7.650849196502691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6.160043776642793</v>
      </c>
      <c r="D22" s="14" t="n">
        <v>9.433332076308719</v>
      </c>
      <c r="E22" s="14" t="n">
        <v>3.023218098407199</v>
      </c>
      <c r="F22" s="14" t="n">
        <v>6.667769799793096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2.073479168962091</v>
      </c>
      <c r="D23" s="14" t="n">
        <v>9.074235889660301</v>
      </c>
      <c r="E23" s="14" t="n">
        <v>2.469372397458598</v>
      </c>
      <c r="F23" s="14" t="n">
        <v>6.723455088590139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2.852709147183918</v>
      </c>
      <c r="D24" s="14" t="n">
        <v>7.121608258322651</v>
      </c>
      <c r="E24" s="14" t="n">
        <v>8.169395815221336</v>
      </c>
      <c r="F24" s="14" t="n">
        <v>9.14259558293651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4.220682423013532</v>
      </c>
      <c r="D25" s="14" t="n">
        <v>7.959682831244701</v>
      </c>
      <c r="E25" s="14" t="n">
        <v>9.531994653108605</v>
      </c>
      <c r="F25" s="14" t="n">
        <v>3.136262394801554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5.059728753580268</v>
      </c>
      <c r="D56" s="14" t="n">
        <v>7.279156846415844</v>
      </c>
      <c r="E56" s="14" t="n">
        <v>2.092231413689535</v>
      </c>
      <c r="F56" s="14" t="n">
        <v>7.28979639575784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6.696753825185625</v>
      </c>
      <c r="D57" s="14" t="n">
        <v>9.863893269143698</v>
      </c>
      <c r="E57" s="14" t="n">
        <v>3.349236917056859</v>
      </c>
      <c r="F57" s="14" t="n">
        <v>7.189564431508854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5.951054654497408</v>
      </c>
      <c r="D58" s="14" t="n">
        <v>5.230686260794038</v>
      </c>
      <c r="E58" s="14" t="n">
        <v>2.202408856467231</v>
      </c>
      <c r="F58" s="14" t="n">
        <v>2.616938938448961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5.938589125026484</v>
      </c>
      <c r="D59" s="14" t="n">
        <v>1.236355690792807</v>
      </c>
      <c r="E59" s="14" t="n">
        <v>8.433031777256035</v>
      </c>
      <c r="F59" s="14" t="n">
        <v>3.216970178630433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6.72260298256493</v>
      </c>
      <c r="D60" s="14" t="n">
        <v>9.282576581132126</v>
      </c>
      <c r="E60" s="14" t="n">
        <v>9.560730856301529</v>
      </c>
      <c r="F60" s="14" t="n">
        <v>8.39107455128914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1.99901376235896</v>
      </c>
      <c r="D61" s="14" t="n">
        <v>9.184326190527171</v>
      </c>
      <c r="E61" s="14" t="n">
        <v>5.940674530916255</v>
      </c>
      <c r="F61" s="14" t="n">
        <v>6.210396356728091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7.451505605037846</v>
      </c>
      <c r="D62" s="14" t="n">
        <v>4.173880300786263</v>
      </c>
      <c r="E62" s="14" t="n">
        <v>6.098385960738304</v>
      </c>
      <c r="F62" s="14" t="n">
        <v>7.114158208502115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7.969880442143779</v>
      </c>
      <c r="D63" s="14" t="n">
        <v>7.538041655543039</v>
      </c>
      <c r="E63" s="14" t="n">
        <v>4.351957512167492</v>
      </c>
      <c r="F63" s="14" t="n">
        <v>1.11988744973375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3.527429893479073</v>
      </c>
      <c r="D64" s="14" t="n">
        <v>2.052807362584198</v>
      </c>
      <c r="E64" s="14" t="n">
        <v>4.013189648240427</v>
      </c>
      <c r="F64" s="14" t="n">
        <v>7.005607958762006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2.773034160091057</v>
      </c>
      <c r="D65" s="14" t="n">
        <v>2.402965148338271</v>
      </c>
      <c r="E65" s="14" t="n">
        <v>7.136814543774911</v>
      </c>
      <c r="F65" s="14" t="n">
        <v>8.971838931103061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9.432971982860407</v>
      </c>
      <c r="D66" s="14" t="n">
        <v>2.475756177721986</v>
      </c>
      <c r="E66" s="14" t="n">
        <v>3.300984930205423</v>
      </c>
      <c r="F66" s="14" t="n">
        <v>4.706528806377893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2.195774711629766</v>
      </c>
      <c r="D67" s="14" t="n">
        <v>6.655849990804145</v>
      </c>
      <c r="E67" s="14" t="n">
        <v>6.259071296476165</v>
      </c>
      <c r="F67" s="14" t="n">
        <v>3.89282557200166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4.382856238974751</v>
      </c>
      <c r="D68" s="14" t="n">
        <v>2.400660810596995</v>
      </c>
      <c r="E68" s="14" t="n">
        <v>1.246087420653484</v>
      </c>
      <c r="F68" s="14" t="n">
        <v>2.966744311438323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5.883240589555493</v>
      </c>
      <c r="D69" s="14" t="n">
        <v>7.390272306309733</v>
      </c>
      <c r="E69" s="14" t="n">
        <v>4.767830680081188</v>
      </c>
      <c r="F69" s="14" t="n">
        <v>5.867804145194623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2.599034798876434</v>
      </c>
      <c r="D70" s="14" t="n">
        <v>2.654696113886867</v>
      </c>
      <c r="E70" s="14" t="n">
        <v>9.029843839477293</v>
      </c>
      <c r="F70" s="14" t="n">
        <v>8.89368323106253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4.809116031588887</v>
      </c>
      <c r="D71" s="14" t="n">
        <v>2.199788718772811</v>
      </c>
      <c r="E71" s="14" t="n">
        <v>8.063602804840489</v>
      </c>
      <c r="F71" s="14" t="n">
        <v>4.093430692224052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5.713166811394255</v>
      </c>
      <c r="D72" s="14" t="n">
        <v>9.074254858970956</v>
      </c>
      <c r="E72" s="14" t="n">
        <v>1.159088171082231</v>
      </c>
      <c r="F72" s="14" t="n">
        <v>7.475106451682228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7.44170367606246</v>
      </c>
      <c r="D73" s="14" t="n">
        <v>9.071179608563831</v>
      </c>
      <c r="E73" s="14" t="n">
        <v>7.315495165923528</v>
      </c>
      <c r="F73" s="14" t="n">
        <v>4.247768011160689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9.503202737441161</v>
      </c>
      <c r="D74" s="14" t="n">
        <v>1.667108095158383</v>
      </c>
      <c r="E74" s="14" t="n">
        <v>3.807079973117089</v>
      </c>
      <c r="F74" s="14" t="n">
        <v>6.955342477619605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4.740637055012656</v>
      </c>
      <c r="D75" s="14" t="n">
        <v>1.312602670187503</v>
      </c>
      <c r="E75" s="14" t="n">
        <v>3.991407233901804</v>
      </c>
      <c r="F75" s="14" t="n">
        <v>9.458314922912097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3.357315599996975</v>
      </c>
      <c r="D76" s="14" t="n">
        <v>6.52197660153755</v>
      </c>
      <c r="E76" s="14" t="n">
        <v>3.125132242389539</v>
      </c>
      <c r="F76" s="14" t="n">
        <v>7.993678849223928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9.277007754588261</v>
      </c>
      <c r="D77" s="14" t="n">
        <v>6.959392593272465</v>
      </c>
      <c r="E77" s="14" t="n">
        <v>1.35420468497061</v>
      </c>
      <c r="F77" s="14" t="n">
        <v>2.897710180234106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3.515015870293248</v>
      </c>
      <c r="D78" s="14" t="n">
        <v>1.034579237126934</v>
      </c>
      <c r="E78" s="14" t="n">
        <v>5.50536999541155</v>
      </c>
      <c r="F78" s="14" t="n">
        <v>9.024449091930851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6.497749510699814</v>
      </c>
      <c r="D79" s="14" t="n">
        <v>4.269628320323275</v>
      </c>
      <c r="E79" s="14" t="n">
        <v>3.444741179215456</v>
      </c>
      <c r="F79" s="14" t="n">
        <v>1.611640012217653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2.845136210959661</v>
      </c>
      <c r="D80" s="14" t="n">
        <v>2.002565131983392</v>
      </c>
      <c r="E80" s="14" t="n">
        <v>8.978348316347772</v>
      </c>
      <c r="F80" s="14" t="n">
        <v>2.643575202976452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1.140383092146025</v>
      </c>
      <c r="D108" s="14" t="n">
        <v>7.296431907700425</v>
      </c>
      <c r="E108" s="14" t="n">
        <v>5.049612005647726</v>
      </c>
      <c r="F108" s="14" t="n">
        <v>8.59622995150071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8.981597728095924</v>
      </c>
      <c r="D109" s="14" t="n">
        <v>5.801805182008798</v>
      </c>
      <c r="E109" s="14" t="n">
        <v>8.615028941764068</v>
      </c>
      <c r="F109" s="14" t="n">
        <v>9.14380066267125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2.728838447072047</v>
      </c>
      <c r="D110" s="14" t="n">
        <v>1.797731805230207</v>
      </c>
      <c r="E110" s="14" t="n">
        <v>3.453058862535801</v>
      </c>
      <c r="F110" s="14" t="n">
        <v>8.323575195747814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4.289019132629149</v>
      </c>
      <c r="D111" s="14" t="n">
        <v>2.258108047650227</v>
      </c>
      <c r="E111" s="14" t="n">
        <v>5.180578249937945</v>
      </c>
      <c r="F111" s="14" t="n">
        <v>7.499628950375422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8.562880067973541</v>
      </c>
      <c r="D112" s="14" t="n">
        <v>8.811774013389623</v>
      </c>
      <c r="E112" s="14" t="n">
        <v>5.086755669047463</v>
      </c>
      <c r="F112" s="14" t="n">
        <v>1.863401980005841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9.77985946053157</v>
      </c>
      <c r="D113" s="14" t="n">
        <v>9.859095053695157</v>
      </c>
      <c r="E113" s="14" t="n">
        <v>4.097357892887991</v>
      </c>
      <c r="F113" s="14" t="n">
        <v>4.61735548047321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5.295303994057416</v>
      </c>
      <c r="D114" s="14" t="n">
        <v>6.974402148903376</v>
      </c>
      <c r="E114" s="14" t="n">
        <v>6.283451829900704</v>
      </c>
      <c r="F114" s="14" t="n">
        <v>4.456689790011775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1.052991724609292</v>
      </c>
      <c r="D115" s="14" t="n">
        <v>6.8757103535293</v>
      </c>
      <c r="E115" s="14" t="n">
        <v>1.201171439641751</v>
      </c>
      <c r="F115" s="14" t="n">
        <v>4.051363495633557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3.688746277926726</v>
      </c>
      <c r="D116" s="14" t="n">
        <v>9.974101635926187</v>
      </c>
      <c r="E116" s="14" t="n">
        <v>9.299925722325805</v>
      </c>
      <c r="F116" s="14" t="n">
        <v>2.051454636150033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2.59308088910374</v>
      </c>
      <c r="D117" s="14" t="n">
        <v>6.777704457430978</v>
      </c>
      <c r="E117" s="14" t="n">
        <v>5.309039207616221</v>
      </c>
      <c r="F117" s="14" t="n">
        <v>6.9752412059691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5.421359721925863</v>
      </c>
      <c r="D118" s="14" t="n">
        <v>6.709141372322448</v>
      </c>
      <c r="E118" s="14" t="n">
        <v>3.716690631040696</v>
      </c>
      <c r="F118" s="14" t="n">
        <v>7.53674868820392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4.561412711620118</v>
      </c>
      <c r="D119" s="14" t="n">
        <v>2.139521932031019</v>
      </c>
      <c r="E119" s="14" t="n">
        <v>4.133995192315592</v>
      </c>
      <c r="F119" s="14" t="n">
        <v>1.045924624390667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5.091658779299583</v>
      </c>
      <c r="D120" s="14" t="n">
        <v>3.069455655750287</v>
      </c>
      <c r="E120" s="14" t="n">
        <v>3.00532469972568</v>
      </c>
      <c r="F120" s="14" t="n">
        <v>3.806679158476621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4.165908982626775</v>
      </c>
      <c r="D121" s="14" t="n">
        <v>1.999559752377578</v>
      </c>
      <c r="E121" s="14" t="n">
        <v>1.649482311269343</v>
      </c>
      <c r="F121" s="14" t="n">
        <v>7.18137163062931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7.620171381908214</v>
      </c>
      <c r="D122" s="14" t="n">
        <v>9.429644280435085</v>
      </c>
      <c r="E122" s="14" t="n">
        <v>7.281272527048914</v>
      </c>
      <c r="F122" s="14" t="n">
        <v>4.744665618599648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4.363754515575765</v>
      </c>
      <c r="D123" s="14" t="n">
        <v>9.63728698840684</v>
      </c>
      <c r="E123" s="14" t="n">
        <v>3.87796832193412</v>
      </c>
      <c r="F123" s="14" t="n">
        <v>2.539900067062454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8.102384952412244</v>
      </c>
      <c r="D124" s="14" t="n">
        <v>2.290623362341266</v>
      </c>
      <c r="E124" s="14" t="n">
        <v>7.135293913734907</v>
      </c>
      <c r="F124" s="14" t="n">
        <v>1.628806406553602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1.380081190841133</v>
      </c>
      <c r="D125" s="14" t="n">
        <v>1.471552501452517</v>
      </c>
      <c r="E125" s="14" t="n">
        <v>3.594465161334852</v>
      </c>
      <c r="F125" s="14" t="n">
        <v>2.346971731216733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1.722433354917219</v>
      </c>
      <c r="D126" s="14" t="n">
        <v>7.694379443838274</v>
      </c>
      <c r="E126" s="14" t="n">
        <v>3.489461828227934</v>
      </c>
      <c r="F126" s="14" t="n">
        <v>8.845176903374679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1.390569474401678</v>
      </c>
      <c r="D127" s="14" t="n">
        <v>7.390388932928346</v>
      </c>
      <c r="E127" s="14" t="n">
        <v>4.939966247986968</v>
      </c>
      <c r="F127" s="14" t="n">
        <v>7.524181852267682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8.790945835279702</v>
      </c>
      <c r="D128" s="14" t="n">
        <v>2.262196590314509</v>
      </c>
      <c r="E128" s="14" t="n">
        <v>4.623846136885243</v>
      </c>
      <c r="F128" s="14" t="n">
        <v>5.122857186741186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4.726265495671931</v>
      </c>
      <c r="D129" s="14" t="n">
        <v>8.49882404908946</v>
      </c>
      <c r="E129" s="14" t="n">
        <v>6.981857075251683</v>
      </c>
      <c r="F129" s="14" t="n">
        <v>6.342412111221625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2.881929055819311</v>
      </c>
      <c r="D160" s="14" t="n">
        <v>3.324691890871263</v>
      </c>
      <c r="E160" s="14" t="n">
        <v>1.573424670097948</v>
      </c>
      <c r="F160" s="14" t="n">
        <v>9.467740164427806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7.705064965707498</v>
      </c>
      <c r="D161" s="14" t="n">
        <v>5.676052550758411</v>
      </c>
      <c r="E161" s="14" t="n">
        <v>2.467341557389496</v>
      </c>
      <c r="F161" s="14" t="n">
        <v>3.987151146707502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3.97257344305407</v>
      </c>
      <c r="D162" s="14" t="n">
        <v>7.492568652653947</v>
      </c>
      <c r="E162" s="14" t="n">
        <v>5.617234268755242</v>
      </c>
      <c r="F162" s="14" t="n">
        <v>7.127421128238753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3.226129571736981</v>
      </c>
      <c r="D163" s="14" t="n">
        <v>5.153920923019817</v>
      </c>
      <c r="E163" s="14" t="n">
        <v>9.204552044190589</v>
      </c>
      <c r="F163" s="14" t="n">
        <v>9.225947143204539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4.430871394611557</v>
      </c>
      <c r="D164" s="14" t="n">
        <v>5.212507496044489</v>
      </c>
      <c r="E164" s="14" t="n">
        <v>9.284337097314054</v>
      </c>
      <c r="F164" s="14" t="n">
        <v>8.243259908373805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4.34036293752583</v>
      </c>
      <c r="D165" s="14" t="n">
        <v>7.935920773114594</v>
      </c>
      <c r="E165" s="14" t="n">
        <v>6.923689113763486</v>
      </c>
      <c r="F165" s="14" t="n">
        <v>2.613859806167126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2.496215789861037</v>
      </c>
      <c r="D166" s="14" t="n">
        <v>1.61230498826092</v>
      </c>
      <c r="E166" s="14" t="n">
        <v>5.167371037899342</v>
      </c>
      <c r="F166" s="14" t="n">
        <v>8.953576019056831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2.966601530512853</v>
      </c>
      <c r="D167" s="14" t="n">
        <v>9.715735071077216</v>
      </c>
      <c r="E167" s="14" t="n">
        <v>8.668354605275706</v>
      </c>
      <c r="F167" s="14" t="n">
        <v>4.539804848829959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6.008697630819289</v>
      </c>
      <c r="D168" s="14" t="n">
        <v>8.559144989228503</v>
      </c>
      <c r="E168" s="14" t="n">
        <v>1.7412256889041</v>
      </c>
      <c r="F168" s="14" t="n">
        <v>8.365184928089425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8.764091398818948</v>
      </c>
      <c r="D169" s="14" t="n">
        <v>7.672032733753307</v>
      </c>
      <c r="E169" s="14" t="n">
        <v>6.527332350480765</v>
      </c>
      <c r="F169" s="14" t="n">
        <v>1.718438328714668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5.560740281644317</v>
      </c>
      <c r="D170" s="14" t="n">
        <v>4.166288402602013</v>
      </c>
      <c r="E170" s="14" t="n">
        <v>9.382944755219697</v>
      </c>
      <c r="F170" s="14" t="n">
        <v>6.308233733800194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4.542436950573482</v>
      </c>
      <c r="D171" s="14" t="n">
        <v>1.173372378359569</v>
      </c>
      <c r="E171" s="14" t="n">
        <v>7.751172604273115</v>
      </c>
      <c r="F171" s="14" t="n">
        <v>6.372126122913217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5.725619209875294</v>
      </c>
      <c r="D172" s="14" t="n">
        <v>2.054848102391782</v>
      </c>
      <c r="E172" s="14" t="n">
        <v>2.518262477629115</v>
      </c>
      <c r="F172" s="14" t="n">
        <v>8.016865659821415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3.781803313800805</v>
      </c>
      <c r="D173" s="14" t="n">
        <v>9.946942788355058</v>
      </c>
      <c r="E173" s="14" t="n">
        <v>1.46110569991204</v>
      </c>
      <c r="F173" s="14" t="n">
        <v>1.479909835742671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8.115517534893621</v>
      </c>
      <c r="D174" s="14" t="n">
        <v>7.590117756000526</v>
      </c>
      <c r="E174" s="14" t="n">
        <v>8.973976584076279</v>
      </c>
      <c r="F174" s="14" t="n">
        <v>1.161978599260448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9.490854297047541</v>
      </c>
      <c r="D175" s="14" t="n">
        <v>5.200911294036958</v>
      </c>
      <c r="E175" s="14" t="n">
        <v>9.623887454669479</v>
      </c>
      <c r="F175" s="14" t="n">
        <v>5.923657989266651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1.306026123404973</v>
      </c>
      <c r="D176" s="14" t="n">
        <v>9.90884983261868</v>
      </c>
      <c r="E176" s="14" t="n">
        <v>1.610190427679989</v>
      </c>
      <c r="F176" s="14" t="n">
        <v>7.492277563072911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2.730069833151504</v>
      </c>
      <c r="D177" s="14" t="n">
        <v>3.479893739680366</v>
      </c>
      <c r="E177" s="14" t="n">
        <v>8.257276332679655</v>
      </c>
      <c r="F177" s="14" t="n">
        <v>9.785744594526728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5.643280995634926</v>
      </c>
      <c r="D178" s="14" t="n">
        <v>4.068441005806763</v>
      </c>
      <c r="E178" s="14" t="n">
        <v>5.999980496422746</v>
      </c>
      <c r="F178" s="14" t="n">
        <v>9.127240166256193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7.226947538816646</v>
      </c>
      <c r="D179" s="14" t="n">
        <v>9.248042534403043</v>
      </c>
      <c r="E179" s="14" t="n">
        <v>1.666895393307591</v>
      </c>
      <c r="F179" s="14" t="n">
        <v>8.796464905030597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5.231867884714676</v>
      </c>
      <c r="D180" s="14" t="n">
        <v>9.200712302699166</v>
      </c>
      <c r="E180" s="14" t="n">
        <v>7.129915657614057</v>
      </c>
      <c r="F180" s="14" t="n">
        <v>1.662813168343919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6.78728851300501</v>
      </c>
      <c r="D181" s="14" t="n">
        <v>6.816867304858517</v>
      </c>
      <c r="E181" s="14" t="n">
        <v>6.001597501443048</v>
      </c>
      <c r="F181" s="14" t="n">
        <v>7.643608564479242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5.731498191610681</v>
      </c>
      <c r="D182" s="14" t="n">
        <v>4.147810210340344</v>
      </c>
      <c r="E182" s="14" t="n">
        <v>4.620202814023752</v>
      </c>
      <c r="F182" s="14" t="n">
        <v>3.066105679086272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5.57082047640789</v>
      </c>
      <c r="D183" s="14" t="n">
        <v>7.563852843405192</v>
      </c>
      <c r="E183" s="14" t="n">
        <v>2.69142940642911</v>
      </c>
      <c r="F183" s="14" t="n">
        <v>5.21987675015998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8.261284522166477</v>
      </c>
      <c r="D184" s="14" t="n">
        <v>3.517060261487274</v>
      </c>
      <c r="E184" s="14" t="n">
        <v>7.260077269727091</v>
      </c>
      <c r="F184" s="14" t="n">
        <v>3.330541833627018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8.231210383621947</v>
      </c>
      <c r="D212" s="14" t="n">
        <v>2.90821943241314</v>
      </c>
      <c r="E212" s="14" t="n">
        <v>3.128372553426081</v>
      </c>
      <c r="F212" s="14" t="n">
        <v>7.102403755045484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4.68728744761366</v>
      </c>
      <c r="D213" s="14" t="n">
        <v>2.73419828794031</v>
      </c>
      <c r="E213" s="14" t="n">
        <v>7.065277698014132</v>
      </c>
      <c r="F213" s="14" t="n">
        <v>5.642759037625323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1.937948753831979</v>
      </c>
      <c r="D214" s="14" t="n">
        <v>4.670199832693076</v>
      </c>
      <c r="E214" s="14" t="n">
        <v>5.005157670268665</v>
      </c>
      <c r="F214" s="14" t="n">
        <v>7.391212082702821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1.639264065855239</v>
      </c>
      <c r="D215" s="14" t="n">
        <v>4.934547216247566</v>
      </c>
      <c r="E215" s="14" t="n">
        <v>3.325923410444255</v>
      </c>
      <c r="F215" s="14" t="n">
        <v>4.147741604885664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2.65906150725973</v>
      </c>
      <c r="D216" s="14" t="n">
        <v>9.644078120234528</v>
      </c>
      <c r="E216" s="14" t="n">
        <v>1.291517180369474</v>
      </c>
      <c r="F216" s="14" t="n">
        <v>7.614803729915647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8.200889111376584</v>
      </c>
      <c r="D217" s="14" t="n">
        <v>6.751362844166863</v>
      </c>
      <c r="E217" s="14" t="n">
        <v>3.08388072446466</v>
      </c>
      <c r="F217" s="14" t="n">
        <v>6.757404595013464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2.703590428370721</v>
      </c>
      <c r="D218" s="14" t="n">
        <v>5.225763571440175</v>
      </c>
      <c r="E218" s="14" t="n">
        <v>8.844615077400778</v>
      </c>
      <c r="F218" s="14" t="n">
        <v>2.73493408835471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9.508363740492559</v>
      </c>
      <c r="D219" s="14" t="n">
        <v>5.162851013484429</v>
      </c>
      <c r="E219" s="14" t="n">
        <v>8.048110338064497</v>
      </c>
      <c r="F219" s="14" t="n">
        <v>5.47192493764411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7.285120194508419</v>
      </c>
      <c r="D220" s="14" t="n">
        <v>5.34750776639374</v>
      </c>
      <c r="E220" s="14" t="n">
        <v>5.668574677950662</v>
      </c>
      <c r="F220" s="14" t="n">
        <v>5.829281058616674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6.941941570390918</v>
      </c>
      <c r="D221" s="14" t="n">
        <v>4.150969848162562</v>
      </c>
      <c r="E221" s="14" t="n">
        <v>9.411310671433819</v>
      </c>
      <c r="F221" s="14" t="n">
        <v>4.672675864496861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3.705487746333519</v>
      </c>
      <c r="D222" s="14" t="n">
        <v>8.216123860110038</v>
      </c>
      <c r="E222" s="14" t="n">
        <v>1.503316134484286</v>
      </c>
      <c r="F222" s="14" t="n">
        <v>2.973338474381329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7.275267885161256</v>
      </c>
      <c r="D223" s="14" t="n">
        <v>6.215973243345377</v>
      </c>
      <c r="E223" s="14" t="n">
        <v>4.808332512233878</v>
      </c>
      <c r="F223" s="14" t="n">
        <v>6.164950903368079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3.761537370018938</v>
      </c>
      <c r="D224" s="14" t="n">
        <v>4.806013466722897</v>
      </c>
      <c r="E224" s="14" t="n">
        <v>8.615317818552075</v>
      </c>
      <c r="F224" s="14" t="n">
        <v>8.532503185300921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5.272589377467239</v>
      </c>
      <c r="D225" s="14" t="n">
        <v>6.162983259030562</v>
      </c>
      <c r="E225" s="14" t="n">
        <v>4.882425228810313</v>
      </c>
      <c r="F225" s="14" t="n">
        <v>1.761759896035777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4.471419876357412</v>
      </c>
      <c r="D226" s="14" t="n">
        <v>6.655979458637722</v>
      </c>
      <c r="E226" s="14" t="n">
        <v>6.355584237948921</v>
      </c>
      <c r="F226" s="14" t="n">
        <v>1.258811153003908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4.771356276011916</v>
      </c>
      <c r="D227" s="14" t="n">
        <v>5.640084677427284</v>
      </c>
      <c r="E227" s="14" t="n">
        <v>7.27564631068593</v>
      </c>
      <c r="F227" s="14" t="n">
        <v>2.927123918632814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9.241790346030427</v>
      </c>
      <c r="D228" s="14" t="n">
        <v>5.738865631836338</v>
      </c>
      <c r="E228" s="14" t="n">
        <v>7.631037163665851</v>
      </c>
      <c r="F228" s="14" t="n">
        <v>3.911385709073237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1.639191520843724</v>
      </c>
      <c r="D229" s="14" t="n">
        <v>4.041757009696079</v>
      </c>
      <c r="E229" s="14" t="n">
        <v>7.033233283478822</v>
      </c>
      <c r="F229" s="14" t="n">
        <v>8.472283853010453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9.753173742707723</v>
      </c>
      <c r="D230" s="14" t="n">
        <v>3.393644029563831</v>
      </c>
      <c r="E230" s="14" t="n">
        <v>9.023531345929941</v>
      </c>
      <c r="F230" s="14" t="n">
        <v>9.511386003138952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3.189591941491223</v>
      </c>
      <c r="D231" s="14" t="n">
        <v>4.929745930907609</v>
      </c>
      <c r="E231" s="14" t="n">
        <v>6.546116286397377</v>
      </c>
      <c r="F231" s="14" t="n">
        <v>6.708043122595813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3.948101356192654</v>
      </c>
      <c r="D232" s="14" t="n">
        <v>4.681547189318277</v>
      </c>
      <c r="E232" s="14" t="n">
        <v>5.544001338975227</v>
      </c>
      <c r="F232" s="14" t="n">
        <v>9.92438173188401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3.206581336615137</v>
      </c>
      <c r="D233" s="14" t="n">
        <v>6.305567914965543</v>
      </c>
      <c r="E233" s="14" t="n">
        <v>8.484939720236946</v>
      </c>
      <c r="F233" s="14" t="n">
        <v>4.664830317395282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6.722379547373445</v>
      </c>
      <c r="D234" s="14" t="n">
        <v>2.01096161141976</v>
      </c>
      <c r="E234" s="14" t="n">
        <v>3.028615733341182</v>
      </c>
      <c r="F234" s="14" t="n">
        <v>1.901137221229272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8.403931301313436</v>
      </c>
      <c r="D235" s="14" t="n">
        <v>5.351469321443636</v>
      </c>
      <c r="E235" s="14" t="n">
        <v>1.649387428680946</v>
      </c>
      <c r="F235" s="14" t="n">
        <v>7.414268935285325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1.107693129262543</v>
      </c>
      <c r="D264" s="14" t="n">
        <v>9.276597375546819</v>
      </c>
      <c r="E264" s="14" t="n">
        <v>8.439713811528565</v>
      </c>
      <c r="F264" s="14" t="n">
        <v>9.311022210264321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5.784524259765656</v>
      </c>
      <c r="D265" s="14" t="n">
        <v>2.415037469328545</v>
      </c>
      <c r="E265" s="14" t="n">
        <v>1.373979911192906</v>
      </c>
      <c r="F265" s="14" t="n">
        <v>1.657183445490431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6.48449444583478</v>
      </c>
      <c r="D266" s="14" t="n">
        <v>2.690915078012342</v>
      </c>
      <c r="E266" s="14" t="n">
        <v>8.060789595940033</v>
      </c>
      <c r="F266" s="14" t="n">
        <v>1.447069271898923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8.595487546815857</v>
      </c>
      <c r="D267" s="14" t="n">
        <v>2.711752264433135</v>
      </c>
      <c r="E267" s="14" t="n">
        <v>2.494739349395445</v>
      </c>
      <c r="F267" s="14" t="n">
        <v>4.46281724460272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5.76882498297354</v>
      </c>
      <c r="D268" s="14" t="n">
        <v>4.032162124844682</v>
      </c>
      <c r="E268" s="14" t="n">
        <v>8.251210684509674</v>
      </c>
      <c r="F268" s="14" t="n">
        <v>7.980357912273813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9.021572062933116</v>
      </c>
      <c r="D269" s="14" t="n">
        <v>7.865752231478667</v>
      </c>
      <c r="E269" s="14" t="n">
        <v>6.290148299681331</v>
      </c>
      <c r="F269" s="14" t="n">
        <v>3.094799789863471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5.180502616019669</v>
      </c>
      <c r="D270" s="14" t="n">
        <v>2.309434342971145</v>
      </c>
      <c r="E270" s="14" t="n">
        <v>9.586896052848573</v>
      </c>
      <c r="F270" s="14" t="n">
        <v>5.526807098707988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2.844720042644236</v>
      </c>
      <c r="D271" s="14" t="n">
        <v>8.382555384243028</v>
      </c>
      <c r="E271" s="14" t="n">
        <v>4.212456160366461</v>
      </c>
      <c r="F271" s="14" t="n">
        <v>7.680773525293251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9.645216379877352</v>
      </c>
      <c r="D272" s="14" t="n">
        <v>7.474013720105856</v>
      </c>
      <c r="E272" s="14" t="n">
        <v>5.502915359812243</v>
      </c>
      <c r="F272" s="14" t="n">
        <v>4.41263354335636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1.837164683124947</v>
      </c>
      <c r="D273" s="14" t="n">
        <v>6.553932004103085</v>
      </c>
      <c r="E273" s="14" t="n">
        <v>9.875638310634569</v>
      </c>
      <c r="F273" s="14" t="n">
        <v>2.160445985253839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2.915297629561822</v>
      </c>
      <c r="D274" s="14" t="n">
        <v>5.549579073247911</v>
      </c>
      <c r="E274" s="14" t="n">
        <v>3.183558378212973</v>
      </c>
      <c r="F274" s="14" t="n">
        <v>2.191336579077575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2.04759950128918</v>
      </c>
      <c r="D275" s="14" t="n">
        <v>1.313328610496303</v>
      </c>
      <c r="E275" s="14" t="n">
        <v>6.986323880515678</v>
      </c>
      <c r="F275" s="14" t="n">
        <v>2.114261380458028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8.86234142321133</v>
      </c>
      <c r="D276" s="14" t="n">
        <v>6.20447567741886</v>
      </c>
      <c r="E276" s="14" t="n">
        <v>6.65682054957866</v>
      </c>
      <c r="F276" s="14" t="n">
        <v>9.690405560599608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9.332261365812004</v>
      </c>
      <c r="D277" s="14" t="n">
        <v>5.004772674590606</v>
      </c>
      <c r="E277" s="14" t="n">
        <v>2.946072214745011</v>
      </c>
      <c r="F277" s="14" t="n">
        <v>8.031173021599816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2.016751227070404</v>
      </c>
      <c r="D278" s="14" t="n">
        <v>7.278863788561956</v>
      </c>
      <c r="E278" s="14" t="n">
        <v>2.057172411583583</v>
      </c>
      <c r="F278" s="14" t="n">
        <v>5.974710545056308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1.092829243995884</v>
      </c>
      <c r="D279" s="14" t="n">
        <v>5.334475230653593</v>
      </c>
      <c r="E279" s="14" t="n">
        <v>5.523984343205528</v>
      </c>
      <c r="F279" s="14" t="n">
        <v>9.662049634966756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1.955101986251313</v>
      </c>
      <c r="D280" s="14" t="n">
        <v>2.544023649387201</v>
      </c>
      <c r="E280" s="14" t="n">
        <v>1.626690213283959</v>
      </c>
      <c r="F280" s="14" t="n">
        <v>5.764749153885291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7.420232132839094</v>
      </c>
      <c r="D316" s="14" t="n">
        <v>8.696667481683345</v>
      </c>
      <c r="E316" s="14" t="n">
        <v>7.300932696975472</v>
      </c>
      <c r="F316" s="14" t="n">
        <v>4.429583184418036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3.909899912616717</v>
      </c>
      <c r="D317" s="14" t="n">
        <v>5.11175136425998</v>
      </c>
      <c r="E317" s="14" t="n">
        <v>4.112407340403485</v>
      </c>
      <c r="F317" s="14" t="n">
        <v>9.866738755938075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6.805368822026789</v>
      </c>
      <c r="D318" s="14" t="n">
        <v>6.663502210864373</v>
      </c>
      <c r="E318" s="14" t="n">
        <v>8.522263418957573</v>
      </c>
      <c r="F318" s="14" t="n">
        <v>2.261808239288814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7.41370193279184</v>
      </c>
      <c r="D319" s="14" t="n">
        <v>7.112240995901797</v>
      </c>
      <c r="E319" s="14" t="n">
        <v>6.409904580360696</v>
      </c>
      <c r="F319" s="14" t="n">
        <v>1.497218077081741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7.227667929861672</v>
      </c>
      <c r="D320" s="14" t="n">
        <v>1.023395647584302</v>
      </c>
      <c r="E320" s="14" t="n">
        <v>8.926511519544889</v>
      </c>
      <c r="F320" s="14" t="n">
        <v>1.279816333111838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4.846812611510938</v>
      </c>
      <c r="D321" s="14" t="n">
        <v>4.46127625239577</v>
      </c>
      <c r="E321" s="14" t="n">
        <v>7.558741175699745</v>
      </c>
      <c r="F321" s="14" t="n">
        <v>8.317380134911115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4.352558529446295</v>
      </c>
      <c r="D322" s="14" t="n">
        <v>3.967738503917513</v>
      </c>
      <c r="E322" s="14" t="n">
        <v>8.525248238251855</v>
      </c>
      <c r="F322" s="14" t="n">
        <v>9.380090315323809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6.395916325281108</v>
      </c>
      <c r="D323" s="14" t="n">
        <v>4.614953550847395</v>
      </c>
      <c r="E323" s="14" t="n">
        <v>1.069515437712918</v>
      </c>
      <c r="F323" s="14" t="n">
        <v>9.603742963346718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9.743861684696999</v>
      </c>
      <c r="D324" s="14" t="n">
        <v>9.763277515229429</v>
      </c>
      <c r="E324" s="14" t="n">
        <v>9.119151072048119</v>
      </c>
      <c r="F324" s="14" t="n">
        <v>7.024447457043523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9.656061333248225</v>
      </c>
      <c r="D325" s="14" t="n">
        <v>9.148567405077006</v>
      </c>
      <c r="E325" s="14" t="n">
        <v>6.718505040156916</v>
      </c>
      <c r="F325" s="14" t="n">
        <v>6.93449816200598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2.012662773712135</v>
      </c>
      <c r="D326" s="14" t="n">
        <v>3.664137817720835</v>
      </c>
      <c r="E326" s="14" t="n">
        <v>8.12857024444704</v>
      </c>
      <c r="F326" s="14" t="n">
        <v>5.034057906094784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1.386548271580489</v>
      </c>
      <c r="D327" s="14" t="n">
        <v>3.997419783812791</v>
      </c>
      <c r="E327" s="14" t="n">
        <v>4.863056256659364</v>
      </c>
      <c r="F327" s="14" t="n">
        <v>2.222540797119575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4.551388215262534</v>
      </c>
      <c r="D328" s="14" t="n">
        <v>2.392370442190525</v>
      </c>
      <c r="E328" s="14" t="n">
        <v>6.653051245751644</v>
      </c>
      <c r="F328" s="14" t="n">
        <v>6.506928179895461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2.897014007797363</v>
      </c>
      <c r="D329" s="14" t="n">
        <v>4.292217336654771</v>
      </c>
      <c r="E329" s="14" t="n">
        <v>9.13879618936928</v>
      </c>
      <c r="F329" s="14" t="n">
        <v>9.015670636458353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2.283104882529604</v>
      </c>
      <c r="D330" s="14" t="n">
        <v>9.442573915949126</v>
      </c>
      <c r="E330" s="14" t="n">
        <v>9.228426730859637</v>
      </c>
      <c r="F330" s="14" t="n">
        <v>7.224793291339746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2.065317426740624</v>
      </c>
      <c r="D331" s="14" t="n">
        <v>5.00489389671613</v>
      </c>
      <c r="E331" s="14" t="n">
        <v>3.604329371884494</v>
      </c>
      <c r="F331" s="14" t="n">
        <v>5.127657800098065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7.219289996609289</v>
      </c>
      <c r="D332" s="14" t="n">
        <v>1.076285644516977</v>
      </c>
      <c r="E332" s="14" t="n">
        <v>9.407359609609083</v>
      </c>
      <c r="F332" s="14" t="n">
        <v>6.047563989385274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2.315794256084081</v>
      </c>
      <c r="D4" s="14" t="n">
        <v>2.948342628562813</v>
      </c>
      <c r="E4" s="14" t="n">
        <v>3.25395094766098</v>
      </c>
      <c r="F4" s="14" t="n">
        <v>5.746764552099656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6.899335869471019</v>
      </c>
      <c r="D5" s="14" t="n">
        <v>2.640869898629733</v>
      </c>
      <c r="E5" s="14" t="n">
        <v>4.001797871628881</v>
      </c>
      <c r="F5" s="14" t="n">
        <v>3.847838831511119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5.988261374878318</v>
      </c>
      <c r="D6" s="14" t="n">
        <v>2.236900935619977</v>
      </c>
      <c r="E6" s="14" t="n">
        <v>1.290496730208121</v>
      </c>
      <c r="F6" s="14" t="n">
        <v>4.942938196330402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6.341757775069992</v>
      </c>
      <c r="D7" s="14" t="n">
        <v>7.274174491373044</v>
      </c>
      <c r="E7" s="14" t="n">
        <v>3.54912143617711</v>
      </c>
      <c r="F7" s="14" t="n">
        <v>4.103100773677776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9.725221427824629</v>
      </c>
      <c r="D8" s="14" t="n">
        <v>9.056510365371349</v>
      </c>
      <c r="E8" s="14" t="n">
        <v>6.27605612204616</v>
      </c>
      <c r="F8" s="14" t="n">
        <v>5.685340446418742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2.526301063763693</v>
      </c>
      <c r="D9" s="14" t="n">
        <v>9.368731648129932</v>
      </c>
      <c r="E9" s="14" t="n">
        <v>3.581690119513171</v>
      </c>
      <c r="F9" s="14" t="n">
        <v>6.227697922003556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9.232133597856471</v>
      </c>
      <c r="D10" s="14" t="n">
        <v>6.758939764739936</v>
      </c>
      <c r="E10" s="14" t="n">
        <v>4.919682393277507</v>
      </c>
      <c r="F10" s="14" t="n">
        <v>6.160592742242266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7.185629096557559</v>
      </c>
      <c r="D11" s="14" t="n">
        <v>9.862112689892452</v>
      </c>
      <c r="E11" s="14" t="n">
        <v>9.734332107880309</v>
      </c>
      <c r="F11" s="14" t="n">
        <v>1.522479970651688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9.779991394257957</v>
      </c>
      <c r="D12" s="14" t="n">
        <v>3.805862683585024</v>
      </c>
      <c r="E12" s="14" t="n">
        <v>5.93764571716972</v>
      </c>
      <c r="F12" s="14" t="n">
        <v>3.121288614712628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2.437476462880698</v>
      </c>
      <c r="D13" s="14" t="n">
        <v>8.462893355791604</v>
      </c>
      <c r="E13" s="14" t="n">
        <v>8.96020913621085</v>
      </c>
      <c r="F13" s="14" t="n">
        <v>1.74664218563071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7.585255279210867</v>
      </c>
      <c r="D14" s="14" t="n">
        <v>7.65094519646151</v>
      </c>
      <c r="E14" s="14" t="n">
        <v>1.862598463368759</v>
      </c>
      <c r="F14" s="14" t="n">
        <v>1.411863943453971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4.848111854626074</v>
      </c>
      <c r="D15" s="14" t="n">
        <v>4.679192920144283</v>
      </c>
      <c r="E15" s="14" t="n">
        <v>2.380160776938134</v>
      </c>
      <c r="F15" s="14" t="n">
        <v>1.677096021818967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9.8547736992662</v>
      </c>
      <c r="D16" s="14" t="n">
        <v>2.637958660403451</v>
      </c>
      <c r="E16" s="14" t="n">
        <v>2.511460357560481</v>
      </c>
      <c r="F16" s="14" t="n">
        <v>1.849106171631129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9.601915095311533</v>
      </c>
      <c r="D17" s="14" t="n">
        <v>3.885350945145969</v>
      </c>
      <c r="E17" s="14" t="n">
        <v>2.36317926789473</v>
      </c>
      <c r="F17" s="14" t="n">
        <v>7.111386247782842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3.727048887770982</v>
      </c>
      <c r="D18" s="14" t="n">
        <v>9.229340201211025</v>
      </c>
      <c r="E18" s="14" t="n">
        <v>3.035299530510082</v>
      </c>
      <c r="F18" s="14" t="n">
        <v>1.98460183074008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7.696880691745763</v>
      </c>
      <c r="D19" s="14" t="n">
        <v>6.391599342010053</v>
      </c>
      <c r="E19" s="14" t="n">
        <v>8.76745512066773</v>
      </c>
      <c r="F19" s="14" t="n">
        <v>6.12869865247962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6.296443846320796</v>
      </c>
      <c r="D20" s="14" t="n">
        <v>9.083046310086564</v>
      </c>
      <c r="E20" s="14" t="n">
        <v>1.371876237279535</v>
      </c>
      <c r="F20" s="14" t="n">
        <v>5.038304469899487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1.548696114751702</v>
      </c>
      <c r="D21" s="14" t="n">
        <v>8.059629745159544</v>
      </c>
      <c r="E21" s="14" t="n">
        <v>7.544546516005136</v>
      </c>
      <c r="F21" s="14" t="n">
        <v>2.872893541154812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9.306564747092672</v>
      </c>
      <c r="D22" s="14" t="n">
        <v>5.992525567484246</v>
      </c>
      <c r="E22" s="14" t="n">
        <v>8.692420146375145</v>
      </c>
      <c r="F22" s="14" t="n">
        <v>2.082389475665676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3.26331132266075</v>
      </c>
      <c r="D23" s="14" t="n">
        <v>6.630469151527906</v>
      </c>
      <c r="E23" s="14" t="n">
        <v>6.531341744464346</v>
      </c>
      <c r="F23" s="14" t="n">
        <v>5.906112662317404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3.938336926804201</v>
      </c>
      <c r="D24" s="14" t="n">
        <v>6.968128703603355</v>
      </c>
      <c r="E24" s="14" t="n">
        <v>1.968941059435054</v>
      </c>
      <c r="F24" s="14" t="n">
        <v>8.71796296517142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4.654034238020525</v>
      </c>
      <c r="D25" s="14" t="n">
        <v>4.281505437037135</v>
      </c>
      <c r="E25" s="14" t="n">
        <v>7.958059714726576</v>
      </c>
      <c r="F25" s="14" t="n">
        <v>1.75948815734845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3.793970505186907</v>
      </c>
      <c r="D56" s="14" t="n">
        <v>6.669375909517268</v>
      </c>
      <c r="E56" s="14" t="n">
        <v>8.306230572646179</v>
      </c>
      <c r="F56" s="14" t="n">
        <v>9.116448145475319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6.098614396473049</v>
      </c>
      <c r="D57" s="14" t="n">
        <v>7.480580565559016</v>
      </c>
      <c r="E57" s="14" t="n">
        <v>2.008927455362167</v>
      </c>
      <c r="F57" s="14" t="n">
        <v>8.652675436003923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2.412733148132228</v>
      </c>
      <c r="D58" s="14" t="n">
        <v>6.759845318052797</v>
      </c>
      <c r="E58" s="14" t="n">
        <v>3.862631951071403</v>
      </c>
      <c r="F58" s="14" t="n">
        <v>3.10668831968065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6.053960934107804</v>
      </c>
      <c r="D59" s="14" t="n">
        <v>1.109722883774266</v>
      </c>
      <c r="E59" s="14" t="n">
        <v>7.671639737308871</v>
      </c>
      <c r="F59" s="14" t="n">
        <v>8.140755726430534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8.253473752138941</v>
      </c>
      <c r="D60" s="14" t="n">
        <v>7.775741326453692</v>
      </c>
      <c r="E60" s="14" t="n">
        <v>4.991070714683266</v>
      </c>
      <c r="F60" s="14" t="n">
        <v>4.933161553843072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4.392817990552858</v>
      </c>
      <c r="D61" s="14" t="n">
        <v>1.83039022869142</v>
      </c>
      <c r="E61" s="14" t="n">
        <v>3.796858880417632</v>
      </c>
      <c r="F61" s="14" t="n">
        <v>3.280857376318033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9.586072212953495</v>
      </c>
      <c r="D62" s="14" t="n">
        <v>7.455807677783999</v>
      </c>
      <c r="E62" s="14" t="n">
        <v>8.045860195543497</v>
      </c>
      <c r="F62" s="14" t="n">
        <v>7.201631573797347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4.094409464306748</v>
      </c>
      <c r="D63" s="14" t="n">
        <v>8.565584212496312</v>
      </c>
      <c r="E63" s="14" t="n">
        <v>1.386762819858698</v>
      </c>
      <c r="F63" s="14" t="n">
        <v>8.210889086834289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6.761920479686499</v>
      </c>
      <c r="D64" s="14" t="n">
        <v>6.279796833612199</v>
      </c>
      <c r="E64" s="14" t="n">
        <v>9.768770924281906</v>
      </c>
      <c r="F64" s="14" t="n">
        <v>7.430833054164165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5.266880287606883</v>
      </c>
      <c r="D65" s="14" t="n">
        <v>3.224957035808862</v>
      </c>
      <c r="E65" s="14" t="n">
        <v>8.325562424624316</v>
      </c>
      <c r="F65" s="14" t="n">
        <v>1.672400958809119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3.561684828482501</v>
      </c>
      <c r="D66" s="14" t="n">
        <v>5.761114821738119</v>
      </c>
      <c r="E66" s="14" t="n">
        <v>1.946766804261552</v>
      </c>
      <c r="F66" s="14" t="n">
        <v>4.170116973918589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3.961415472907883</v>
      </c>
      <c r="D67" s="14" t="n">
        <v>7.979972263841115</v>
      </c>
      <c r="E67" s="14" t="n">
        <v>8.312785603436428</v>
      </c>
      <c r="F67" s="14" t="n">
        <v>6.68089337343673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3.757240013848753</v>
      </c>
      <c r="D68" s="14" t="n">
        <v>4.972345324519069</v>
      </c>
      <c r="E68" s="14" t="n">
        <v>7.557716077936994</v>
      </c>
      <c r="F68" s="14" t="n">
        <v>4.050082151430603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1.386976255402244</v>
      </c>
      <c r="D69" s="14" t="n">
        <v>7.995479293904806</v>
      </c>
      <c r="E69" s="14" t="n">
        <v>7.112177774423192</v>
      </c>
      <c r="F69" s="14" t="n">
        <v>7.913859551374387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2.591233341361633</v>
      </c>
      <c r="D70" s="14" t="n">
        <v>2.113373335430484</v>
      </c>
      <c r="E70" s="14" t="n">
        <v>6.009107197525567</v>
      </c>
      <c r="F70" s="14" t="n">
        <v>7.577747756588366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6.630729484463569</v>
      </c>
      <c r="D71" s="14" t="n">
        <v>8.237035704735282</v>
      </c>
      <c r="E71" s="14" t="n">
        <v>3.606422929912513</v>
      </c>
      <c r="F71" s="14" t="n">
        <v>8.234783102640563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4.115164289998313</v>
      </c>
      <c r="D72" s="14" t="n">
        <v>5.175408664457619</v>
      </c>
      <c r="E72" s="14" t="n">
        <v>2.464264685245846</v>
      </c>
      <c r="F72" s="14" t="n">
        <v>8.788588347032086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3.59968901217105</v>
      </c>
      <c r="D73" s="14" t="n">
        <v>3.461385943130406</v>
      </c>
      <c r="E73" s="14" t="n">
        <v>7.244800855920714</v>
      </c>
      <c r="F73" s="14" t="n">
        <v>9.989739727349857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5.702614137420569</v>
      </c>
      <c r="D74" s="14" t="n">
        <v>6.609873298239554</v>
      </c>
      <c r="E74" s="14" t="n">
        <v>2.761503780262723</v>
      </c>
      <c r="F74" s="14" t="n">
        <v>7.942514817300368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9.832843513675378</v>
      </c>
      <c r="D75" s="14" t="n">
        <v>3.039741800629319</v>
      </c>
      <c r="E75" s="14" t="n">
        <v>9.199745013269029</v>
      </c>
      <c r="F75" s="14" t="n">
        <v>7.515635487742208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5.886165110710044</v>
      </c>
      <c r="D76" s="14" t="n">
        <v>9.355751919500085</v>
      </c>
      <c r="E76" s="14" t="n">
        <v>1.232800589211592</v>
      </c>
      <c r="F76" s="14" t="n">
        <v>1.906889799100834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8.452032057629454</v>
      </c>
      <c r="D77" s="14" t="n">
        <v>6.283688718837951</v>
      </c>
      <c r="E77" s="14" t="n">
        <v>1.519865481274611</v>
      </c>
      <c r="F77" s="14" t="n">
        <v>5.48719495714922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2.148478955248982</v>
      </c>
      <c r="D78" s="14" t="n">
        <v>3.257325595952944</v>
      </c>
      <c r="E78" s="14" t="n">
        <v>8.110248153022418</v>
      </c>
      <c r="F78" s="14" t="n">
        <v>5.523976206800844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2.316230029170749</v>
      </c>
      <c r="D79" s="14" t="n">
        <v>7.833182413526563</v>
      </c>
      <c r="E79" s="14" t="n">
        <v>4.679596441145377</v>
      </c>
      <c r="F79" s="14" t="n">
        <v>2.672640286943539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3.785000620309387</v>
      </c>
      <c r="D80" s="14" t="n">
        <v>8.164839939805223</v>
      </c>
      <c r="E80" s="14" t="n">
        <v>2.186663918631908</v>
      </c>
      <c r="F80" s="14" t="n">
        <v>8.16003674706436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9.990874778256329</v>
      </c>
      <c r="D108" s="14" t="n">
        <v>4.497729949639175</v>
      </c>
      <c r="E108" s="14" t="n">
        <v>2.353692840212254</v>
      </c>
      <c r="F108" s="14" t="n">
        <v>5.553581521907104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2.966607038360109</v>
      </c>
      <c r="D109" s="14" t="n">
        <v>4.605912540586666</v>
      </c>
      <c r="E109" s="14" t="n">
        <v>6.569516098862734</v>
      </c>
      <c r="F109" s="14" t="n">
        <v>4.016877415480264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3.157411343421705</v>
      </c>
      <c r="D110" s="14" t="n">
        <v>6.051989584647137</v>
      </c>
      <c r="E110" s="14" t="n">
        <v>1.457811206364792</v>
      </c>
      <c r="F110" s="14" t="n">
        <v>9.592187231104258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8.674639621711618</v>
      </c>
      <c r="D111" s="14" t="n">
        <v>5.561775665297697</v>
      </c>
      <c r="E111" s="14" t="n">
        <v>3.514439236130166</v>
      </c>
      <c r="F111" s="14" t="n">
        <v>9.177937880517902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2.640503757548388</v>
      </c>
      <c r="D112" s="14" t="n">
        <v>3.374514858371784</v>
      </c>
      <c r="E112" s="14" t="n">
        <v>4.184913519646488</v>
      </c>
      <c r="F112" s="14" t="n">
        <v>7.496815611351334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4.355097183164574</v>
      </c>
      <c r="D113" s="14" t="n">
        <v>6.754109102278544</v>
      </c>
      <c r="E113" s="14" t="n">
        <v>8.684715902535274</v>
      </c>
      <c r="F113" s="14" t="n">
        <v>5.362525637865343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8.940704023731126</v>
      </c>
      <c r="D114" s="14" t="n">
        <v>6.455857555452934</v>
      </c>
      <c r="E114" s="14" t="n">
        <v>1.694862914590137</v>
      </c>
      <c r="F114" s="14" t="n">
        <v>6.844046615518304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7.624023859514136</v>
      </c>
      <c r="D115" s="14" t="n">
        <v>6.601419405439399</v>
      </c>
      <c r="E115" s="14" t="n">
        <v>4.574995694805372</v>
      </c>
      <c r="F115" s="14" t="n">
        <v>1.503064429271184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3.577908526581536</v>
      </c>
      <c r="D116" s="14" t="n">
        <v>6.904942528385411</v>
      </c>
      <c r="E116" s="14" t="n">
        <v>1.935374726694182</v>
      </c>
      <c r="F116" s="14" t="n">
        <v>2.792471641034341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7.801212577537527</v>
      </c>
      <c r="D117" s="14" t="n">
        <v>9.760237808374885</v>
      </c>
      <c r="E117" s="14" t="n">
        <v>5.958098719091434</v>
      </c>
      <c r="F117" s="14" t="n">
        <v>6.685342111953435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2.650096524031412</v>
      </c>
      <c r="D118" s="14" t="n">
        <v>5.657107321283927</v>
      </c>
      <c r="E118" s="14" t="n">
        <v>7.569937229867382</v>
      </c>
      <c r="F118" s="14" t="n">
        <v>9.795862832984437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5.216184019203656</v>
      </c>
      <c r="D119" s="14" t="n">
        <v>8.481617007639546</v>
      </c>
      <c r="E119" s="14" t="n">
        <v>2.196350401797244</v>
      </c>
      <c r="F119" s="14" t="n">
        <v>1.387979135644086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8.129087288724239</v>
      </c>
      <c r="D120" s="14" t="n">
        <v>1.447532157894129</v>
      </c>
      <c r="E120" s="14" t="n">
        <v>7.493019479670745</v>
      </c>
      <c r="F120" s="14" t="n">
        <v>7.525156148711073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5.832236055054954</v>
      </c>
      <c r="D121" s="14" t="n">
        <v>7.861723704813058</v>
      </c>
      <c r="E121" s="14" t="n">
        <v>1.978519175852734</v>
      </c>
      <c r="F121" s="14" t="n">
        <v>4.660561480270603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2.748184670441734</v>
      </c>
      <c r="D122" s="14" t="n">
        <v>4.108917103709838</v>
      </c>
      <c r="E122" s="14" t="n">
        <v>6.667450327327492</v>
      </c>
      <c r="F122" s="14" t="n">
        <v>2.885925237989429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8.074618469866671</v>
      </c>
      <c r="D123" s="14" t="n">
        <v>8.890849075078094</v>
      </c>
      <c r="E123" s="14" t="n">
        <v>4.400003416239838</v>
      </c>
      <c r="F123" s="14" t="n">
        <v>7.094794663395588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6.153210731018475</v>
      </c>
      <c r="D124" s="14" t="n">
        <v>4.368146208403573</v>
      </c>
      <c r="E124" s="14" t="n">
        <v>5.611264571916104</v>
      </c>
      <c r="F124" s="14" t="n">
        <v>9.579213729372261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9.176163649305309</v>
      </c>
      <c r="D125" s="14" t="n">
        <v>9.6836872842707</v>
      </c>
      <c r="E125" s="14" t="n">
        <v>3.076212726143359</v>
      </c>
      <c r="F125" s="14" t="n">
        <v>4.654633735870186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4.115384699859586</v>
      </c>
      <c r="D126" s="14" t="n">
        <v>5.434198185176626</v>
      </c>
      <c r="E126" s="14" t="n">
        <v>9.123295034981114</v>
      </c>
      <c r="F126" s="14" t="n">
        <v>1.941386130870231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5.542611105614172</v>
      </c>
      <c r="D127" s="14" t="n">
        <v>1.964665073295171</v>
      </c>
      <c r="E127" s="14" t="n">
        <v>3.586308976180423</v>
      </c>
      <c r="F127" s="14" t="n">
        <v>3.056057338853395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3.57370155159963</v>
      </c>
      <c r="D128" s="14" t="n">
        <v>8.01062227125764</v>
      </c>
      <c r="E128" s="14" t="n">
        <v>8.771770766531455</v>
      </c>
      <c r="F128" s="14" t="n">
        <v>6.731374891009346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5.695565305637491</v>
      </c>
      <c r="D129" s="14" t="n">
        <v>1.630445573108577</v>
      </c>
      <c r="E129" s="14" t="n">
        <v>5.718496777167934</v>
      </c>
      <c r="F129" s="14" t="n">
        <v>7.773107320853878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9.864504720878749</v>
      </c>
      <c r="D160" s="14" t="n">
        <v>7.727656032427565</v>
      </c>
      <c r="E160" s="14" t="n">
        <v>7.80961483804792</v>
      </c>
      <c r="F160" s="14" t="n">
        <v>2.258828613272244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1.464746254024045</v>
      </c>
      <c r="D161" s="14" t="n">
        <v>2.033598943427052</v>
      </c>
      <c r="E161" s="14" t="n">
        <v>6.650128872010941</v>
      </c>
      <c r="F161" s="14" t="n">
        <v>4.94711081716019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3.242179373757224</v>
      </c>
      <c r="D162" s="14" t="n">
        <v>1.450545403555562</v>
      </c>
      <c r="E162" s="14" t="n">
        <v>5.33606479947936</v>
      </c>
      <c r="F162" s="14" t="n">
        <v>7.38426530287382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1.603857702070616</v>
      </c>
      <c r="D163" s="14" t="n">
        <v>8.226374809652224</v>
      </c>
      <c r="E163" s="14" t="n">
        <v>4.999365325940593</v>
      </c>
      <c r="F163" s="14" t="n">
        <v>3.837842171408275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5.189006454161755</v>
      </c>
      <c r="D164" s="14" t="n">
        <v>8.010153029871379</v>
      </c>
      <c r="E164" s="14" t="n">
        <v>3.56936262512579</v>
      </c>
      <c r="F164" s="14" t="n">
        <v>8.314968037112958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3.658848592574032</v>
      </c>
      <c r="D165" s="14" t="n">
        <v>3.222036587775931</v>
      </c>
      <c r="E165" s="14" t="n">
        <v>4.977130281585107</v>
      </c>
      <c r="F165" s="14" t="n">
        <v>2.086449125729366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9.990615984931498</v>
      </c>
      <c r="D166" s="14" t="n">
        <v>6.573570734902802</v>
      </c>
      <c r="E166" s="14" t="n">
        <v>3.506535089005208</v>
      </c>
      <c r="F166" s="14" t="n">
        <v>1.985981318309963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7.265145221764299</v>
      </c>
      <c r="D167" s="14" t="n">
        <v>1.165633937667156</v>
      </c>
      <c r="E167" s="14" t="n">
        <v>5.023083886476775</v>
      </c>
      <c r="F167" s="14" t="n">
        <v>3.976879137624072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3.551441214365517</v>
      </c>
      <c r="D168" s="14" t="n">
        <v>4.990563162635357</v>
      </c>
      <c r="E168" s="14" t="n">
        <v>7.212129810120141</v>
      </c>
      <c r="F168" s="14" t="n">
        <v>1.18067946491921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7.196826651983289</v>
      </c>
      <c r="D169" s="14" t="n">
        <v>8.600064319136376</v>
      </c>
      <c r="E169" s="14" t="n">
        <v>2.685862671720539</v>
      </c>
      <c r="F169" s="14" t="n">
        <v>3.017267701428126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2.427322376570941</v>
      </c>
      <c r="D170" s="14" t="n">
        <v>8.992309497486053</v>
      </c>
      <c r="E170" s="14" t="n">
        <v>4.729460156237703</v>
      </c>
      <c r="F170" s="14" t="n">
        <v>9.319258089943828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9.746578247670676</v>
      </c>
      <c r="D171" s="14" t="n">
        <v>2.851007360321295</v>
      </c>
      <c r="E171" s="14" t="n">
        <v>7.219407580366325</v>
      </c>
      <c r="F171" s="14" t="n">
        <v>8.582845383602407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2.910832039038076</v>
      </c>
      <c r="D172" s="14" t="n">
        <v>3.627289215337182</v>
      </c>
      <c r="E172" s="14" t="n">
        <v>6.329972449402138</v>
      </c>
      <c r="F172" s="14" t="n">
        <v>4.505633314331575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2.140063334938423</v>
      </c>
      <c r="D173" s="14" t="n">
        <v>7.993942105049999</v>
      </c>
      <c r="E173" s="14" t="n">
        <v>6.514177670673927</v>
      </c>
      <c r="F173" s="14" t="n">
        <v>6.740236791996473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5.195817203760607</v>
      </c>
      <c r="D174" s="14" t="n">
        <v>6.015742641688663</v>
      </c>
      <c r="E174" s="14" t="n">
        <v>3.061086722905102</v>
      </c>
      <c r="F174" s="14" t="n">
        <v>7.69490485276024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5.229563462518242</v>
      </c>
      <c r="D175" s="14" t="n">
        <v>5.945196339980927</v>
      </c>
      <c r="E175" s="14" t="n">
        <v>4.113732283953731</v>
      </c>
      <c r="F175" s="14" t="n">
        <v>6.888665812672233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1.137316964839616</v>
      </c>
      <c r="D176" s="14" t="n">
        <v>8.884522432156103</v>
      </c>
      <c r="E176" s="14" t="n">
        <v>6.952762710202181</v>
      </c>
      <c r="F176" s="14" t="n">
        <v>7.82257112884663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4.020789413475818</v>
      </c>
      <c r="D177" s="14" t="n">
        <v>4.403795377194532</v>
      </c>
      <c r="E177" s="14" t="n">
        <v>9.697655081114837</v>
      </c>
      <c r="F177" s="14" t="n">
        <v>1.035365414147929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4.079416184808123</v>
      </c>
      <c r="D178" s="14" t="n">
        <v>3.431707858022012</v>
      </c>
      <c r="E178" s="14" t="n">
        <v>6.958982477536889</v>
      </c>
      <c r="F178" s="14" t="n">
        <v>7.822912230530132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4.926568944227336</v>
      </c>
      <c r="D179" s="14" t="n">
        <v>4.539409517224879</v>
      </c>
      <c r="E179" s="14" t="n">
        <v>8.432571944531183</v>
      </c>
      <c r="F179" s="14" t="n">
        <v>8.010710789977725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5.255842808313742</v>
      </c>
      <c r="D180" s="14" t="n">
        <v>8.882009681499822</v>
      </c>
      <c r="E180" s="14" t="n">
        <v>2.607312430497405</v>
      </c>
      <c r="F180" s="14" t="n">
        <v>3.902172763407245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8.445173525119404</v>
      </c>
      <c r="D181" s="14" t="n">
        <v>7.732107363858611</v>
      </c>
      <c r="E181" s="14" t="n">
        <v>6.767571713134632</v>
      </c>
      <c r="F181" s="14" t="n">
        <v>9.652556383793398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3.681488554283734</v>
      </c>
      <c r="D182" s="14" t="n">
        <v>9.767458177143995</v>
      </c>
      <c r="E182" s="14" t="n">
        <v>9.960661521944301</v>
      </c>
      <c r="F182" s="14" t="n">
        <v>7.507790268535833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1.014312078169555</v>
      </c>
      <c r="D183" s="14" t="n">
        <v>9.447120982848624</v>
      </c>
      <c r="E183" s="14" t="n">
        <v>7.49868081748686</v>
      </c>
      <c r="F183" s="14" t="n">
        <v>1.386564436692147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7.900102982625892</v>
      </c>
      <c r="D184" s="14" t="n">
        <v>3.689510317248447</v>
      </c>
      <c r="E184" s="14" t="n">
        <v>2.252615901790277</v>
      </c>
      <c r="F184" s="14" t="n">
        <v>8.992564477147919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6.30735002311433</v>
      </c>
      <c r="D212" s="14" t="n">
        <v>5.138276338043936</v>
      </c>
      <c r="E212" s="14" t="n">
        <v>7.040489667193335</v>
      </c>
      <c r="F212" s="14" t="n">
        <v>4.579320314298744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8.759387757671696</v>
      </c>
      <c r="D213" s="14" t="n">
        <v>1.491953547685912</v>
      </c>
      <c r="E213" s="14" t="n">
        <v>4.803917151693261</v>
      </c>
      <c r="F213" s="14" t="n">
        <v>5.594381222426229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9.489695669155319</v>
      </c>
      <c r="D214" s="14" t="n">
        <v>4.4487514798286</v>
      </c>
      <c r="E214" s="14" t="n">
        <v>4.212848493203916</v>
      </c>
      <c r="F214" s="14" t="n">
        <v>7.177884420284117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8.521205311001406</v>
      </c>
      <c r="D215" s="14" t="n">
        <v>2.768211840779415</v>
      </c>
      <c r="E215" s="14" t="n">
        <v>3.17621806395217</v>
      </c>
      <c r="F215" s="14" t="n">
        <v>4.35535762855612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8.34045680366494</v>
      </c>
      <c r="D216" s="14" t="n">
        <v>9.769285364470511</v>
      </c>
      <c r="E216" s="14" t="n">
        <v>4.548825420360593</v>
      </c>
      <c r="F216" s="14" t="n">
        <v>2.756008974178512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1.787255847108837</v>
      </c>
      <c r="D217" s="14" t="n">
        <v>4.276697374145993</v>
      </c>
      <c r="E217" s="14" t="n">
        <v>6.887306506649406</v>
      </c>
      <c r="F217" s="14" t="n">
        <v>9.524699191719316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8.296551998754602</v>
      </c>
      <c r="D218" s="14" t="n">
        <v>4.782728919403872</v>
      </c>
      <c r="E218" s="14" t="n">
        <v>2.597691217304819</v>
      </c>
      <c r="F218" s="14" t="n">
        <v>8.118715067564004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8.967798924741988</v>
      </c>
      <c r="D219" s="14" t="n">
        <v>5.846384449951728</v>
      </c>
      <c r="E219" s="14" t="n">
        <v>2.306787960203884</v>
      </c>
      <c r="F219" s="14" t="n">
        <v>9.186559899746447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1.612835852511289</v>
      </c>
      <c r="D220" s="14" t="n">
        <v>3.381304630855335</v>
      </c>
      <c r="E220" s="14" t="n">
        <v>9.926816379858234</v>
      </c>
      <c r="F220" s="14" t="n">
        <v>1.464345649977931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8.204884314731448</v>
      </c>
      <c r="D221" s="14" t="n">
        <v>4.431002392119368</v>
      </c>
      <c r="E221" s="14" t="n">
        <v>2.430796846948435</v>
      </c>
      <c r="F221" s="14" t="n">
        <v>4.989581852029495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2.319693504201129</v>
      </c>
      <c r="D222" s="14" t="n">
        <v>8.998230278554374</v>
      </c>
      <c r="E222" s="14" t="n">
        <v>3.459228105812228</v>
      </c>
      <c r="F222" s="14" t="n">
        <v>4.181148377448901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5.073941900632348</v>
      </c>
      <c r="D223" s="14" t="n">
        <v>6.223836232870984</v>
      </c>
      <c r="E223" s="14" t="n">
        <v>1.982730217643667</v>
      </c>
      <c r="F223" s="14" t="n">
        <v>6.813355588153859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3.423754455095604</v>
      </c>
      <c r="D224" s="14" t="n">
        <v>3.579734700185784</v>
      </c>
      <c r="E224" s="14" t="n">
        <v>7.42051389760659</v>
      </c>
      <c r="F224" s="14" t="n">
        <v>1.119484432001993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6.025988604074636</v>
      </c>
      <c r="D225" s="14" t="n">
        <v>7.398020073410543</v>
      </c>
      <c r="E225" s="14" t="n">
        <v>2.788432352407276</v>
      </c>
      <c r="F225" s="14" t="n">
        <v>8.120324045090628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7.031853280277127</v>
      </c>
      <c r="D226" s="14" t="n">
        <v>4.399040295355926</v>
      </c>
      <c r="E226" s="14" t="n">
        <v>3.814616101215945</v>
      </c>
      <c r="F226" s="14" t="n">
        <v>8.66642298820803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6.814211992794452</v>
      </c>
      <c r="D227" s="14" t="n">
        <v>5.559722399234241</v>
      </c>
      <c r="E227" s="14" t="n">
        <v>9.172607991354933</v>
      </c>
      <c r="F227" s="14" t="n">
        <v>9.777529524110943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4.641350951976667</v>
      </c>
      <c r="D228" s="14" t="n">
        <v>5.244819044751226</v>
      </c>
      <c r="E228" s="14" t="n">
        <v>5.342268655269241</v>
      </c>
      <c r="F228" s="14" t="n">
        <v>9.296253135246781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8.636548606813953</v>
      </c>
      <c r="D229" s="14" t="n">
        <v>6.089292410648318</v>
      </c>
      <c r="E229" s="14" t="n">
        <v>3.791330280795423</v>
      </c>
      <c r="F229" s="14" t="n">
        <v>5.821314458573998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6.465733674763588</v>
      </c>
      <c r="D230" s="14" t="n">
        <v>6.47858148278165</v>
      </c>
      <c r="E230" s="14" t="n">
        <v>5.377102802279808</v>
      </c>
      <c r="F230" s="14" t="n">
        <v>4.16290241795468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8.766999343891932</v>
      </c>
      <c r="D231" s="14" t="n">
        <v>8.857268435401629</v>
      </c>
      <c r="E231" s="14" t="n">
        <v>2.536355387077774</v>
      </c>
      <c r="F231" s="14" t="n">
        <v>8.20943016728484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6.506604314769791</v>
      </c>
      <c r="D232" s="14" t="n">
        <v>5.952287050247382</v>
      </c>
      <c r="E232" s="14" t="n">
        <v>4.128797333039687</v>
      </c>
      <c r="F232" s="14" t="n">
        <v>8.352347621566768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7.085723878763021</v>
      </c>
      <c r="D233" s="14" t="n">
        <v>7.937454512732548</v>
      </c>
      <c r="E233" s="14" t="n">
        <v>4.510509872886944</v>
      </c>
      <c r="F233" s="14" t="n">
        <v>3.590884240633385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8.795670500779442</v>
      </c>
      <c r="D234" s="14" t="n">
        <v>6.39408876254786</v>
      </c>
      <c r="E234" s="14" t="n">
        <v>5.674808570701335</v>
      </c>
      <c r="F234" s="14" t="n">
        <v>9.14575796708683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6.546261492093067</v>
      </c>
      <c r="D235" s="14" t="n">
        <v>7.708708609148484</v>
      </c>
      <c r="E235" s="14" t="n">
        <v>2.491781594031528</v>
      </c>
      <c r="F235" s="14" t="n">
        <v>3.324486739005007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7.687802608542302</v>
      </c>
      <c r="D264" s="14" t="n">
        <v>1.459055722040169</v>
      </c>
      <c r="E264" s="14" t="n">
        <v>9.471666282434624</v>
      </c>
      <c r="F264" s="14" t="n">
        <v>4.735494344273883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6.640972784752784</v>
      </c>
      <c r="D265" s="14" t="n">
        <v>4.519944621231335</v>
      </c>
      <c r="E265" s="14" t="n">
        <v>4.111924025377314</v>
      </c>
      <c r="F265" s="14" t="n">
        <v>6.395321532355063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9.426421165147374</v>
      </c>
      <c r="D266" s="14" t="n">
        <v>6.201623028804127</v>
      </c>
      <c r="E266" s="14" t="n">
        <v>2.492202891072273</v>
      </c>
      <c r="F266" s="14" t="n">
        <v>8.20555231430351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5.089733823100753</v>
      </c>
      <c r="D267" s="14" t="n">
        <v>1.541583131989581</v>
      </c>
      <c r="E267" s="14" t="n">
        <v>4.172458614621962</v>
      </c>
      <c r="F267" s="14" t="n">
        <v>3.103451270076423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9.731918193239128</v>
      </c>
      <c r="D268" s="14" t="n">
        <v>8.30942303545824</v>
      </c>
      <c r="E268" s="14" t="n">
        <v>9.920362641202292</v>
      </c>
      <c r="F268" s="14" t="n">
        <v>1.291384460708872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6.286552032237056</v>
      </c>
      <c r="D269" s="14" t="n">
        <v>5.623704013945441</v>
      </c>
      <c r="E269" s="14" t="n">
        <v>8.242172387410735</v>
      </c>
      <c r="F269" s="14" t="n">
        <v>4.468033590711094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4.269943758588411</v>
      </c>
      <c r="D270" s="14" t="n">
        <v>2.567939307362269</v>
      </c>
      <c r="E270" s="14" t="n">
        <v>9.792334192062354</v>
      </c>
      <c r="F270" s="14" t="n">
        <v>6.286437815709289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6.268258940732274</v>
      </c>
      <c r="D271" s="14" t="n">
        <v>9.627267366218092</v>
      </c>
      <c r="E271" s="14" t="n">
        <v>3.991672678977112</v>
      </c>
      <c r="F271" s="14" t="n">
        <v>1.173595957312076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5.238872669729506</v>
      </c>
      <c r="D272" s="14" t="n">
        <v>7.437780979308701</v>
      </c>
      <c r="E272" s="14" t="n">
        <v>9.026358193607635</v>
      </c>
      <c r="F272" s="14" t="n">
        <v>4.340244510919366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3.070683598805481</v>
      </c>
      <c r="D273" s="14" t="n">
        <v>9.682541388425374</v>
      </c>
      <c r="E273" s="14" t="n">
        <v>2.407555566599828</v>
      </c>
      <c r="F273" s="14" t="n">
        <v>6.792356424982841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7.80663132569823</v>
      </c>
      <c r="D274" s="14" t="n">
        <v>4.213465544691608</v>
      </c>
      <c r="E274" s="14" t="n">
        <v>9.325180021010928</v>
      </c>
      <c r="F274" s="14" t="n">
        <v>9.154276109951319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9.449602032221462</v>
      </c>
      <c r="D275" s="14" t="n">
        <v>7.648208328768177</v>
      </c>
      <c r="E275" s="14" t="n">
        <v>3.727417771913978</v>
      </c>
      <c r="F275" s="14" t="n">
        <v>3.491430337873209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6.950777084649641</v>
      </c>
      <c r="D276" s="14" t="n">
        <v>1.217194814538906</v>
      </c>
      <c r="E276" s="14" t="n">
        <v>3.8230786742302</v>
      </c>
      <c r="F276" s="14" t="n">
        <v>8.593728066285909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4.931750077482095</v>
      </c>
      <c r="D277" s="14" t="n">
        <v>3.278849913142284</v>
      </c>
      <c r="E277" s="14" t="n">
        <v>7.10757040517974</v>
      </c>
      <c r="F277" s="14" t="n">
        <v>8.1867173099737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2.919754917094228</v>
      </c>
      <c r="D278" s="14" t="n">
        <v>8.124596587155743</v>
      </c>
      <c r="E278" s="14" t="n">
        <v>5.206789044374397</v>
      </c>
      <c r="F278" s="14" t="n">
        <v>1.347860101480284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4.248036185295855</v>
      </c>
      <c r="D279" s="14" t="n">
        <v>3.660509677222657</v>
      </c>
      <c r="E279" s="14" t="n">
        <v>2.629184200115487</v>
      </c>
      <c r="F279" s="14" t="n">
        <v>9.374580634512496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4.663270716451365</v>
      </c>
      <c r="D280" s="14" t="n">
        <v>4.852533667359409</v>
      </c>
      <c r="E280" s="14" t="n">
        <v>1.335880999986243</v>
      </c>
      <c r="F280" s="14" t="n">
        <v>2.028586918767487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3.033939342415589</v>
      </c>
      <c r="D316" s="14" t="n">
        <v>4.510300521860222</v>
      </c>
      <c r="E316" s="14" t="n">
        <v>5.573808087353553</v>
      </c>
      <c r="F316" s="14" t="n">
        <v>1.55196883572907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5.132063661265581</v>
      </c>
      <c r="D317" s="14" t="n">
        <v>1.324073072438213</v>
      </c>
      <c r="E317" s="14" t="n">
        <v>2.823724551254019</v>
      </c>
      <c r="F317" s="14" t="n">
        <v>6.02883169587832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4.790270050735101</v>
      </c>
      <c r="D318" s="14" t="n">
        <v>1.726441630635177</v>
      </c>
      <c r="E318" s="14" t="n">
        <v>1.673309347903798</v>
      </c>
      <c r="F318" s="14" t="n">
        <v>4.628504295340433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6.759401976849482</v>
      </c>
      <c r="D319" s="14" t="n">
        <v>7.67735161122369</v>
      </c>
      <c r="E319" s="14" t="n">
        <v>7.757058052221374</v>
      </c>
      <c r="F319" s="14" t="n">
        <v>4.854528176806927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3.450174484352331</v>
      </c>
      <c r="D320" s="14" t="n">
        <v>3.94742619881861</v>
      </c>
      <c r="E320" s="14" t="n">
        <v>3.832387479510178</v>
      </c>
      <c r="F320" s="14" t="n">
        <v>4.435596772185892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5.040306281928556</v>
      </c>
      <c r="D321" s="14" t="n">
        <v>7.330795348720116</v>
      </c>
      <c r="E321" s="14" t="n">
        <v>6.139022330508537</v>
      </c>
      <c r="F321" s="14" t="n">
        <v>8.782044790252122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1.460460348011853</v>
      </c>
      <c r="D322" s="14" t="n">
        <v>1.298730876153384</v>
      </c>
      <c r="E322" s="14" t="n">
        <v>2.741515290281569</v>
      </c>
      <c r="F322" s="14" t="n">
        <v>1.435262466272776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3.232491377249613</v>
      </c>
      <c r="D323" s="14" t="n">
        <v>5.026074053550602</v>
      </c>
      <c r="E323" s="14" t="n">
        <v>2.894029574687304</v>
      </c>
      <c r="F323" s="14" t="n">
        <v>3.328029597972924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8.957305936856887</v>
      </c>
      <c r="D324" s="14" t="n">
        <v>6.677442720295382</v>
      </c>
      <c r="E324" s="14" t="n">
        <v>1.912028226339519</v>
      </c>
      <c r="F324" s="14" t="n">
        <v>6.661709370660608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8.085186529871722</v>
      </c>
      <c r="D325" s="14" t="n">
        <v>7.499571145615255</v>
      </c>
      <c r="E325" s="14" t="n">
        <v>9.512179857611518</v>
      </c>
      <c r="F325" s="14" t="n">
        <v>5.501841505814036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6.085889722373389</v>
      </c>
      <c r="D326" s="14" t="n">
        <v>8.353303332427112</v>
      </c>
      <c r="E326" s="14" t="n">
        <v>4.057550649223192</v>
      </c>
      <c r="F326" s="14" t="n">
        <v>5.081647045823208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6.873063478161242</v>
      </c>
      <c r="D327" s="14" t="n">
        <v>9.308133887106084</v>
      </c>
      <c r="E327" s="14" t="n">
        <v>9.512130341365426</v>
      </c>
      <c r="F327" s="14" t="n">
        <v>7.319045184724063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1.884470775666135</v>
      </c>
      <c r="D328" s="14" t="n">
        <v>9.782238371881158</v>
      </c>
      <c r="E328" s="14" t="n">
        <v>6.987625383209426</v>
      </c>
      <c r="F328" s="14" t="n">
        <v>5.370626246536866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8.101312180560823</v>
      </c>
      <c r="D329" s="14" t="n">
        <v>5.31340446022215</v>
      </c>
      <c r="E329" s="14" t="n">
        <v>1.002861523028197</v>
      </c>
      <c r="F329" s="14" t="n">
        <v>7.803719469672344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3.878696775107542</v>
      </c>
      <c r="D330" s="14" t="n">
        <v>5.91727613442336</v>
      </c>
      <c r="E330" s="14" t="n">
        <v>6.794268361367174</v>
      </c>
      <c r="F330" s="14" t="n">
        <v>1.009766333204957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1.188466206812228</v>
      </c>
      <c r="D331" s="14" t="n">
        <v>1.824074700942334</v>
      </c>
      <c r="E331" s="14" t="n">
        <v>3.801645451446058</v>
      </c>
      <c r="F331" s="14" t="n">
        <v>3.95340992756495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7.20717572157536</v>
      </c>
      <c r="D332" s="14" t="n">
        <v>8.151084049733791</v>
      </c>
      <c r="E332" s="14" t="n">
        <v>4.622478011889291</v>
      </c>
      <c r="F332" s="14" t="n">
        <v>2.619105457178223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1.098855734353577</v>
      </c>
      <c r="D4" s="14" t="n">
        <v>6.114869431502091</v>
      </c>
      <c r="E4" s="14" t="n">
        <v>2.189852188061877</v>
      </c>
      <c r="F4" s="14" t="n">
        <v>8.470740851063873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5.079451502314354</v>
      </c>
      <c r="D5" s="14" t="n">
        <v>4.812304718239514</v>
      </c>
      <c r="E5" s="14" t="n">
        <v>4.891135258160716</v>
      </c>
      <c r="F5" s="14" t="n">
        <v>9.80954816737141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1.435858520412727</v>
      </c>
      <c r="D6" s="14" t="n">
        <v>1.086990070748346</v>
      </c>
      <c r="E6" s="14" t="n">
        <v>3.724756075205979</v>
      </c>
      <c r="F6" s="14" t="n">
        <v>4.714504840704357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4.300955998420735</v>
      </c>
      <c r="D7" s="14" t="n">
        <v>2.898984557528101</v>
      </c>
      <c r="E7" s="14" t="n">
        <v>3.916951586261923</v>
      </c>
      <c r="F7" s="14" t="n">
        <v>3.327264044690016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4.636571501844383</v>
      </c>
      <c r="D8" s="14" t="n">
        <v>8.513378143285586</v>
      </c>
      <c r="E8" s="14" t="n">
        <v>1.19712652243237</v>
      </c>
      <c r="F8" s="14" t="n">
        <v>2.209268563236439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6.716099169284568</v>
      </c>
      <c r="D9" s="14" t="n">
        <v>1.429706807537833</v>
      </c>
      <c r="E9" s="14" t="n">
        <v>3.27794716674306</v>
      </c>
      <c r="F9" s="14" t="n">
        <v>8.776553161996963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5.574248039026633</v>
      </c>
      <c r="D10" s="14" t="n">
        <v>4.321881751121269</v>
      </c>
      <c r="E10" s="14" t="n">
        <v>5.390398624062024</v>
      </c>
      <c r="F10" s="14" t="n">
        <v>7.272668763121618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1.956458673307501</v>
      </c>
      <c r="D11" s="14" t="n">
        <v>5.949831060850698</v>
      </c>
      <c r="E11" s="14" t="n">
        <v>5.284021613326935</v>
      </c>
      <c r="F11" s="14" t="n">
        <v>2.520537155488299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6.626823403336203</v>
      </c>
      <c r="D12" s="14" t="n">
        <v>5.253894010425321</v>
      </c>
      <c r="E12" s="14" t="n">
        <v>3.080199056013942</v>
      </c>
      <c r="F12" s="14" t="n">
        <v>8.72174126883273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6.276405963738655</v>
      </c>
      <c r="D13" s="14" t="n">
        <v>3.878394194160609</v>
      </c>
      <c r="E13" s="14" t="n">
        <v>5.279831891897278</v>
      </c>
      <c r="F13" s="14" t="n">
        <v>7.938800421358188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3.870073370118746</v>
      </c>
      <c r="D14" s="14" t="n">
        <v>6.082788863453872</v>
      </c>
      <c r="E14" s="14" t="n">
        <v>9.389511783330315</v>
      </c>
      <c r="F14" s="14" t="n">
        <v>4.720758481435492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5.676302183972289</v>
      </c>
      <c r="D15" s="14" t="n">
        <v>7.410254109585193</v>
      </c>
      <c r="E15" s="14" t="n">
        <v>3.506870141612805</v>
      </c>
      <c r="F15" s="14" t="n">
        <v>4.030221229938843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4.160487428574503</v>
      </c>
      <c r="D16" s="14" t="n">
        <v>1.789574119114228</v>
      </c>
      <c r="E16" s="14" t="n">
        <v>8.62353686999883</v>
      </c>
      <c r="F16" s="14" t="n">
        <v>3.168423905506494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9.423078798726966</v>
      </c>
      <c r="D17" s="14" t="n">
        <v>1.100268466492252</v>
      </c>
      <c r="E17" s="14" t="n">
        <v>7.732231754428051</v>
      </c>
      <c r="F17" s="14" t="n">
        <v>8.469067404018258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1.406788627425958</v>
      </c>
      <c r="D18" s="14" t="n">
        <v>5.458587459566413</v>
      </c>
      <c r="E18" s="14" t="n">
        <v>5.559582497596721</v>
      </c>
      <c r="F18" s="14" t="n">
        <v>1.114751837806162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4.383002575722655</v>
      </c>
      <c r="D19" s="14" t="n">
        <v>2.231413595675876</v>
      </c>
      <c r="E19" s="14" t="n">
        <v>9.592882443240791</v>
      </c>
      <c r="F19" s="14" t="n">
        <v>5.426189222953109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6.031923882826431</v>
      </c>
      <c r="D20" s="14" t="n">
        <v>6.181694274462437</v>
      </c>
      <c r="E20" s="14" t="n">
        <v>7.82291147174052</v>
      </c>
      <c r="F20" s="14" t="n">
        <v>7.593007835391928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5.315153391147932</v>
      </c>
      <c r="D21" s="14" t="n">
        <v>3.98883516691265</v>
      </c>
      <c r="E21" s="14" t="n">
        <v>2.498740845050084</v>
      </c>
      <c r="F21" s="14" t="n">
        <v>5.506995259461969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4.930300965082361</v>
      </c>
      <c r="D22" s="14" t="n">
        <v>2.34741202273335</v>
      </c>
      <c r="E22" s="14" t="n">
        <v>4.278004993740362</v>
      </c>
      <c r="F22" s="14" t="n">
        <v>8.93791316311016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2.363850659239799</v>
      </c>
      <c r="D23" s="14" t="n">
        <v>2.418934926209935</v>
      </c>
      <c r="E23" s="14" t="n">
        <v>7.966868998165979</v>
      </c>
      <c r="F23" s="14" t="n">
        <v>8.02843886609973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1.022433932486961</v>
      </c>
      <c r="D24" s="14" t="n">
        <v>9.157567316995932</v>
      </c>
      <c r="E24" s="14" t="n">
        <v>9.691192183604826</v>
      </c>
      <c r="F24" s="14" t="n">
        <v>1.290002745100063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1.179833351439381</v>
      </c>
      <c r="D25" s="14" t="n">
        <v>3.235747302057806</v>
      </c>
      <c r="E25" s="14" t="n">
        <v>2.886425096300483</v>
      </c>
      <c r="F25" s="14" t="n">
        <v>3.359896022319716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4.343339170625023</v>
      </c>
      <c r="D56" s="14" t="n">
        <v>8.212955379565793</v>
      </c>
      <c r="E56" s="14" t="n">
        <v>7.176190584433942</v>
      </c>
      <c r="F56" s="14" t="n">
        <v>9.317740440798632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1.168778748692087</v>
      </c>
      <c r="D57" s="14" t="n">
        <v>7.424442833421839</v>
      </c>
      <c r="E57" s="14" t="n">
        <v>2.007897379219159</v>
      </c>
      <c r="F57" s="14" t="n">
        <v>4.200897944478898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4.586281939291514</v>
      </c>
      <c r="D58" s="14" t="n">
        <v>4.60217644006543</v>
      </c>
      <c r="E58" s="14" t="n">
        <v>8.317598169764725</v>
      </c>
      <c r="F58" s="14" t="n">
        <v>7.90555742570479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3.157884668744609</v>
      </c>
      <c r="D59" s="14" t="n">
        <v>1.909657893646432</v>
      </c>
      <c r="E59" s="14" t="n">
        <v>1.903419762840917</v>
      </c>
      <c r="F59" s="14" t="n">
        <v>4.25752883599904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9.129887453510134</v>
      </c>
      <c r="D60" s="14" t="n">
        <v>3.152112889656469</v>
      </c>
      <c r="E60" s="14" t="n">
        <v>1.083407098341834</v>
      </c>
      <c r="F60" s="14" t="n">
        <v>3.728863635565562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1.306229179159446</v>
      </c>
      <c r="D61" s="14" t="n">
        <v>1.860029510969478</v>
      </c>
      <c r="E61" s="14" t="n">
        <v>5.630426528340491</v>
      </c>
      <c r="F61" s="14" t="n">
        <v>7.303671697097126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6.228735984133928</v>
      </c>
      <c r="D62" s="14" t="n">
        <v>4.63465712565083</v>
      </c>
      <c r="E62" s="14" t="n">
        <v>5.674040929977952</v>
      </c>
      <c r="F62" s="14" t="n">
        <v>5.904547331721469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5.210275160181494</v>
      </c>
      <c r="D63" s="14" t="n">
        <v>1.195864892147292</v>
      </c>
      <c r="E63" s="14" t="n">
        <v>9.044699823076135</v>
      </c>
      <c r="F63" s="14" t="n">
        <v>3.41652970903669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7.616733676993792</v>
      </c>
      <c r="D64" s="14" t="n">
        <v>1.673039733642342</v>
      </c>
      <c r="E64" s="14" t="n">
        <v>7.294100943221513</v>
      </c>
      <c r="F64" s="14" t="n">
        <v>2.645334988261328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3.765187530176643</v>
      </c>
      <c r="D65" s="14" t="n">
        <v>2.943979071123171</v>
      </c>
      <c r="E65" s="14" t="n">
        <v>3.164181976121103</v>
      </c>
      <c r="F65" s="14" t="n">
        <v>1.809862515980873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1.018487059705296</v>
      </c>
      <c r="D66" s="14" t="n">
        <v>7.86665500154716</v>
      </c>
      <c r="E66" s="14" t="n">
        <v>4.379015719620497</v>
      </c>
      <c r="F66" s="14" t="n">
        <v>7.432603085786487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3.996045704343383</v>
      </c>
      <c r="D67" s="14" t="n">
        <v>1.125407566730667</v>
      </c>
      <c r="E67" s="14" t="n">
        <v>9.828843596408779</v>
      </c>
      <c r="F67" s="14" t="n">
        <v>9.667218130561348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5.846658625418407</v>
      </c>
      <c r="D68" s="14" t="n">
        <v>8.638327466267894</v>
      </c>
      <c r="E68" s="14" t="n">
        <v>4.111011076073069</v>
      </c>
      <c r="F68" s="14" t="n">
        <v>6.173736431045808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9.930207966651404</v>
      </c>
      <c r="D69" s="14" t="n">
        <v>5.079364181546422</v>
      </c>
      <c r="E69" s="14" t="n">
        <v>9.996745160819016</v>
      </c>
      <c r="F69" s="14" t="n">
        <v>5.682263817123721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1.975876872044432</v>
      </c>
      <c r="D70" s="14" t="n">
        <v>9.442195813712534</v>
      </c>
      <c r="E70" s="14" t="n">
        <v>2.447205221975115</v>
      </c>
      <c r="F70" s="14" t="n">
        <v>7.677152623061104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9.350886400025759</v>
      </c>
      <c r="D71" s="14" t="n">
        <v>9.879426345040576</v>
      </c>
      <c r="E71" s="14" t="n">
        <v>9.945205113424395</v>
      </c>
      <c r="F71" s="14" t="n">
        <v>8.536102764881804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4.300126664513147</v>
      </c>
      <c r="D72" s="14" t="n">
        <v>2.316778922683735</v>
      </c>
      <c r="E72" s="14" t="n">
        <v>7.346158593960437</v>
      </c>
      <c r="F72" s="14" t="n">
        <v>1.346057131003722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4.599655542370725</v>
      </c>
      <c r="D73" s="14" t="n">
        <v>5.938885424056929</v>
      </c>
      <c r="E73" s="14" t="n">
        <v>3.73043276467252</v>
      </c>
      <c r="F73" s="14" t="n">
        <v>4.722984131879084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5.983475413259796</v>
      </c>
      <c r="D74" s="14" t="n">
        <v>4.328770112867718</v>
      </c>
      <c r="E74" s="14" t="n">
        <v>7.064869832085634</v>
      </c>
      <c r="F74" s="14" t="n">
        <v>4.323384506935644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9.265936909764125</v>
      </c>
      <c r="D75" s="14" t="n">
        <v>8.447098583847318</v>
      </c>
      <c r="E75" s="14" t="n">
        <v>2.195306427005221</v>
      </c>
      <c r="F75" s="14" t="n">
        <v>1.406267123517759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1.419212119567396</v>
      </c>
      <c r="D76" s="14" t="n">
        <v>2.033915654384896</v>
      </c>
      <c r="E76" s="14" t="n">
        <v>8.305663395237776</v>
      </c>
      <c r="F76" s="14" t="n">
        <v>3.562771582737855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2.596978091371329</v>
      </c>
      <c r="D77" s="14" t="n">
        <v>8.510799178083076</v>
      </c>
      <c r="E77" s="14" t="n">
        <v>1.665637534486633</v>
      </c>
      <c r="F77" s="14" t="n">
        <v>5.160853237988569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2.920225224545203</v>
      </c>
      <c r="D78" s="14" t="n">
        <v>5.794133259636807</v>
      </c>
      <c r="E78" s="14" t="n">
        <v>9.115065913828717</v>
      </c>
      <c r="F78" s="14" t="n">
        <v>4.981333401436289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3.505252422619957</v>
      </c>
      <c r="D79" s="14" t="n">
        <v>4.711065290517391</v>
      </c>
      <c r="E79" s="14" t="n">
        <v>5.864752950496571</v>
      </c>
      <c r="F79" s="14" t="n">
        <v>9.414940038064124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1.506560623309594</v>
      </c>
      <c r="D80" s="14" t="n">
        <v>5.279657493352373</v>
      </c>
      <c r="E80" s="14" t="n">
        <v>3.581419216166925</v>
      </c>
      <c r="F80" s="14" t="n">
        <v>9.27671304612246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2.891244165414079</v>
      </c>
      <c r="D108" s="14" t="n">
        <v>9.219613096753431</v>
      </c>
      <c r="E108" s="14" t="n">
        <v>3.338311446356442</v>
      </c>
      <c r="F108" s="14" t="n">
        <v>2.441108328074021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1.413568669656705</v>
      </c>
      <c r="D109" s="14" t="n">
        <v>8.497245377702768</v>
      </c>
      <c r="E109" s="14" t="n">
        <v>3.574418908161742</v>
      </c>
      <c r="F109" s="14" t="n">
        <v>2.807474515354302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7.020653769810306</v>
      </c>
      <c r="D110" s="14" t="n">
        <v>9.477158737120408</v>
      </c>
      <c r="E110" s="14" t="n">
        <v>9.062351521198435</v>
      </c>
      <c r="F110" s="14" t="n">
        <v>5.750684329651846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4.374485368040159</v>
      </c>
      <c r="D111" s="14" t="n">
        <v>4.407326450007667</v>
      </c>
      <c r="E111" s="14" t="n">
        <v>1.300275097468765</v>
      </c>
      <c r="F111" s="14" t="n">
        <v>7.061563316040043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4.052753504428448</v>
      </c>
      <c r="D112" s="14" t="n">
        <v>7.451331446250902</v>
      </c>
      <c r="E112" s="14" t="n">
        <v>9.191780220295756</v>
      </c>
      <c r="F112" s="14" t="n">
        <v>3.511312767626397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5.092116852512756</v>
      </c>
      <c r="D113" s="14" t="n">
        <v>6.625339273377027</v>
      </c>
      <c r="E113" s="14" t="n">
        <v>3.578065581616061</v>
      </c>
      <c r="F113" s="14" t="n">
        <v>2.44640539252423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9.782604750288783</v>
      </c>
      <c r="D114" s="14" t="n">
        <v>6.667401426958641</v>
      </c>
      <c r="E114" s="14" t="n">
        <v>9.146360350385418</v>
      </c>
      <c r="F114" s="14" t="n">
        <v>2.762731516040447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6.709482092836559</v>
      </c>
      <c r="D115" s="14" t="n">
        <v>8.389606627501319</v>
      </c>
      <c r="E115" s="14" t="n">
        <v>9.191480016320423</v>
      </c>
      <c r="F115" s="14" t="n">
        <v>4.360290656608461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8.961717457059944</v>
      </c>
      <c r="D116" s="14" t="n">
        <v>2.985756832001964</v>
      </c>
      <c r="E116" s="14" t="n">
        <v>1.884095853776293</v>
      </c>
      <c r="F116" s="14" t="n">
        <v>7.059315194544118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8.538683412917873</v>
      </c>
      <c r="D117" s="14" t="n">
        <v>3.374325791373514</v>
      </c>
      <c r="E117" s="14" t="n">
        <v>7.651864267378831</v>
      </c>
      <c r="F117" s="14" t="n">
        <v>7.190885801415401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4.340211329507941</v>
      </c>
      <c r="D118" s="14" t="n">
        <v>3.180318467571192</v>
      </c>
      <c r="E118" s="14" t="n">
        <v>4.098815996075686</v>
      </c>
      <c r="F118" s="14" t="n">
        <v>7.827419135402433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9.578591343842929</v>
      </c>
      <c r="D119" s="14" t="n">
        <v>6.37795175282706</v>
      </c>
      <c r="E119" s="14" t="n">
        <v>5.968118443425118</v>
      </c>
      <c r="F119" s="14" t="n">
        <v>3.036372611306691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4.384599917215688</v>
      </c>
      <c r="D120" s="14" t="n">
        <v>9.899909112571855</v>
      </c>
      <c r="E120" s="14" t="n">
        <v>5.712350281493583</v>
      </c>
      <c r="F120" s="14" t="n">
        <v>7.491832017178128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2.1806805844618</v>
      </c>
      <c r="D121" s="14" t="n">
        <v>3.580474112342874</v>
      </c>
      <c r="E121" s="14" t="n">
        <v>7.818110811733296</v>
      </c>
      <c r="F121" s="14" t="n">
        <v>4.928275069493337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7.770083321818687</v>
      </c>
      <c r="D122" s="14" t="n">
        <v>3.374295790231463</v>
      </c>
      <c r="E122" s="14" t="n">
        <v>3.660090975045595</v>
      </c>
      <c r="F122" s="14" t="n">
        <v>5.15447638538792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9.767077835704313</v>
      </c>
      <c r="D123" s="14" t="n">
        <v>3.389418720254249</v>
      </c>
      <c r="E123" s="14" t="n">
        <v>3.767840585820996</v>
      </c>
      <c r="F123" s="14" t="n">
        <v>6.90156394112768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9.230368807455292</v>
      </c>
      <c r="D124" s="14" t="n">
        <v>5.17255335778821</v>
      </c>
      <c r="E124" s="14" t="n">
        <v>7.047815527221427</v>
      </c>
      <c r="F124" s="14" t="n">
        <v>7.731675847923439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9.041291576910274</v>
      </c>
      <c r="D125" s="14" t="n">
        <v>6.021360868802849</v>
      </c>
      <c r="E125" s="14" t="n">
        <v>3.466006752865391</v>
      </c>
      <c r="F125" s="14" t="n">
        <v>9.395090797658661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9.840635431347122</v>
      </c>
      <c r="D126" s="14" t="n">
        <v>6.810496784377551</v>
      </c>
      <c r="E126" s="14" t="n">
        <v>6.926361321948831</v>
      </c>
      <c r="F126" s="14" t="n">
        <v>7.567035683315229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9.393440041590907</v>
      </c>
      <c r="D127" s="14" t="n">
        <v>7.003773796296104</v>
      </c>
      <c r="E127" s="14" t="n">
        <v>4.063576983691588</v>
      </c>
      <c r="F127" s="14" t="n">
        <v>9.456821122813716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1.973267864509011</v>
      </c>
      <c r="D128" s="14" t="n">
        <v>8.796623830652315</v>
      </c>
      <c r="E128" s="14" t="n">
        <v>9.215084043850407</v>
      </c>
      <c r="F128" s="14" t="n">
        <v>4.867247958239027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7.490295222984805</v>
      </c>
      <c r="D129" s="14" t="n">
        <v>7.71647928807022</v>
      </c>
      <c r="E129" s="14" t="n">
        <v>2.035379573605279</v>
      </c>
      <c r="F129" s="14" t="n">
        <v>4.827859867687192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3.883494489100652</v>
      </c>
      <c r="D160" s="14" t="n">
        <v>2.511936324833958</v>
      </c>
      <c r="E160" s="14" t="n">
        <v>4.075350299725772</v>
      </c>
      <c r="F160" s="14" t="n">
        <v>6.42174714890692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4.156955414197245</v>
      </c>
      <c r="D161" s="14" t="n">
        <v>7.927078035521039</v>
      </c>
      <c r="E161" s="14" t="n">
        <v>4.17540262341497</v>
      </c>
      <c r="F161" s="14" t="n">
        <v>2.672212787677234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3.441070578482938</v>
      </c>
      <c r="D162" s="14" t="n">
        <v>8.053536008295413</v>
      </c>
      <c r="E162" s="14" t="n">
        <v>9.001697542724971</v>
      </c>
      <c r="F162" s="14" t="n">
        <v>5.737263389055894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9.186490892125889</v>
      </c>
      <c r="D163" s="14" t="n">
        <v>8.57836460200506</v>
      </c>
      <c r="E163" s="14" t="n">
        <v>8.433506543981787</v>
      </c>
      <c r="F163" s="14" t="n">
        <v>6.691162618348085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8.207226385548722</v>
      </c>
      <c r="D164" s="14" t="n">
        <v>4.200531812084951</v>
      </c>
      <c r="E164" s="14" t="n">
        <v>4.565896036250194</v>
      </c>
      <c r="F164" s="14" t="n">
        <v>9.657474742025871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1.55271571898294</v>
      </c>
      <c r="D165" s="14" t="n">
        <v>6.717661693178997</v>
      </c>
      <c r="E165" s="14" t="n">
        <v>1.07652514335736</v>
      </c>
      <c r="F165" s="14" t="n">
        <v>8.318080389650333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4.627848561294863</v>
      </c>
      <c r="D166" s="14" t="n">
        <v>4.027376859014201</v>
      </c>
      <c r="E166" s="14" t="n">
        <v>8.505205351482223</v>
      </c>
      <c r="F166" s="14" t="n">
        <v>1.877679433583858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5.56747762828012</v>
      </c>
      <c r="D167" s="14" t="n">
        <v>4.075527694027784</v>
      </c>
      <c r="E167" s="14" t="n">
        <v>4.1771136767175</v>
      </c>
      <c r="F167" s="14" t="n">
        <v>3.238342412709465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9.537515765764983</v>
      </c>
      <c r="D168" s="14" t="n">
        <v>4.146943005428244</v>
      </c>
      <c r="E168" s="14" t="n">
        <v>4.285816359154387</v>
      </c>
      <c r="F168" s="14" t="n">
        <v>4.544890916177746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3.800099593994299</v>
      </c>
      <c r="D169" s="14" t="n">
        <v>3.32456440269428</v>
      </c>
      <c r="E169" s="14" t="n">
        <v>6.386335232994647</v>
      </c>
      <c r="F169" s="14" t="n">
        <v>2.556594737244945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8.940518745340137</v>
      </c>
      <c r="D170" s="14" t="n">
        <v>9.585262093314169</v>
      </c>
      <c r="E170" s="14" t="n">
        <v>8.33965903399079</v>
      </c>
      <c r="F170" s="14" t="n">
        <v>2.902778760488579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3.999916754752576</v>
      </c>
      <c r="D171" s="14" t="n">
        <v>5.427606328417468</v>
      </c>
      <c r="E171" s="14" t="n">
        <v>8.575172755458478</v>
      </c>
      <c r="F171" s="14" t="n">
        <v>9.652919658850349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4.47730604769656</v>
      </c>
      <c r="D172" s="14" t="n">
        <v>7.585184800028926</v>
      </c>
      <c r="E172" s="14" t="n">
        <v>2.916344345526452</v>
      </c>
      <c r="F172" s="14" t="n">
        <v>5.827856171730174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2.408840441562443</v>
      </c>
      <c r="D173" s="14" t="n">
        <v>4.662019858914391</v>
      </c>
      <c r="E173" s="14" t="n">
        <v>7.620839934586217</v>
      </c>
      <c r="F173" s="14" t="n">
        <v>3.366922089401418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6.058428252275005</v>
      </c>
      <c r="D174" s="14" t="n">
        <v>4.879169917030039</v>
      </c>
      <c r="E174" s="14" t="n">
        <v>5.820962468962588</v>
      </c>
      <c r="F174" s="14" t="n">
        <v>1.087238546450996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5.740377082507246</v>
      </c>
      <c r="D175" s="14" t="n">
        <v>3.697571501516125</v>
      </c>
      <c r="E175" s="14" t="n">
        <v>7.67419726181284</v>
      </c>
      <c r="F175" s="14" t="n">
        <v>3.27641374726012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4.932904305803333</v>
      </c>
      <c r="D176" s="14" t="n">
        <v>9.67387336045782</v>
      </c>
      <c r="E176" s="14" t="n">
        <v>8.581081911206182</v>
      </c>
      <c r="F176" s="14" t="n">
        <v>9.01100469024562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1.879000183271421</v>
      </c>
      <c r="D177" s="14" t="n">
        <v>6.161538692908544</v>
      </c>
      <c r="E177" s="14" t="n">
        <v>7.699673292059209</v>
      </c>
      <c r="F177" s="14" t="n">
        <v>3.68608483648757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6.07173403588298</v>
      </c>
      <c r="D178" s="14" t="n">
        <v>3.394196705825347</v>
      </c>
      <c r="E178" s="14" t="n">
        <v>4.911108902517054</v>
      </c>
      <c r="F178" s="14" t="n">
        <v>8.323171655681122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9.832427745475055</v>
      </c>
      <c r="D179" s="14" t="n">
        <v>9.506954882339667</v>
      </c>
      <c r="E179" s="14" t="n">
        <v>1.601609255227933</v>
      </c>
      <c r="F179" s="14" t="n">
        <v>9.409833338430749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2.210562960740425</v>
      </c>
      <c r="D180" s="14" t="n">
        <v>3.896925094300291</v>
      </c>
      <c r="E180" s="14" t="n">
        <v>9.704437229717621</v>
      </c>
      <c r="F180" s="14" t="n">
        <v>4.382890929612811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3.604150379059898</v>
      </c>
      <c r="D181" s="14" t="n">
        <v>9.711605789404683</v>
      </c>
      <c r="E181" s="14" t="n">
        <v>4.223946809806562</v>
      </c>
      <c r="F181" s="14" t="n">
        <v>5.442161797264137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4.36279542398302</v>
      </c>
      <c r="D182" s="14" t="n">
        <v>5.016087792074324</v>
      </c>
      <c r="E182" s="14" t="n">
        <v>5.742915433729169</v>
      </c>
      <c r="F182" s="14" t="n">
        <v>4.229794700636951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2.738279920972507</v>
      </c>
      <c r="D183" s="14" t="n">
        <v>9.599527147224265</v>
      </c>
      <c r="E183" s="14" t="n">
        <v>3.413669292610322</v>
      </c>
      <c r="F183" s="14" t="n">
        <v>2.075771967311256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7.99945133381051</v>
      </c>
      <c r="D184" s="14" t="n">
        <v>4.630703023765614</v>
      </c>
      <c r="E184" s="14" t="n">
        <v>4.571933163440869</v>
      </c>
      <c r="F184" s="14" t="n">
        <v>1.253707431066174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1.470777330735574</v>
      </c>
      <c r="D212" s="14" t="n">
        <v>5.861948403941534</v>
      </c>
      <c r="E212" s="14" t="n">
        <v>1.001510378228873</v>
      </c>
      <c r="F212" s="14" t="n">
        <v>5.676702674057683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4.887144131992597</v>
      </c>
      <c r="D213" s="14" t="n">
        <v>9.925895348702587</v>
      </c>
      <c r="E213" s="14" t="n">
        <v>2.299974572990645</v>
      </c>
      <c r="F213" s="14" t="n">
        <v>2.924905810521879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6.255699153600887</v>
      </c>
      <c r="D214" s="14" t="n">
        <v>9.153430357677976</v>
      </c>
      <c r="E214" s="14" t="n">
        <v>2.788166710355813</v>
      </c>
      <c r="F214" s="14" t="n">
        <v>4.170480154664286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4.378445132986062</v>
      </c>
      <c r="D215" s="14" t="n">
        <v>7.281335163443313</v>
      </c>
      <c r="E215" s="14" t="n">
        <v>8.715080454217583</v>
      </c>
      <c r="F215" s="14" t="n">
        <v>4.347839013079938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1.305757381860382</v>
      </c>
      <c r="D216" s="14" t="n">
        <v>9.850207205165065</v>
      </c>
      <c r="E216" s="14" t="n">
        <v>7.665409851173959</v>
      </c>
      <c r="F216" s="14" t="n">
        <v>6.272811506878182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2.43414499980058</v>
      </c>
      <c r="D217" s="14" t="n">
        <v>2.13414523610193</v>
      </c>
      <c r="E217" s="14" t="n">
        <v>2.158174893626628</v>
      </c>
      <c r="F217" s="14" t="n">
        <v>6.758964308933623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4.953650143619431</v>
      </c>
      <c r="D218" s="14" t="n">
        <v>2.988713333245423</v>
      </c>
      <c r="E218" s="14" t="n">
        <v>2.616402103470747</v>
      </c>
      <c r="F218" s="14" t="n">
        <v>7.419653951689077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2.941367914908934</v>
      </c>
      <c r="D219" s="14" t="n">
        <v>2.345284885651464</v>
      </c>
      <c r="E219" s="14" t="n">
        <v>8.602593703920547</v>
      </c>
      <c r="F219" s="14" t="n">
        <v>7.387168507185215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4.096370677496616</v>
      </c>
      <c r="D220" s="14" t="n">
        <v>8.205169471181875</v>
      </c>
      <c r="E220" s="14" t="n">
        <v>9.250218910335322</v>
      </c>
      <c r="F220" s="14" t="n">
        <v>3.288667109131096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6.23082630175698</v>
      </c>
      <c r="D221" s="14" t="n">
        <v>8.884804458562524</v>
      </c>
      <c r="E221" s="14" t="n">
        <v>9.443200086424046</v>
      </c>
      <c r="F221" s="14" t="n">
        <v>3.560083768003469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7.89657105431846</v>
      </c>
      <c r="D222" s="14" t="n">
        <v>9.70386914994975</v>
      </c>
      <c r="E222" s="14" t="n">
        <v>4.16800249313377</v>
      </c>
      <c r="F222" s="14" t="n">
        <v>9.88987165496609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7.992706908235569</v>
      </c>
      <c r="D223" s="14" t="n">
        <v>1.758829936530421</v>
      </c>
      <c r="E223" s="14" t="n">
        <v>8.836133192801228</v>
      </c>
      <c r="F223" s="14" t="n">
        <v>8.878806385650609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8.803190871928976</v>
      </c>
      <c r="D224" s="14" t="n">
        <v>8.375714779366064</v>
      </c>
      <c r="E224" s="14" t="n">
        <v>2.995030292348602</v>
      </c>
      <c r="F224" s="14" t="n">
        <v>6.626125227765486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5.697603173823946</v>
      </c>
      <c r="D225" s="14" t="n">
        <v>9.181636759718605</v>
      </c>
      <c r="E225" s="14" t="n">
        <v>3.361856767654101</v>
      </c>
      <c r="F225" s="14" t="n">
        <v>1.896390843772525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8.287260373268666</v>
      </c>
      <c r="D226" s="14" t="n">
        <v>7.410184486849242</v>
      </c>
      <c r="E226" s="14" t="n">
        <v>8.223954160625482</v>
      </c>
      <c r="F226" s="14" t="n">
        <v>6.197589706790826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5.353737452350867</v>
      </c>
      <c r="D227" s="14" t="n">
        <v>8.694492070269607</v>
      </c>
      <c r="E227" s="14" t="n">
        <v>7.22725306321358</v>
      </c>
      <c r="F227" s="14" t="n">
        <v>9.844741134904712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5.701703902014003</v>
      </c>
      <c r="D228" s="14" t="n">
        <v>4.587984087417856</v>
      </c>
      <c r="E228" s="14" t="n">
        <v>6.37745858441918</v>
      </c>
      <c r="F228" s="14" t="n">
        <v>8.915573742007247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2.371835196541089</v>
      </c>
      <c r="D229" s="14" t="n">
        <v>7.773922454226166</v>
      </c>
      <c r="E229" s="14" t="n">
        <v>6.691496473944162</v>
      </c>
      <c r="F229" s="14" t="n">
        <v>1.687640867123442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9.39399012952444</v>
      </c>
      <c r="D230" s="14" t="n">
        <v>3.080441603517911</v>
      </c>
      <c r="E230" s="14" t="n">
        <v>3.604568030789693</v>
      </c>
      <c r="F230" s="14" t="n">
        <v>6.803517291925473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2.55897800549155</v>
      </c>
      <c r="D231" s="14" t="n">
        <v>2.667465243411053</v>
      </c>
      <c r="E231" s="14" t="n">
        <v>1.774584115981986</v>
      </c>
      <c r="F231" s="14" t="n">
        <v>8.9456772891753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6.554660114148958</v>
      </c>
      <c r="D232" s="14" t="n">
        <v>1.751929534320727</v>
      </c>
      <c r="E232" s="14" t="n">
        <v>2.001411206852439</v>
      </c>
      <c r="F232" s="14" t="n">
        <v>6.264787901537886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9.308311005962883</v>
      </c>
      <c r="D233" s="14" t="n">
        <v>7.066969524023962</v>
      </c>
      <c r="E233" s="14" t="n">
        <v>4.67081407387041</v>
      </c>
      <c r="F233" s="14" t="n">
        <v>9.813964961327496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1.907258448473652</v>
      </c>
      <c r="D234" s="14" t="n">
        <v>3.564021667038187</v>
      </c>
      <c r="E234" s="14" t="n">
        <v>8.265278726176637</v>
      </c>
      <c r="F234" s="14" t="n">
        <v>8.380954002013098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7.598070682669865</v>
      </c>
      <c r="D235" s="14" t="n">
        <v>8.477832838829404</v>
      </c>
      <c r="E235" s="14" t="n">
        <v>8.387647855156661</v>
      </c>
      <c r="F235" s="14" t="n">
        <v>8.552533125098694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7.159925753881479</v>
      </c>
      <c r="D264" s="14" t="n">
        <v>6.079577066086638</v>
      </c>
      <c r="E264" s="14" t="n">
        <v>2.46748550747393</v>
      </c>
      <c r="F264" s="14" t="n">
        <v>5.961819216235378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5.669852037593508</v>
      </c>
      <c r="D265" s="14" t="n">
        <v>5.766778818830268</v>
      </c>
      <c r="E265" s="14" t="n">
        <v>3.14049460152183</v>
      </c>
      <c r="F265" s="14" t="n">
        <v>2.741550313332707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3.552316817692593</v>
      </c>
      <c r="D266" s="14" t="n">
        <v>9.083871911593773</v>
      </c>
      <c r="E266" s="14" t="n">
        <v>8.040483383586315</v>
      </c>
      <c r="F266" s="14" t="n">
        <v>2.596743778664242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7.114846620661297</v>
      </c>
      <c r="D267" s="14" t="n">
        <v>2.220625426932915</v>
      </c>
      <c r="E267" s="14" t="n">
        <v>4.212750982762157</v>
      </c>
      <c r="F267" s="14" t="n">
        <v>5.834609988138971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9.822725063480517</v>
      </c>
      <c r="D268" s="14" t="n">
        <v>6.172275169699614</v>
      </c>
      <c r="E268" s="14" t="n">
        <v>5.499736044731563</v>
      </c>
      <c r="F268" s="14" t="n">
        <v>7.880870064788644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1.207133568286175</v>
      </c>
      <c r="D269" s="14" t="n">
        <v>3.505059435933395</v>
      </c>
      <c r="E269" s="14" t="n">
        <v>9.653354711958656</v>
      </c>
      <c r="F269" s="14" t="n">
        <v>5.906828034205917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9.634135022773664</v>
      </c>
      <c r="D270" s="14" t="n">
        <v>2.926509263748933</v>
      </c>
      <c r="E270" s="14" t="n">
        <v>7.831416673530184</v>
      </c>
      <c r="F270" s="14" t="n">
        <v>4.912838393625621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2.247384724457592</v>
      </c>
      <c r="D271" s="14" t="n">
        <v>4.012034899838608</v>
      </c>
      <c r="E271" s="14" t="n">
        <v>7.15513562535538</v>
      </c>
      <c r="F271" s="14" t="n">
        <v>5.413910036776029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6.34213969498489</v>
      </c>
      <c r="D272" s="14" t="n">
        <v>8.846875505319488</v>
      </c>
      <c r="E272" s="14" t="n">
        <v>6.435908425193483</v>
      </c>
      <c r="F272" s="14" t="n">
        <v>2.095711523536158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1.202853714163699</v>
      </c>
      <c r="D273" s="14" t="n">
        <v>1.624933248787265</v>
      </c>
      <c r="E273" s="14" t="n">
        <v>4.231272482469491</v>
      </c>
      <c r="F273" s="14" t="n">
        <v>2.85186237317364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1.28927984563366</v>
      </c>
      <c r="D274" s="14" t="n">
        <v>1.593470921036778</v>
      </c>
      <c r="E274" s="14" t="n">
        <v>9.988740092016004</v>
      </c>
      <c r="F274" s="14" t="n">
        <v>6.541216264217239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6.503124917082268</v>
      </c>
      <c r="D275" s="14" t="n">
        <v>2.326072440965858</v>
      </c>
      <c r="E275" s="14" t="n">
        <v>9.592723640319456</v>
      </c>
      <c r="F275" s="14" t="n">
        <v>3.254457402110804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6.994060948391556</v>
      </c>
      <c r="D276" s="14" t="n">
        <v>1.148842169755416</v>
      </c>
      <c r="E276" s="14" t="n">
        <v>6.548428017998493</v>
      </c>
      <c r="F276" s="14" t="n">
        <v>3.956493426468223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3.009915402389413</v>
      </c>
      <c r="D277" s="14" t="n">
        <v>4.440041390043915</v>
      </c>
      <c r="E277" s="14" t="n">
        <v>7.100265430672301</v>
      </c>
      <c r="F277" s="14" t="n">
        <v>9.789617659028726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9.192664472526749</v>
      </c>
      <c r="D278" s="14" t="n">
        <v>3.330788804813841</v>
      </c>
      <c r="E278" s="14" t="n">
        <v>7.467344706920893</v>
      </c>
      <c r="F278" s="14" t="n">
        <v>2.716327047887075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3.709901012372089</v>
      </c>
      <c r="D279" s="14" t="n">
        <v>5.468998855031737</v>
      </c>
      <c r="E279" s="14" t="n">
        <v>9.826092473134842</v>
      </c>
      <c r="F279" s="14" t="n">
        <v>5.375127188917949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8.287781451628726</v>
      </c>
      <c r="D280" s="14" t="n">
        <v>4.364785408240921</v>
      </c>
      <c r="E280" s="14" t="n">
        <v>3.711823215891211</v>
      </c>
      <c r="F280" s="14" t="n">
        <v>6.713478145965299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5.814108421778593</v>
      </c>
      <c r="D316" s="14" t="n">
        <v>6.825737377132626</v>
      </c>
      <c r="E316" s="14" t="n">
        <v>1.104717534916237</v>
      </c>
      <c r="F316" s="14" t="n">
        <v>4.761509447563888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1.898603497686856</v>
      </c>
      <c r="D317" s="14" t="n">
        <v>5.444042299516354</v>
      </c>
      <c r="E317" s="14" t="n">
        <v>9.171039121309541</v>
      </c>
      <c r="F317" s="14" t="n">
        <v>8.815332466752434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4.78775057094451</v>
      </c>
      <c r="D318" s="14" t="n">
        <v>8.724378551411235</v>
      </c>
      <c r="E318" s="14" t="n">
        <v>1.963670194410163</v>
      </c>
      <c r="F318" s="14" t="n">
        <v>8.608995119140276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7.29857774067481</v>
      </c>
      <c r="D319" s="14" t="n">
        <v>7.31523360425599</v>
      </c>
      <c r="E319" s="14" t="n">
        <v>8.303173787181985</v>
      </c>
      <c r="F319" s="14" t="n">
        <v>5.879585615286089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7.534213376125946</v>
      </c>
      <c r="D320" s="14" t="n">
        <v>2.612451169046479</v>
      </c>
      <c r="E320" s="14" t="n">
        <v>1.764366101973079</v>
      </c>
      <c r="F320" s="14" t="n">
        <v>8.362822072044642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3.030264810890521</v>
      </c>
      <c r="D321" s="14" t="n">
        <v>7.328718659288132</v>
      </c>
      <c r="E321" s="14" t="n">
        <v>1.514937258335134</v>
      </c>
      <c r="F321" s="14" t="n">
        <v>8.541286291327518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3.724566211022713</v>
      </c>
      <c r="D322" s="14" t="n">
        <v>4.446070414048988</v>
      </c>
      <c r="E322" s="14" t="n">
        <v>2.407435183130526</v>
      </c>
      <c r="F322" s="14" t="n">
        <v>4.741792105081586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7.66146214396808</v>
      </c>
      <c r="D323" s="14" t="n">
        <v>8.511878878389719</v>
      </c>
      <c r="E323" s="14" t="n">
        <v>5.375935289705779</v>
      </c>
      <c r="F323" s="14" t="n">
        <v>6.781860025136043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1.666525696361808</v>
      </c>
      <c r="D324" s="14" t="n">
        <v>8.698628869658313</v>
      </c>
      <c r="E324" s="14" t="n">
        <v>2.746538155894517</v>
      </c>
      <c r="F324" s="14" t="n">
        <v>9.839024987497709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6.492609005499735</v>
      </c>
      <c r="D325" s="14" t="n">
        <v>9.977673020328618</v>
      </c>
      <c r="E325" s="14" t="n">
        <v>7.142618116316015</v>
      </c>
      <c r="F325" s="14" t="n">
        <v>4.381155718973201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7.345510498456015</v>
      </c>
      <c r="D326" s="14" t="n">
        <v>6.043435275518592</v>
      </c>
      <c r="E326" s="14" t="n">
        <v>4.932140366450565</v>
      </c>
      <c r="F326" s="14" t="n">
        <v>5.790523336002657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4.257440071561399</v>
      </c>
      <c r="D327" s="14" t="n">
        <v>4.002125717340387</v>
      </c>
      <c r="E327" s="14" t="n">
        <v>5.281018934725426</v>
      </c>
      <c r="F327" s="14" t="n">
        <v>7.543931186967052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2.281898384355929</v>
      </c>
      <c r="D328" s="14" t="n">
        <v>7.781853592431817</v>
      </c>
      <c r="E328" s="14" t="n">
        <v>3.511488315964016</v>
      </c>
      <c r="F328" s="14" t="n">
        <v>1.93319985492098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5.172315480205079</v>
      </c>
      <c r="D329" s="14" t="n">
        <v>7.035474242555669</v>
      </c>
      <c r="E329" s="14" t="n">
        <v>8.393189005598158</v>
      </c>
      <c r="F329" s="14" t="n">
        <v>6.520515749368117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2.586584406401994</v>
      </c>
      <c r="D330" s="14" t="n">
        <v>6.022177067997202</v>
      </c>
      <c r="E330" s="14" t="n">
        <v>5.259124014170049</v>
      </c>
      <c r="F330" s="14" t="n">
        <v>7.356503786775939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1.702377735516027</v>
      </c>
      <c r="D331" s="14" t="n">
        <v>4.486552584125141</v>
      </c>
      <c r="E331" s="14" t="n">
        <v>2.355316844391932</v>
      </c>
      <c r="F331" s="14" t="n">
        <v>9.453709403126849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3.430285903813623</v>
      </c>
      <c r="D332" s="14" t="n">
        <v>5.09090233575746</v>
      </c>
      <c r="E332" s="14" t="n">
        <v>5.067329640060403</v>
      </c>
      <c r="F332" s="14" t="n">
        <v>9.694092685722662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9.174612626859776</v>
      </c>
      <c r="D4" s="14" t="n">
        <v>4.165100841959967</v>
      </c>
      <c r="E4" s="14" t="n">
        <v>9.816337641106927</v>
      </c>
      <c r="F4" s="14" t="n">
        <v>8.951304718688409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1.755438615132936</v>
      </c>
      <c r="D5" s="14" t="n">
        <v>2.238213485793072</v>
      </c>
      <c r="E5" s="14" t="n">
        <v>7.693947624721048</v>
      </c>
      <c r="F5" s="14" t="n">
        <v>6.98679849661442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3.24177495547361</v>
      </c>
      <c r="D6" s="14" t="n">
        <v>1.013337335475677</v>
      </c>
      <c r="E6" s="14" t="n">
        <v>8.188127164028858</v>
      </c>
      <c r="F6" s="14" t="n">
        <v>4.189693762447016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4.033603836534228</v>
      </c>
      <c r="D7" s="14" t="n">
        <v>2.985184814480186</v>
      </c>
      <c r="E7" s="14" t="n">
        <v>3.394924550148944</v>
      </c>
      <c r="F7" s="14" t="n">
        <v>9.080192326735187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8.689491806084856</v>
      </c>
      <c r="D8" s="14" t="n">
        <v>3.899726845530233</v>
      </c>
      <c r="E8" s="14" t="n">
        <v>7.90523775354461</v>
      </c>
      <c r="F8" s="14" t="n">
        <v>5.119456563035609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6.900745287855009</v>
      </c>
      <c r="D9" s="14" t="n">
        <v>1.11645094193188</v>
      </c>
      <c r="E9" s="14" t="n">
        <v>4.233555829410152</v>
      </c>
      <c r="F9" s="14" t="n">
        <v>2.15832757874655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4.471924169853328</v>
      </c>
      <c r="D10" s="14" t="n">
        <v>6.819132033718902</v>
      </c>
      <c r="E10" s="14" t="n">
        <v>2.712595614193294</v>
      </c>
      <c r="F10" s="14" t="n">
        <v>9.53957323434128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1.42742341329988</v>
      </c>
      <c r="D11" s="14" t="n">
        <v>5.252610197346579</v>
      </c>
      <c r="E11" s="14" t="n">
        <v>8.307209704533317</v>
      </c>
      <c r="F11" s="14" t="n">
        <v>6.215154116977425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5.282484111551376</v>
      </c>
      <c r="D12" s="14" t="n">
        <v>9.028161139435801</v>
      </c>
      <c r="E12" s="14" t="n">
        <v>4.61742702598552</v>
      </c>
      <c r="F12" s="14" t="n">
        <v>9.434481746184071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8.852682307320666</v>
      </c>
      <c r="D13" s="14" t="n">
        <v>6.025546049891699</v>
      </c>
      <c r="E13" s="14" t="n">
        <v>8.957952337004947</v>
      </c>
      <c r="F13" s="14" t="n">
        <v>1.28290643141839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8.801788249405964</v>
      </c>
      <c r="D14" s="14" t="n">
        <v>1.323585353377448</v>
      </c>
      <c r="E14" s="14" t="n">
        <v>9.228840249984835</v>
      </c>
      <c r="F14" s="14" t="n">
        <v>3.727426829622204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3.637804188927408</v>
      </c>
      <c r="D15" s="14" t="n">
        <v>9.762531630949024</v>
      </c>
      <c r="E15" s="14" t="n">
        <v>2.813894682429458</v>
      </c>
      <c r="F15" s="14" t="n">
        <v>8.220835717401425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8.29021090187263</v>
      </c>
      <c r="D16" s="14" t="n">
        <v>8.282080271513957</v>
      </c>
      <c r="E16" s="14" t="n">
        <v>5.075005321923999</v>
      </c>
      <c r="F16" s="14" t="n">
        <v>3.407347316315324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9.957215102214789</v>
      </c>
      <c r="D17" s="14" t="n">
        <v>4.934052305136009</v>
      </c>
      <c r="E17" s="14" t="n">
        <v>1.222206962433032</v>
      </c>
      <c r="F17" s="14" t="n">
        <v>7.290385761634043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3.162928250919793</v>
      </c>
      <c r="D18" s="14" t="n">
        <v>1.130369949545784</v>
      </c>
      <c r="E18" s="14" t="n">
        <v>3.485862962983409</v>
      </c>
      <c r="F18" s="14" t="n">
        <v>9.678150558745513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3.890893173919579</v>
      </c>
      <c r="D19" s="14" t="n">
        <v>4.474949760246787</v>
      </c>
      <c r="E19" s="14" t="n">
        <v>4.51582394027823</v>
      </c>
      <c r="F19" s="14" t="n">
        <v>9.87542525496986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5.235897736633983</v>
      </c>
      <c r="D20" s="14" t="n">
        <v>7.4185975454264</v>
      </c>
      <c r="E20" s="14" t="n">
        <v>8.872878019055388</v>
      </c>
      <c r="F20" s="14" t="n">
        <v>2.203844635457789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2.469187515255941</v>
      </c>
      <c r="D21" s="14" t="n">
        <v>8.073315648357612</v>
      </c>
      <c r="E21" s="14" t="n">
        <v>6.10959869665321</v>
      </c>
      <c r="F21" s="14" t="n">
        <v>5.576907397577885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4.032049085685632</v>
      </c>
      <c r="D22" s="14" t="n">
        <v>8.69682885026204</v>
      </c>
      <c r="E22" s="14" t="n">
        <v>1.719395664197573</v>
      </c>
      <c r="F22" s="14" t="n">
        <v>7.711263154934966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3.163673011430159</v>
      </c>
      <c r="D23" s="14" t="n">
        <v>8.92025944761642</v>
      </c>
      <c r="E23" s="14" t="n">
        <v>7.914081572864064</v>
      </c>
      <c r="F23" s="14" t="n">
        <v>3.73857497974784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7.400854984437355</v>
      </c>
      <c r="D24" s="14" t="n">
        <v>4.207074662511318</v>
      </c>
      <c r="E24" s="14" t="n">
        <v>4.999554041919864</v>
      </c>
      <c r="F24" s="14" t="n">
        <v>7.663825025478766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4.867468569447931</v>
      </c>
      <c r="D25" s="14" t="n">
        <v>9.240791869561473</v>
      </c>
      <c r="E25" s="14" t="n">
        <v>8.661313568999267</v>
      </c>
      <c r="F25" s="14" t="n">
        <v>4.741159875837715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8.689132910139985</v>
      </c>
      <c r="D56" s="14" t="n">
        <v>3.90495628465242</v>
      </c>
      <c r="E56" s="14" t="n">
        <v>2.389366944828765</v>
      </c>
      <c r="F56" s="14" t="n">
        <v>9.039219829486722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1.516927273455114</v>
      </c>
      <c r="D57" s="14" t="n">
        <v>2.095927110675582</v>
      </c>
      <c r="E57" s="14" t="n">
        <v>1.891204854596653</v>
      </c>
      <c r="F57" s="14" t="n">
        <v>7.22952862035898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1.452037494928657</v>
      </c>
      <c r="D58" s="14" t="n">
        <v>2.664702187039699</v>
      </c>
      <c r="E58" s="14" t="n">
        <v>5.964130369882725</v>
      </c>
      <c r="F58" s="14" t="n">
        <v>9.189189436143579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5.494599938562676</v>
      </c>
      <c r="D59" s="14" t="n">
        <v>3.039603345893353</v>
      </c>
      <c r="E59" s="14" t="n">
        <v>5.274140710592073</v>
      </c>
      <c r="F59" s="14" t="n">
        <v>6.752803172199581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5.888832799278342</v>
      </c>
      <c r="D60" s="14" t="n">
        <v>8.105715730282249</v>
      </c>
      <c r="E60" s="14" t="n">
        <v>6.135281380305709</v>
      </c>
      <c r="F60" s="14" t="n">
        <v>7.452998308320922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9.117107214513574</v>
      </c>
      <c r="D61" s="14" t="n">
        <v>5.790493960741323</v>
      </c>
      <c r="E61" s="14" t="n">
        <v>2.363814589870478</v>
      </c>
      <c r="F61" s="14" t="n">
        <v>8.812958120724819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9.999947932522971</v>
      </c>
      <c r="D62" s="14" t="n">
        <v>6.775145667565871</v>
      </c>
      <c r="E62" s="14" t="n">
        <v>5.785025311630248</v>
      </c>
      <c r="F62" s="14" t="n">
        <v>2.175207202340543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7.024578591861636</v>
      </c>
      <c r="D63" s="14" t="n">
        <v>1.260487610931924</v>
      </c>
      <c r="E63" s="14" t="n">
        <v>5.048852133093537</v>
      </c>
      <c r="F63" s="14" t="n">
        <v>1.078048202021068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9.586026721350006</v>
      </c>
      <c r="D64" s="14" t="n">
        <v>6.434493768098501</v>
      </c>
      <c r="E64" s="14" t="n">
        <v>2.910332804857333</v>
      </c>
      <c r="F64" s="14" t="n">
        <v>7.660917954131842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4.472422691622947</v>
      </c>
      <c r="D65" s="14" t="n">
        <v>5.738404495501817</v>
      </c>
      <c r="E65" s="14" t="n">
        <v>7.239282959950693</v>
      </c>
      <c r="F65" s="14" t="n">
        <v>2.963474601180869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2.079529472204555</v>
      </c>
      <c r="D66" s="14" t="n">
        <v>4.586689590811092</v>
      </c>
      <c r="E66" s="14" t="n">
        <v>4.941298968089008</v>
      </c>
      <c r="F66" s="14" t="n">
        <v>8.95139084490242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2.646862401679407</v>
      </c>
      <c r="D67" s="14" t="n">
        <v>9.013123512418469</v>
      </c>
      <c r="E67" s="14" t="n">
        <v>9.095208777156911</v>
      </c>
      <c r="F67" s="14" t="n">
        <v>1.834811379588102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3.87877351902893</v>
      </c>
      <c r="D68" s="14" t="n">
        <v>4.740401199629058</v>
      </c>
      <c r="E68" s="14" t="n">
        <v>7.229444803784798</v>
      </c>
      <c r="F68" s="14" t="n">
        <v>1.491103777056131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2.745195355864323</v>
      </c>
      <c r="D69" s="14" t="n">
        <v>8.44909096138524</v>
      </c>
      <c r="E69" s="14" t="n">
        <v>3.859833138398661</v>
      </c>
      <c r="F69" s="14" t="n">
        <v>5.188037335414993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3.976844588878466</v>
      </c>
      <c r="D70" s="14" t="n">
        <v>3.154134623197587</v>
      </c>
      <c r="E70" s="14" t="n">
        <v>1.639425025701321</v>
      </c>
      <c r="F70" s="14" t="n">
        <v>5.149303435130541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1.560705767358987</v>
      </c>
      <c r="D71" s="14" t="n">
        <v>1.00681267477664</v>
      </c>
      <c r="E71" s="14" t="n">
        <v>1.621329804325304</v>
      </c>
      <c r="F71" s="14" t="n">
        <v>4.236957380224997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3.161796187074339</v>
      </c>
      <c r="D72" s="14" t="n">
        <v>2.220727434952649</v>
      </c>
      <c r="E72" s="14" t="n">
        <v>4.383526897938332</v>
      </c>
      <c r="F72" s="14" t="n">
        <v>7.086839407425455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2.497178665464483</v>
      </c>
      <c r="D73" s="14" t="n">
        <v>9.520122746847068</v>
      </c>
      <c r="E73" s="14" t="n">
        <v>7.338091165108242</v>
      </c>
      <c r="F73" s="14" t="n">
        <v>3.373970805676592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5.343225822474697</v>
      </c>
      <c r="D74" s="14" t="n">
        <v>4.318228340539715</v>
      </c>
      <c r="E74" s="14" t="n">
        <v>1.673728155054311</v>
      </c>
      <c r="F74" s="14" t="n">
        <v>9.23291162997735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4.848297946957455</v>
      </c>
      <c r="D75" s="14" t="n">
        <v>2.083991181328301</v>
      </c>
      <c r="E75" s="14" t="n">
        <v>2.122941355169905</v>
      </c>
      <c r="F75" s="14" t="n">
        <v>7.319843640652391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8.216242628691532</v>
      </c>
      <c r="D76" s="14" t="n">
        <v>7.524858287241099</v>
      </c>
      <c r="E76" s="14" t="n">
        <v>2.347654333499515</v>
      </c>
      <c r="F76" s="14" t="n">
        <v>6.181836175753793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4.821794925768999</v>
      </c>
      <c r="D77" s="14" t="n">
        <v>9.262662515809705</v>
      </c>
      <c r="E77" s="14" t="n">
        <v>1.261407171274396</v>
      </c>
      <c r="F77" s="14" t="n">
        <v>9.588262088482503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8.902952046297763</v>
      </c>
      <c r="D78" s="14" t="n">
        <v>8.926964373305562</v>
      </c>
      <c r="E78" s="14" t="n">
        <v>3.848012191898285</v>
      </c>
      <c r="F78" s="14" t="n">
        <v>4.251330790259964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5.140821167881796</v>
      </c>
      <c r="D79" s="14" t="n">
        <v>4.759121673075277</v>
      </c>
      <c r="E79" s="14" t="n">
        <v>3.870761718342943</v>
      </c>
      <c r="F79" s="14" t="n">
        <v>6.814477917923012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8.608033868455635</v>
      </c>
      <c r="D80" s="14" t="n">
        <v>7.585677976148197</v>
      </c>
      <c r="E80" s="14" t="n">
        <v>8.423576194659553</v>
      </c>
      <c r="F80" s="14" t="n">
        <v>1.636031621469922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3.782514956347481</v>
      </c>
      <c r="D108" s="14" t="n">
        <v>6.406394004765528</v>
      </c>
      <c r="E108" s="14" t="n">
        <v>9.730622303722289</v>
      </c>
      <c r="F108" s="14" t="n">
        <v>3.490872742291385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3.301648306373266</v>
      </c>
      <c r="D109" s="14" t="n">
        <v>1.434533340893071</v>
      </c>
      <c r="E109" s="14" t="n">
        <v>9.269862763734745</v>
      </c>
      <c r="F109" s="14" t="n">
        <v>4.852876904086681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9.13077964113606</v>
      </c>
      <c r="D110" s="14" t="n">
        <v>3.192154458481544</v>
      </c>
      <c r="E110" s="14" t="n">
        <v>6.407391672492049</v>
      </c>
      <c r="F110" s="14" t="n">
        <v>8.040337766394059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9.379929085534984</v>
      </c>
      <c r="D111" s="14" t="n">
        <v>9.93217528003615</v>
      </c>
      <c r="E111" s="14" t="n">
        <v>2.872165632195202</v>
      </c>
      <c r="F111" s="14" t="n">
        <v>1.141482561797552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6.386640747346839</v>
      </c>
      <c r="D112" s="14" t="n">
        <v>5.928258010915294</v>
      </c>
      <c r="E112" s="14" t="n">
        <v>7.433472848324526</v>
      </c>
      <c r="F112" s="14" t="n">
        <v>3.705099435868284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4.979686615135219</v>
      </c>
      <c r="D113" s="14" t="n">
        <v>9.057133826855035</v>
      </c>
      <c r="E113" s="14" t="n">
        <v>2.037235750380129</v>
      </c>
      <c r="F113" s="14" t="n">
        <v>9.87620976453233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9.831054254444012</v>
      </c>
      <c r="D114" s="14" t="n">
        <v>5.169678671025014</v>
      </c>
      <c r="E114" s="14" t="n">
        <v>4.085950172183448</v>
      </c>
      <c r="F114" s="14" t="n">
        <v>3.580479631665861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1.888570355792788</v>
      </c>
      <c r="D115" s="14" t="n">
        <v>7.623248601940224</v>
      </c>
      <c r="E115" s="14" t="n">
        <v>1.453562666214544</v>
      </c>
      <c r="F115" s="14" t="n">
        <v>7.636799809058935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5.32815991176648</v>
      </c>
      <c r="D116" s="14" t="n">
        <v>5.225341424154742</v>
      </c>
      <c r="E116" s="14" t="n">
        <v>9.334622138007852</v>
      </c>
      <c r="F116" s="14" t="n">
        <v>6.62895974192329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4.45235535718431</v>
      </c>
      <c r="D117" s="14" t="n">
        <v>7.85854180733681</v>
      </c>
      <c r="E117" s="14" t="n">
        <v>2.375179375271171</v>
      </c>
      <c r="F117" s="14" t="n">
        <v>2.946934525455311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1.168702221240414</v>
      </c>
      <c r="D118" s="14" t="n">
        <v>1.169860302636639</v>
      </c>
      <c r="E118" s="14" t="n">
        <v>5.757776155711227</v>
      </c>
      <c r="F118" s="14" t="n">
        <v>6.076873563062485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3.79051724036966</v>
      </c>
      <c r="D119" s="14" t="n">
        <v>2.165879456896809</v>
      </c>
      <c r="E119" s="14" t="n">
        <v>9.356057144216322</v>
      </c>
      <c r="F119" s="14" t="n">
        <v>9.407085572017786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1.043577780737745</v>
      </c>
      <c r="D120" s="14" t="n">
        <v>7.276060060147876</v>
      </c>
      <c r="E120" s="14" t="n">
        <v>6.142885253616374</v>
      </c>
      <c r="F120" s="14" t="n">
        <v>3.286096341494116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2.149940284042173</v>
      </c>
      <c r="D121" s="14" t="n">
        <v>8.872244310874727</v>
      </c>
      <c r="E121" s="14" t="n">
        <v>8.463686655512658</v>
      </c>
      <c r="F121" s="14" t="n">
        <v>5.792720910460929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8.702598276616017</v>
      </c>
      <c r="D122" s="14" t="n">
        <v>2.079705299570358</v>
      </c>
      <c r="E122" s="14" t="n">
        <v>1.519251161997814</v>
      </c>
      <c r="F122" s="14" t="n">
        <v>1.210707586158255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3.174935027732864</v>
      </c>
      <c r="D123" s="14" t="n">
        <v>1.229419355216951</v>
      </c>
      <c r="E123" s="14" t="n">
        <v>8.28927136805423</v>
      </c>
      <c r="F123" s="14" t="n">
        <v>6.322111665333031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2.988023071590344</v>
      </c>
      <c r="D124" s="14" t="n">
        <v>4.163155781244972</v>
      </c>
      <c r="E124" s="14" t="n">
        <v>5.016670994096737</v>
      </c>
      <c r="F124" s="14" t="n">
        <v>3.813790161693011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4.040878371184593</v>
      </c>
      <c r="D125" s="14" t="n">
        <v>6.112128804551743</v>
      </c>
      <c r="E125" s="14" t="n">
        <v>7.295776408343981</v>
      </c>
      <c r="F125" s="14" t="n">
        <v>7.727511987149543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7.389255479167444</v>
      </c>
      <c r="D126" s="14" t="n">
        <v>3.167849565034026</v>
      </c>
      <c r="E126" s="14" t="n">
        <v>3.374719985557902</v>
      </c>
      <c r="F126" s="14" t="n">
        <v>8.525828649055846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3.691901449513013</v>
      </c>
      <c r="D127" s="14" t="n">
        <v>8.234243318149719</v>
      </c>
      <c r="E127" s="14" t="n">
        <v>5.287186488805131</v>
      </c>
      <c r="F127" s="14" t="n">
        <v>4.088959024806414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2.070391803803477</v>
      </c>
      <c r="D128" s="14" t="n">
        <v>8.488587571434199</v>
      </c>
      <c r="E128" s="14" t="n">
        <v>7.401612212348827</v>
      </c>
      <c r="F128" s="14" t="n">
        <v>6.866717207569588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4.990738739253691</v>
      </c>
      <c r="D129" s="14" t="n">
        <v>8.895626830568659</v>
      </c>
      <c r="E129" s="14" t="n">
        <v>9.110892135274939</v>
      </c>
      <c r="F129" s="14" t="n">
        <v>5.46317357241895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2.175311139179737</v>
      </c>
      <c r="D160" s="14" t="n">
        <v>1.131401033355516</v>
      </c>
      <c r="E160" s="14" t="n">
        <v>4.64532602402023</v>
      </c>
      <c r="F160" s="14" t="n">
        <v>9.618279061992295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5.186165554013103</v>
      </c>
      <c r="D161" s="14" t="n">
        <v>3.806509223904382</v>
      </c>
      <c r="E161" s="14" t="n">
        <v>7.468804476320485</v>
      </c>
      <c r="F161" s="14" t="n">
        <v>5.02893417104128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8.942963611049775</v>
      </c>
      <c r="D162" s="14" t="n">
        <v>6.674248209747324</v>
      </c>
      <c r="E162" s="14" t="n">
        <v>1.596624508759373</v>
      </c>
      <c r="F162" s="14" t="n">
        <v>9.277571682987602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9.222609446823517</v>
      </c>
      <c r="D163" s="14" t="n">
        <v>5.91388157023812</v>
      </c>
      <c r="E163" s="14" t="n">
        <v>4.066521480595326</v>
      </c>
      <c r="F163" s="14" t="n">
        <v>1.895062645968941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6.611724189912727</v>
      </c>
      <c r="D164" s="14" t="n">
        <v>6.205955487052584</v>
      </c>
      <c r="E164" s="14" t="n">
        <v>6.863893096010497</v>
      </c>
      <c r="F164" s="14" t="n">
        <v>1.965998771105835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4.811087417783602</v>
      </c>
      <c r="D165" s="14" t="n">
        <v>3.364136360355873</v>
      </c>
      <c r="E165" s="14" t="n">
        <v>5.547739125766116</v>
      </c>
      <c r="F165" s="14" t="n">
        <v>7.319449666890002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7.305623927959703</v>
      </c>
      <c r="D166" s="14" t="n">
        <v>5.033194932418412</v>
      </c>
      <c r="E166" s="14" t="n">
        <v>4.041281219828843</v>
      </c>
      <c r="F166" s="14" t="n">
        <v>9.589821806944469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1.200483438763553</v>
      </c>
      <c r="D167" s="14" t="n">
        <v>8.112631774750904</v>
      </c>
      <c r="E167" s="14" t="n">
        <v>8.711307918715974</v>
      </c>
      <c r="F167" s="14" t="n">
        <v>3.964489356368552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5.709633217725175</v>
      </c>
      <c r="D168" s="14" t="n">
        <v>9.164371415926921</v>
      </c>
      <c r="E168" s="14" t="n">
        <v>1.203034610137172</v>
      </c>
      <c r="F168" s="14" t="n">
        <v>5.767122929853065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2.566092827468347</v>
      </c>
      <c r="D169" s="14" t="n">
        <v>9.266345664677482</v>
      </c>
      <c r="E169" s="14" t="n">
        <v>5.069684932135936</v>
      </c>
      <c r="F169" s="14" t="n">
        <v>8.473668000844908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4.176338515611889</v>
      </c>
      <c r="D170" s="14" t="n">
        <v>4.55907352376428</v>
      </c>
      <c r="E170" s="14" t="n">
        <v>7.658709088697099</v>
      </c>
      <c r="F170" s="14" t="n">
        <v>7.494475641317204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3.495531454581563</v>
      </c>
      <c r="D171" s="14" t="n">
        <v>7.66076625912395</v>
      </c>
      <c r="E171" s="14" t="n">
        <v>6.885506225956672</v>
      </c>
      <c r="F171" s="14" t="n">
        <v>3.218012410130068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8.702682449323198</v>
      </c>
      <c r="D172" s="14" t="n">
        <v>3.051113912844842</v>
      </c>
      <c r="E172" s="14" t="n">
        <v>3.106442039912952</v>
      </c>
      <c r="F172" s="14" t="n">
        <v>2.990049329592538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1.502920729583877</v>
      </c>
      <c r="D173" s="14" t="n">
        <v>8.957953475577096</v>
      </c>
      <c r="E173" s="14" t="n">
        <v>2.068419355600368</v>
      </c>
      <c r="F173" s="14" t="n">
        <v>8.325321231842528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2.93776118863818</v>
      </c>
      <c r="D174" s="14" t="n">
        <v>1.498048077493473</v>
      </c>
      <c r="E174" s="14" t="n">
        <v>6.253256520192473</v>
      </c>
      <c r="F174" s="14" t="n">
        <v>6.427705388915859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1.480804267124249</v>
      </c>
      <c r="D175" s="14" t="n">
        <v>2.280821743968767</v>
      </c>
      <c r="E175" s="14" t="n">
        <v>5.751566942826566</v>
      </c>
      <c r="F175" s="14" t="n">
        <v>8.154102950694186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5.614984296749406</v>
      </c>
      <c r="D176" s="14" t="n">
        <v>7.043887648996686</v>
      </c>
      <c r="E176" s="14" t="n">
        <v>7.542950376079808</v>
      </c>
      <c r="F176" s="14" t="n">
        <v>9.522786067257936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8.812967535363601</v>
      </c>
      <c r="D177" s="14" t="n">
        <v>4.295486845424731</v>
      </c>
      <c r="E177" s="14" t="n">
        <v>4.706237758808097</v>
      </c>
      <c r="F177" s="14" t="n">
        <v>2.565643579950024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2.493340204828341</v>
      </c>
      <c r="D178" s="14" t="n">
        <v>4.598691249372896</v>
      </c>
      <c r="E178" s="14" t="n">
        <v>5.384761048594827</v>
      </c>
      <c r="F178" s="14" t="n">
        <v>5.31160507494168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8.43304990477953</v>
      </c>
      <c r="D179" s="14" t="n">
        <v>8.111516156802082</v>
      </c>
      <c r="E179" s="14" t="n">
        <v>1.230752599513932</v>
      </c>
      <c r="F179" s="14" t="n">
        <v>2.819960666041244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8.764066833853796</v>
      </c>
      <c r="D180" s="14" t="n">
        <v>6.330996455994939</v>
      </c>
      <c r="E180" s="14" t="n">
        <v>6.753496293568664</v>
      </c>
      <c r="F180" s="14" t="n">
        <v>2.47507110933523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9.064166076516837</v>
      </c>
      <c r="D181" s="14" t="n">
        <v>4.721346546432081</v>
      </c>
      <c r="E181" s="14" t="n">
        <v>2.784373487895797</v>
      </c>
      <c r="F181" s="14" t="n">
        <v>9.433636606650984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9.431616660646828</v>
      </c>
      <c r="D182" s="14" t="n">
        <v>2.215228981871692</v>
      </c>
      <c r="E182" s="14" t="n">
        <v>3.302971792675618</v>
      </c>
      <c r="F182" s="14" t="n">
        <v>8.328776258390347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7.054557518583395</v>
      </c>
      <c r="D183" s="14" t="n">
        <v>2.085806067455659</v>
      </c>
      <c r="E183" s="14" t="n">
        <v>2.594449311091315</v>
      </c>
      <c r="F183" s="14" t="n">
        <v>3.791879432045418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8.773010537102497</v>
      </c>
      <c r="D184" s="14" t="n">
        <v>5.024711948865995</v>
      </c>
      <c r="E184" s="14" t="n">
        <v>7.835102412692923</v>
      </c>
      <c r="F184" s="14" t="n">
        <v>3.189158779794733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5.697239074967325</v>
      </c>
      <c r="D212" s="14" t="n">
        <v>4.077872483364531</v>
      </c>
      <c r="E212" s="14" t="n">
        <v>8.104038872757039</v>
      </c>
      <c r="F212" s="14" t="n">
        <v>5.239755965032428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2.829450369599972</v>
      </c>
      <c r="D213" s="14" t="n">
        <v>8.917510492481938</v>
      </c>
      <c r="E213" s="14" t="n">
        <v>6.524948460290377</v>
      </c>
      <c r="F213" s="14" t="n">
        <v>9.085835594537624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3.294901645530038</v>
      </c>
      <c r="D214" s="14" t="n">
        <v>8.132162698833568</v>
      </c>
      <c r="E214" s="14" t="n">
        <v>5.343607743110057</v>
      </c>
      <c r="F214" s="14" t="n">
        <v>3.226815559650974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1.287393544236193</v>
      </c>
      <c r="D215" s="14" t="n">
        <v>9.412623669161453</v>
      </c>
      <c r="E215" s="14" t="n">
        <v>6.865358353284353</v>
      </c>
      <c r="F215" s="14" t="n">
        <v>3.037885054598571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7.772788449891704</v>
      </c>
      <c r="D216" s="14" t="n">
        <v>1.755377556449412</v>
      </c>
      <c r="E216" s="14" t="n">
        <v>1.280052622873741</v>
      </c>
      <c r="F216" s="14" t="n">
        <v>3.605885434551827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8.211964777693307</v>
      </c>
      <c r="D217" s="14" t="n">
        <v>3.16345782599971</v>
      </c>
      <c r="E217" s="14" t="n">
        <v>2.11811744583141</v>
      </c>
      <c r="F217" s="14" t="n">
        <v>4.800718625842705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6.289723452030257</v>
      </c>
      <c r="D218" s="14" t="n">
        <v>9.437296893297766</v>
      </c>
      <c r="E218" s="14" t="n">
        <v>8.958040001071254</v>
      </c>
      <c r="F218" s="14" t="n">
        <v>5.409331249915103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1.154387396252822</v>
      </c>
      <c r="D219" s="14" t="n">
        <v>9.167084882750855</v>
      </c>
      <c r="E219" s="14" t="n">
        <v>6.166780861191898</v>
      </c>
      <c r="F219" s="14" t="n">
        <v>3.684418164997179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4.478214370274019</v>
      </c>
      <c r="D220" s="14" t="n">
        <v>7.29029398646563</v>
      </c>
      <c r="E220" s="14" t="n">
        <v>8.535856460463616</v>
      </c>
      <c r="F220" s="14" t="n">
        <v>6.490607627550749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6.494344897236576</v>
      </c>
      <c r="D221" s="14" t="n">
        <v>9.849045925583402</v>
      </c>
      <c r="E221" s="14" t="n">
        <v>1.707763156692268</v>
      </c>
      <c r="F221" s="14" t="n">
        <v>3.57437326620967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4.029661850319003</v>
      </c>
      <c r="D222" s="14" t="n">
        <v>4.040691213061004</v>
      </c>
      <c r="E222" s="14" t="n">
        <v>7.75779405444496</v>
      </c>
      <c r="F222" s="14" t="n">
        <v>9.777602171140275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1.859576602057855</v>
      </c>
      <c r="D223" s="14" t="n">
        <v>7.499670958404804</v>
      </c>
      <c r="E223" s="14" t="n">
        <v>9.357617326618188</v>
      </c>
      <c r="F223" s="14" t="n">
        <v>2.01410261081634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6.85553732152075</v>
      </c>
      <c r="D224" s="14" t="n">
        <v>8.012859514739937</v>
      </c>
      <c r="E224" s="14" t="n">
        <v>7.931809731230166</v>
      </c>
      <c r="F224" s="14" t="n">
        <v>6.100478595707796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6.42600569437382</v>
      </c>
      <c r="D225" s="14" t="n">
        <v>3.155067386963529</v>
      </c>
      <c r="E225" s="14" t="n">
        <v>9.894024687021149</v>
      </c>
      <c r="F225" s="14" t="n">
        <v>4.242249735479463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3.8459140771953</v>
      </c>
      <c r="D226" s="14" t="n">
        <v>9.768418723515564</v>
      </c>
      <c r="E226" s="14" t="n">
        <v>9.268348441410428</v>
      </c>
      <c r="F226" s="14" t="n">
        <v>3.372935072570293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1.084765654529501</v>
      </c>
      <c r="D227" s="14" t="n">
        <v>3.554515255834111</v>
      </c>
      <c r="E227" s="14" t="n">
        <v>9.949513631934069</v>
      </c>
      <c r="F227" s="14" t="n">
        <v>2.736701284159297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6.312737702626521</v>
      </c>
      <c r="D228" s="14" t="n">
        <v>9.202755864489554</v>
      </c>
      <c r="E228" s="14" t="n">
        <v>5.471124126705655</v>
      </c>
      <c r="F228" s="14" t="n">
        <v>6.243632244913721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6.368421356608793</v>
      </c>
      <c r="D229" s="14" t="n">
        <v>8.992880205542447</v>
      </c>
      <c r="E229" s="14" t="n">
        <v>1.594190969986624</v>
      </c>
      <c r="F229" s="14" t="n">
        <v>1.887532939789727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3.111754260127006</v>
      </c>
      <c r="D230" s="14" t="n">
        <v>9.282347699042168</v>
      </c>
      <c r="E230" s="14" t="n">
        <v>4.472837538974781</v>
      </c>
      <c r="F230" s="14" t="n">
        <v>6.276643801945178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7.059028361680515</v>
      </c>
      <c r="D231" s="14" t="n">
        <v>7.901953700190035</v>
      </c>
      <c r="E231" s="14" t="n">
        <v>8.501554205524815</v>
      </c>
      <c r="F231" s="14" t="n">
        <v>6.59484594089874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1.520945068118011</v>
      </c>
      <c r="D232" s="14" t="n">
        <v>1.283783909019672</v>
      </c>
      <c r="E232" s="14" t="n">
        <v>5.509253351179682</v>
      </c>
      <c r="F232" s="14" t="n">
        <v>8.215344726398227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6.193302726556883</v>
      </c>
      <c r="D233" s="14" t="n">
        <v>2.535478907502866</v>
      </c>
      <c r="E233" s="14" t="n">
        <v>9.517989000679805</v>
      </c>
      <c r="F233" s="14" t="n">
        <v>6.784010448943091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2.648672115301818</v>
      </c>
      <c r="D234" s="14" t="n">
        <v>2.702120455642002</v>
      </c>
      <c r="E234" s="14" t="n">
        <v>9.994214112714092</v>
      </c>
      <c r="F234" s="14" t="n">
        <v>9.733448040661209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2.48768215408297</v>
      </c>
      <c r="D235" s="14" t="n">
        <v>3.952226999918002</v>
      </c>
      <c r="E235" s="14" t="n">
        <v>4.951338466343619</v>
      </c>
      <c r="F235" s="14" t="n">
        <v>8.095865293802511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5.804018628400009</v>
      </c>
      <c r="D264" s="14" t="n">
        <v>4.31217430933817</v>
      </c>
      <c r="E264" s="14" t="n">
        <v>1.74295258587889</v>
      </c>
      <c r="F264" s="14" t="n">
        <v>8.877991756600693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7.288473778509437</v>
      </c>
      <c r="D265" s="14" t="n">
        <v>8.256648880737957</v>
      </c>
      <c r="E265" s="14" t="n">
        <v>1.262800291114087</v>
      </c>
      <c r="F265" s="14" t="n">
        <v>4.189011387095643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5.253521863859789</v>
      </c>
      <c r="D266" s="14" t="n">
        <v>4.424105836480241</v>
      </c>
      <c r="E266" s="14" t="n">
        <v>2.426589012094385</v>
      </c>
      <c r="F266" s="14" t="n">
        <v>8.084032949716496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7.259842786652944</v>
      </c>
      <c r="D267" s="14" t="n">
        <v>6.638541584698277</v>
      </c>
      <c r="E267" s="14" t="n">
        <v>3.701901290704291</v>
      </c>
      <c r="F267" s="14" t="n">
        <v>3.041826507604481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5.887142953344553</v>
      </c>
      <c r="D268" s="14" t="n">
        <v>5.296170314173243</v>
      </c>
      <c r="E268" s="14" t="n">
        <v>2.380394433350512</v>
      </c>
      <c r="F268" s="14" t="n">
        <v>4.212551143430828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5.03786483147045</v>
      </c>
      <c r="D269" s="14" t="n">
        <v>3.389484904444763</v>
      </c>
      <c r="E269" s="14" t="n">
        <v>4.094486771241226</v>
      </c>
      <c r="F269" s="14" t="n">
        <v>3.580254900621705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3.705275816895286</v>
      </c>
      <c r="D270" s="14" t="n">
        <v>4.310691913928446</v>
      </c>
      <c r="E270" s="14" t="n">
        <v>1.769351183251399</v>
      </c>
      <c r="F270" s="14" t="n">
        <v>1.606398134889448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9.567457439078124</v>
      </c>
      <c r="D271" s="14" t="n">
        <v>6.449248604365533</v>
      </c>
      <c r="E271" s="14" t="n">
        <v>7.919899056190964</v>
      </c>
      <c r="F271" s="14" t="n">
        <v>4.955896671472241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4.689594039313299</v>
      </c>
      <c r="D272" s="14" t="n">
        <v>4.699171799580887</v>
      </c>
      <c r="E272" s="14" t="n">
        <v>3.961760035353723</v>
      </c>
      <c r="F272" s="14" t="n">
        <v>7.561589949438246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5.076485845414764</v>
      </c>
      <c r="D273" s="14" t="n">
        <v>6.945286641910295</v>
      </c>
      <c r="E273" s="14" t="n">
        <v>7.324771538924197</v>
      </c>
      <c r="F273" s="14" t="n">
        <v>9.470325699978527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5.918701135615632</v>
      </c>
      <c r="D274" s="14" t="n">
        <v>7.912769633027938</v>
      </c>
      <c r="E274" s="14" t="n">
        <v>8.920980283210831</v>
      </c>
      <c r="F274" s="14" t="n">
        <v>4.230729743201418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4.990406081254064</v>
      </c>
      <c r="D275" s="14" t="n">
        <v>4.061792223556347</v>
      </c>
      <c r="E275" s="14" t="n">
        <v>9.525380214909276</v>
      </c>
      <c r="F275" s="14" t="n">
        <v>3.040088887241667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1.308383877773337</v>
      </c>
      <c r="D276" s="14" t="n">
        <v>5.824936909263641</v>
      </c>
      <c r="E276" s="14" t="n">
        <v>7.156787803028266</v>
      </c>
      <c r="F276" s="14" t="n">
        <v>3.666488965248291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4.893865332981395</v>
      </c>
      <c r="D277" s="14" t="n">
        <v>2.049453818334066</v>
      </c>
      <c r="E277" s="14" t="n">
        <v>7.889038409707223</v>
      </c>
      <c r="F277" s="14" t="n">
        <v>9.486126256417473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1.935869402481943</v>
      </c>
      <c r="D278" s="14" t="n">
        <v>5.316627700665298</v>
      </c>
      <c r="E278" s="14" t="n">
        <v>3.972229942843575</v>
      </c>
      <c r="F278" s="14" t="n">
        <v>3.545907471540333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9.611400605202034</v>
      </c>
      <c r="D279" s="14" t="n">
        <v>2.531856650642165</v>
      </c>
      <c r="E279" s="14" t="n">
        <v>3.072276604626699</v>
      </c>
      <c r="F279" s="14" t="n">
        <v>2.26692587129959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1.769906546542764</v>
      </c>
      <c r="D280" s="14" t="n">
        <v>1.007232232769778</v>
      </c>
      <c r="E280" s="14" t="n">
        <v>7.806919686391078</v>
      </c>
      <c r="F280" s="14" t="n">
        <v>7.454964426774904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1.361020595526932</v>
      </c>
      <c r="D316" s="14" t="n">
        <v>2.459060295498432</v>
      </c>
      <c r="E316" s="14" t="n">
        <v>2.197191962582319</v>
      </c>
      <c r="F316" s="14" t="n">
        <v>2.593166428034429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3.339944531771986</v>
      </c>
      <c r="D317" s="14" t="n">
        <v>1.612227539108016</v>
      </c>
      <c r="E317" s="14" t="n">
        <v>5.335330131635905</v>
      </c>
      <c r="F317" s="14" t="n">
        <v>1.283062263554517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3.090710350775448</v>
      </c>
      <c r="D318" s="14" t="n">
        <v>7.517169642377731</v>
      </c>
      <c r="E318" s="14" t="n">
        <v>9.403381045620627</v>
      </c>
      <c r="F318" s="14" t="n">
        <v>8.472590907954773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9.150730769010233</v>
      </c>
      <c r="D319" s="14" t="n">
        <v>8.735429247236418</v>
      </c>
      <c r="E319" s="14" t="n">
        <v>7.387787477615304</v>
      </c>
      <c r="F319" s="14" t="n">
        <v>8.86313657246323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9.388555398705634</v>
      </c>
      <c r="D320" s="14" t="n">
        <v>8.8487520907502</v>
      </c>
      <c r="E320" s="14" t="n">
        <v>4.12636099451489</v>
      </c>
      <c r="F320" s="14" t="n">
        <v>6.079230950318944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9.835626435503116</v>
      </c>
      <c r="D321" s="14" t="n">
        <v>2.823745775028693</v>
      </c>
      <c r="E321" s="14" t="n">
        <v>1.629147328065021</v>
      </c>
      <c r="F321" s="14" t="n">
        <v>3.891124487797841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6.438625952633685</v>
      </c>
      <c r="D322" s="14" t="n">
        <v>5.306710679172945</v>
      </c>
      <c r="E322" s="14" t="n">
        <v>6.054416672141975</v>
      </c>
      <c r="F322" s="14" t="n">
        <v>5.105460539060807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5.692626326288885</v>
      </c>
      <c r="D323" s="14" t="n">
        <v>4.974335453727095</v>
      </c>
      <c r="E323" s="14" t="n">
        <v>3.461371543499728</v>
      </c>
      <c r="F323" s="14" t="n">
        <v>3.880646439034036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9.701826025855242</v>
      </c>
      <c r="D324" s="14" t="n">
        <v>5.0829158942087</v>
      </c>
      <c r="E324" s="14" t="n">
        <v>3.496555311161945</v>
      </c>
      <c r="F324" s="14" t="n">
        <v>3.994853826050051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2.131879589078766</v>
      </c>
      <c r="D325" s="14" t="n">
        <v>1.669018799580262</v>
      </c>
      <c r="E325" s="14" t="n">
        <v>2.666282290055719</v>
      </c>
      <c r="F325" s="14" t="n">
        <v>2.99447584492206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9.754621419832247</v>
      </c>
      <c r="D326" s="14" t="n">
        <v>7.441364440925549</v>
      </c>
      <c r="E326" s="14" t="n">
        <v>8.83308643811997</v>
      </c>
      <c r="F326" s="14" t="n">
        <v>4.875156497528687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5.662081909501063</v>
      </c>
      <c r="D327" s="14" t="n">
        <v>8.28576029801615</v>
      </c>
      <c r="E327" s="14" t="n">
        <v>8.530840280571132</v>
      </c>
      <c r="F327" s="14" t="n">
        <v>9.32886507421501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6.773503367501856</v>
      </c>
      <c r="D328" s="14" t="n">
        <v>1.374019488588788</v>
      </c>
      <c r="E328" s="14" t="n">
        <v>8.486070278867505</v>
      </c>
      <c r="F328" s="14" t="n">
        <v>9.209938993735674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6.11099365114239</v>
      </c>
      <c r="D329" s="14" t="n">
        <v>9.309419991507834</v>
      </c>
      <c r="E329" s="14" t="n">
        <v>7.06192780382087</v>
      </c>
      <c r="F329" s="14" t="n">
        <v>1.750759639621151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7.740609946407671</v>
      </c>
      <c r="D330" s="14" t="n">
        <v>4.729371383280142</v>
      </c>
      <c r="E330" s="14" t="n">
        <v>2.922068988363291</v>
      </c>
      <c r="F330" s="14" t="n">
        <v>4.014418033854843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2.795411887014896</v>
      </c>
      <c r="D331" s="14" t="n">
        <v>1.706705524102097</v>
      </c>
      <c r="E331" s="14" t="n">
        <v>1.991561968279538</v>
      </c>
      <c r="F331" s="14" t="n">
        <v>3.153460488758411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5.751244929286369</v>
      </c>
      <c r="D332" s="14" t="n">
        <v>3.318242282401322</v>
      </c>
      <c r="E332" s="14" t="n">
        <v>6.904453654027587</v>
      </c>
      <c r="F332" s="14" t="n">
        <v>9.142159871814931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7.589728055330131</v>
      </c>
      <c r="D4" s="14" t="n">
        <v>3.509984151250622</v>
      </c>
      <c r="E4" s="14" t="n">
        <v>2.245088386364593</v>
      </c>
      <c r="F4" s="14" t="n">
        <v>4.222951210148576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9.549684188049561</v>
      </c>
      <c r="D5" s="14" t="n">
        <v>4.588800327230548</v>
      </c>
      <c r="E5" s="14" t="n">
        <v>5.654201631127913</v>
      </c>
      <c r="F5" s="14" t="n">
        <v>8.925935146047063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1.977762788872544</v>
      </c>
      <c r="D6" s="14" t="n">
        <v>5.955546698322426</v>
      </c>
      <c r="E6" s="14" t="n">
        <v>6.986776851398394</v>
      </c>
      <c r="F6" s="14" t="n">
        <v>7.370866080559581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4.812644618494261</v>
      </c>
      <c r="D7" s="14" t="n">
        <v>1.551226094929517</v>
      </c>
      <c r="E7" s="14" t="n">
        <v>7.020173018841058</v>
      </c>
      <c r="F7" s="14" t="n">
        <v>3.928844433581538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4.903427044358803</v>
      </c>
      <c r="D8" s="14" t="n">
        <v>8.233293735605645</v>
      </c>
      <c r="E8" s="14" t="n">
        <v>7.095408456196552</v>
      </c>
      <c r="F8" s="14" t="n">
        <v>7.719266019461758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9.719519200723592</v>
      </c>
      <c r="D9" s="14" t="n">
        <v>2.333051257359728</v>
      </c>
      <c r="E9" s="14" t="n">
        <v>7.081665502971239</v>
      </c>
      <c r="F9" s="14" t="n">
        <v>6.436215204218421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9.351597198446939</v>
      </c>
      <c r="D10" s="14" t="n">
        <v>3.319760014202541</v>
      </c>
      <c r="E10" s="14" t="n">
        <v>9.414821885371369</v>
      </c>
      <c r="F10" s="14" t="n">
        <v>5.048095674719944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6.046175014352181</v>
      </c>
      <c r="D11" s="14" t="n">
        <v>1.986405942491844</v>
      </c>
      <c r="E11" s="14" t="n">
        <v>8.299304998663679</v>
      </c>
      <c r="F11" s="14" t="n">
        <v>5.976155344017653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4.321699308510107</v>
      </c>
      <c r="D12" s="14" t="n">
        <v>3.509934597181582</v>
      </c>
      <c r="E12" s="14" t="n">
        <v>2.428995286942611</v>
      </c>
      <c r="F12" s="14" t="n">
        <v>2.57031031298116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3.328106205936932</v>
      </c>
      <c r="D13" s="14" t="n">
        <v>9.71340978508789</v>
      </c>
      <c r="E13" s="14" t="n">
        <v>8.149242505299624</v>
      </c>
      <c r="F13" s="14" t="n">
        <v>6.765165945223227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3.44928820233713</v>
      </c>
      <c r="D14" s="14" t="n">
        <v>6.631990696451861</v>
      </c>
      <c r="E14" s="14" t="n">
        <v>3.628465094556449</v>
      </c>
      <c r="F14" s="14" t="n">
        <v>4.639236338951248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6.212177206750041</v>
      </c>
      <c r="D15" s="14" t="n">
        <v>7.141752707208899</v>
      </c>
      <c r="E15" s="14" t="n">
        <v>7.505745224076238</v>
      </c>
      <c r="F15" s="14" t="n">
        <v>5.064095254558984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2.507046274488833</v>
      </c>
      <c r="D16" s="14" t="n">
        <v>9.532853500211578</v>
      </c>
      <c r="E16" s="14" t="n">
        <v>1.209394630250765</v>
      </c>
      <c r="F16" s="14" t="n">
        <v>3.517901073270771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8.731937954791189</v>
      </c>
      <c r="D17" s="14" t="n">
        <v>4.891081226670526</v>
      </c>
      <c r="E17" s="14" t="n">
        <v>6.515995969921429</v>
      </c>
      <c r="F17" s="14" t="n">
        <v>1.230248283159301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4.340008955464259</v>
      </c>
      <c r="D18" s="14" t="n">
        <v>1.944938146029894</v>
      </c>
      <c r="E18" s="14" t="n">
        <v>1.391062326504314</v>
      </c>
      <c r="F18" s="14" t="n">
        <v>2.826162219725432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3.550880712287547</v>
      </c>
      <c r="D19" s="14" t="n">
        <v>1.159643275320731</v>
      </c>
      <c r="E19" s="14" t="n">
        <v>3.454089260520602</v>
      </c>
      <c r="F19" s="14" t="n">
        <v>9.331460937781568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4.997519498933078</v>
      </c>
      <c r="D20" s="14" t="n">
        <v>4.098489568123318</v>
      </c>
      <c r="E20" s="14" t="n">
        <v>2.664730428108859</v>
      </c>
      <c r="F20" s="14" t="n">
        <v>5.822135626196191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5.992237016627493</v>
      </c>
      <c r="D21" s="14" t="n">
        <v>4.725493862265871</v>
      </c>
      <c r="E21" s="14" t="n">
        <v>9.734719273823787</v>
      </c>
      <c r="F21" s="14" t="n">
        <v>4.657725986091439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7.180897354901369</v>
      </c>
      <c r="D22" s="14" t="n">
        <v>7.554787649050585</v>
      </c>
      <c r="E22" s="14" t="n">
        <v>2.702850810950655</v>
      </c>
      <c r="F22" s="14" t="n">
        <v>3.84983367637182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3.960371325765485</v>
      </c>
      <c r="D23" s="14" t="n">
        <v>1.156555870005899</v>
      </c>
      <c r="E23" s="14" t="n">
        <v>7.540041548775632</v>
      </c>
      <c r="F23" s="14" t="n">
        <v>5.146169977222963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9.667199139672572</v>
      </c>
      <c r="D24" s="14" t="n">
        <v>9.694402393319002</v>
      </c>
      <c r="E24" s="14" t="n">
        <v>1.689510964888674</v>
      </c>
      <c r="F24" s="14" t="n">
        <v>8.980566395162315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4.411822230528031</v>
      </c>
      <c r="D25" s="14" t="n">
        <v>7.7396270430513</v>
      </c>
      <c r="E25" s="14" t="n">
        <v>6.04952688412089</v>
      </c>
      <c r="F25" s="14" t="n">
        <v>8.81738765331216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6.302926558046523</v>
      </c>
      <c r="D56" s="14" t="n">
        <v>9.108925364464319</v>
      </c>
      <c r="E56" s="14" t="n">
        <v>8.652660726230209</v>
      </c>
      <c r="F56" s="14" t="n">
        <v>1.756805512795444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4.144180739163652</v>
      </c>
      <c r="D57" s="14" t="n">
        <v>3.875765859183945</v>
      </c>
      <c r="E57" s="14" t="n">
        <v>7.423902848700307</v>
      </c>
      <c r="F57" s="14" t="n">
        <v>8.602526407969584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8.452555182969899</v>
      </c>
      <c r="D58" s="14" t="n">
        <v>4.51261590260863</v>
      </c>
      <c r="E58" s="14" t="n">
        <v>2.507385419048385</v>
      </c>
      <c r="F58" s="14" t="n">
        <v>2.016334682548033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6.458503668107567</v>
      </c>
      <c r="D59" s="14" t="n">
        <v>3.798721997029733</v>
      </c>
      <c r="E59" s="14" t="n">
        <v>9.117492164836424</v>
      </c>
      <c r="F59" s="14" t="n">
        <v>7.673771053699817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6.487172917784867</v>
      </c>
      <c r="D60" s="14" t="n">
        <v>7.362182767345496</v>
      </c>
      <c r="E60" s="14" t="n">
        <v>8.141692896823329</v>
      </c>
      <c r="F60" s="14" t="n">
        <v>9.907893243443656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9.975885383624624</v>
      </c>
      <c r="D61" s="14" t="n">
        <v>1.167763480356861</v>
      </c>
      <c r="E61" s="14" t="n">
        <v>5.441911801068599</v>
      </c>
      <c r="F61" s="14" t="n">
        <v>2.39257791893504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6.134423655423657</v>
      </c>
      <c r="D62" s="14" t="n">
        <v>8.673069840304796</v>
      </c>
      <c r="E62" s="14" t="n">
        <v>1.269768414924428</v>
      </c>
      <c r="F62" s="14" t="n">
        <v>6.545991949915189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6.908993482085721</v>
      </c>
      <c r="D63" s="14" t="n">
        <v>2.162920437453859</v>
      </c>
      <c r="E63" s="14" t="n">
        <v>3.830125751406102</v>
      </c>
      <c r="F63" s="14" t="n">
        <v>9.403314083976051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6.888381807154735</v>
      </c>
      <c r="D64" s="14" t="n">
        <v>3.302585379050386</v>
      </c>
      <c r="E64" s="14" t="n">
        <v>9.727652937213458</v>
      </c>
      <c r="F64" s="14" t="n">
        <v>3.893831343247331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1.172294085829284</v>
      </c>
      <c r="D65" s="14" t="n">
        <v>8.684722487369484</v>
      </c>
      <c r="E65" s="14" t="n">
        <v>1.360488062730046</v>
      </c>
      <c r="F65" s="14" t="n">
        <v>4.861990897191856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5.326263706139758</v>
      </c>
      <c r="D66" s="14" t="n">
        <v>1.513400484660949</v>
      </c>
      <c r="E66" s="14" t="n">
        <v>7.199024405977082</v>
      </c>
      <c r="F66" s="14" t="n">
        <v>2.599423127320627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4.414793401290788</v>
      </c>
      <c r="D67" s="14" t="n">
        <v>1.754503024810746</v>
      </c>
      <c r="E67" s="14" t="n">
        <v>8.456125639815859</v>
      </c>
      <c r="F67" s="14" t="n">
        <v>9.311173970345418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7.07516642983316</v>
      </c>
      <c r="D68" s="14" t="n">
        <v>4.282699149645731</v>
      </c>
      <c r="E68" s="14" t="n">
        <v>4.334096140180027</v>
      </c>
      <c r="F68" s="14" t="n">
        <v>5.859114329658925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2.807448085872546</v>
      </c>
      <c r="D69" s="14" t="n">
        <v>8.232688040253228</v>
      </c>
      <c r="E69" s="14" t="n">
        <v>3.690638339015537</v>
      </c>
      <c r="F69" s="14" t="n">
        <v>1.980048201416989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4.401284524990391</v>
      </c>
      <c r="D70" s="14" t="n">
        <v>2.839004057624854</v>
      </c>
      <c r="E70" s="14" t="n">
        <v>7.052590809061354</v>
      </c>
      <c r="F70" s="14" t="n">
        <v>1.789825095619161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7.373976193982172</v>
      </c>
      <c r="D71" s="14" t="n">
        <v>1.945260846272091</v>
      </c>
      <c r="E71" s="14" t="n">
        <v>8.800657902394505</v>
      </c>
      <c r="F71" s="14" t="n">
        <v>6.808351648438119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1.524568228598721</v>
      </c>
      <c r="D72" s="14" t="n">
        <v>4.506468350355275</v>
      </c>
      <c r="E72" s="14" t="n">
        <v>4.987820243794895</v>
      </c>
      <c r="F72" s="14" t="n">
        <v>6.97720430639699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3.799943282295355</v>
      </c>
      <c r="D73" s="14" t="n">
        <v>3.433490081151264</v>
      </c>
      <c r="E73" s="14" t="n">
        <v>1.137155064017976</v>
      </c>
      <c r="F73" s="14" t="n">
        <v>3.477243454805389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4.072966909834506</v>
      </c>
      <c r="D74" s="14" t="n">
        <v>7.59994165229621</v>
      </c>
      <c r="E74" s="14" t="n">
        <v>6.950672955675713</v>
      </c>
      <c r="F74" s="14" t="n">
        <v>8.964846021685986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8.929423375625589</v>
      </c>
      <c r="D75" s="14" t="n">
        <v>1.860194127031332</v>
      </c>
      <c r="E75" s="14" t="n">
        <v>1.946102436309477</v>
      </c>
      <c r="F75" s="14" t="n">
        <v>5.539496284877003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3.523519118070622</v>
      </c>
      <c r="D76" s="14" t="n">
        <v>5.539768451777766</v>
      </c>
      <c r="E76" s="14" t="n">
        <v>8.71318758352011</v>
      </c>
      <c r="F76" s="14" t="n">
        <v>1.085268826879509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4.961418954699776</v>
      </c>
      <c r="D77" s="14" t="n">
        <v>3.661942886209054</v>
      </c>
      <c r="E77" s="14" t="n">
        <v>7.832630898758277</v>
      </c>
      <c r="F77" s="14" t="n">
        <v>9.433281428291908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8.132524429059222</v>
      </c>
      <c r="D78" s="14" t="n">
        <v>2.136237595681641</v>
      </c>
      <c r="E78" s="14" t="n">
        <v>5.348692135893256</v>
      </c>
      <c r="F78" s="14" t="n">
        <v>7.011906216997051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1.481478507325757</v>
      </c>
      <c r="D79" s="14" t="n">
        <v>1.517253091469081</v>
      </c>
      <c r="E79" s="14" t="n">
        <v>8.934306632542391</v>
      </c>
      <c r="F79" s="14" t="n">
        <v>5.505670103420756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9.90119278567315</v>
      </c>
      <c r="D80" s="14" t="n">
        <v>1.819011561109274</v>
      </c>
      <c r="E80" s="14" t="n">
        <v>2.549817123470139</v>
      </c>
      <c r="F80" s="14" t="n">
        <v>4.481686358451275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4.452799504831677</v>
      </c>
      <c r="D108" s="14" t="n">
        <v>7.838256909623357</v>
      </c>
      <c r="E108" s="14" t="n">
        <v>7.076696819484087</v>
      </c>
      <c r="F108" s="14" t="n">
        <v>2.379026245129914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7.171034391341323</v>
      </c>
      <c r="D109" s="14" t="n">
        <v>9.068921838182673</v>
      </c>
      <c r="E109" s="14" t="n">
        <v>7.731830231101713</v>
      </c>
      <c r="F109" s="14" t="n">
        <v>8.679798146092484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4.967607556915561</v>
      </c>
      <c r="D110" s="14" t="n">
        <v>1.31354544241196</v>
      </c>
      <c r="E110" s="14" t="n">
        <v>8.651913876287153</v>
      </c>
      <c r="F110" s="14" t="n">
        <v>5.068801582824741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6.493009438218424</v>
      </c>
      <c r="D111" s="14" t="n">
        <v>6.869606849564714</v>
      </c>
      <c r="E111" s="14" t="n">
        <v>7.116321375365332</v>
      </c>
      <c r="F111" s="14" t="n">
        <v>8.026595587409533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2.035791475735465</v>
      </c>
      <c r="D112" s="14" t="n">
        <v>4.529884450418582</v>
      </c>
      <c r="E112" s="14" t="n">
        <v>6.585838067892761</v>
      </c>
      <c r="F112" s="14" t="n">
        <v>3.66892162084841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7.920550281248758</v>
      </c>
      <c r="D113" s="14" t="n">
        <v>7.976547578096013</v>
      </c>
      <c r="E113" s="14" t="n">
        <v>6.99822781768704</v>
      </c>
      <c r="F113" s="14" t="n">
        <v>8.291927427647391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5.337759015607679</v>
      </c>
      <c r="D114" s="14" t="n">
        <v>8.845036578254515</v>
      </c>
      <c r="E114" s="14" t="n">
        <v>7.831838046369461</v>
      </c>
      <c r="F114" s="14" t="n">
        <v>3.137642687670594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2.941998254052336</v>
      </c>
      <c r="D115" s="14" t="n">
        <v>5.90505959454608</v>
      </c>
      <c r="E115" s="14" t="n">
        <v>5.165342902039485</v>
      </c>
      <c r="F115" s="14" t="n">
        <v>9.192224654281826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1.60864698445384</v>
      </c>
      <c r="D116" s="14" t="n">
        <v>5.480032312413932</v>
      </c>
      <c r="E116" s="14" t="n">
        <v>8.630395881363317</v>
      </c>
      <c r="F116" s="14" t="n">
        <v>3.416920804536312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5.040593089803128</v>
      </c>
      <c r="D117" s="14" t="n">
        <v>2.804625684899096</v>
      </c>
      <c r="E117" s="14" t="n">
        <v>6.961533703490446</v>
      </c>
      <c r="F117" s="14" t="n">
        <v>5.688490369741155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7.771141119312732</v>
      </c>
      <c r="D118" s="14" t="n">
        <v>5.057655596049288</v>
      </c>
      <c r="E118" s="14" t="n">
        <v>9.197366768821908</v>
      </c>
      <c r="F118" s="14" t="n">
        <v>2.421474870402654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2.484810011585055</v>
      </c>
      <c r="D119" s="14" t="n">
        <v>7.717335477159764</v>
      </c>
      <c r="E119" s="14" t="n">
        <v>7.028860426500477</v>
      </c>
      <c r="F119" s="14" t="n">
        <v>4.707836328104971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8.059344676313227</v>
      </c>
      <c r="D120" s="14" t="n">
        <v>7.215966066928646</v>
      </c>
      <c r="E120" s="14" t="n">
        <v>2.296995384049741</v>
      </c>
      <c r="F120" s="14" t="n">
        <v>7.423766007823425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7.885825161848546</v>
      </c>
      <c r="D121" s="14" t="n">
        <v>3.925224039507166</v>
      </c>
      <c r="E121" s="14" t="n">
        <v>5.474994510479621</v>
      </c>
      <c r="F121" s="14" t="n">
        <v>5.324339501645052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3.104827313879067</v>
      </c>
      <c r="D122" s="14" t="n">
        <v>4.646403988813436</v>
      </c>
      <c r="E122" s="14" t="n">
        <v>7.522152267466248</v>
      </c>
      <c r="F122" s="14" t="n">
        <v>5.586542922663286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8.165110173596748</v>
      </c>
      <c r="D123" s="14" t="n">
        <v>5.53314812265653</v>
      </c>
      <c r="E123" s="14" t="n">
        <v>5.773514150304416</v>
      </c>
      <c r="F123" s="14" t="n">
        <v>2.396310546010957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8.623959376092699</v>
      </c>
      <c r="D124" s="14" t="n">
        <v>1.878000922290453</v>
      </c>
      <c r="E124" s="14" t="n">
        <v>8.445206891110015</v>
      </c>
      <c r="F124" s="14" t="n">
        <v>5.45995945731527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6.205980297044968</v>
      </c>
      <c r="D125" s="14" t="n">
        <v>8.441293717239402</v>
      </c>
      <c r="E125" s="14" t="n">
        <v>6.432152957740698</v>
      </c>
      <c r="F125" s="14" t="n">
        <v>2.854598288253537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1.119451540420742</v>
      </c>
      <c r="D126" s="14" t="n">
        <v>1.754575550644671</v>
      </c>
      <c r="E126" s="14" t="n">
        <v>4.043409581371585</v>
      </c>
      <c r="F126" s="14" t="n">
        <v>7.132668435148492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6.857865641954599</v>
      </c>
      <c r="D127" s="14" t="n">
        <v>1.48576179719321</v>
      </c>
      <c r="E127" s="14" t="n">
        <v>9.874443317734226</v>
      </c>
      <c r="F127" s="14" t="n">
        <v>1.270973250496407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1.361178593220404</v>
      </c>
      <c r="D128" s="14" t="n">
        <v>8.555284636072937</v>
      </c>
      <c r="E128" s="14" t="n">
        <v>1.129089695984013</v>
      </c>
      <c r="F128" s="14" t="n">
        <v>1.443692938750294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7.334130646637863</v>
      </c>
      <c r="D129" s="14" t="n">
        <v>8.659379809885611</v>
      </c>
      <c r="E129" s="14" t="n">
        <v>4.356667857655017</v>
      </c>
      <c r="F129" s="14" t="n">
        <v>8.120112765598197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1.774163521937232</v>
      </c>
      <c r="D160" s="14" t="n">
        <v>5.482872244852032</v>
      </c>
      <c r="E160" s="14" t="n">
        <v>5.242723697466871</v>
      </c>
      <c r="F160" s="14" t="n">
        <v>9.820940721775676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6.50361773491013</v>
      </c>
      <c r="D161" s="14" t="n">
        <v>6.06858123599779</v>
      </c>
      <c r="E161" s="14" t="n">
        <v>4.263705441980164</v>
      </c>
      <c r="F161" s="14" t="n">
        <v>7.881596436126047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8.15618207451749</v>
      </c>
      <c r="D162" s="14" t="n">
        <v>7.527335208443919</v>
      </c>
      <c r="E162" s="14" t="n">
        <v>8.02765411969342</v>
      </c>
      <c r="F162" s="14" t="n">
        <v>7.355162341334087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3.258499374088297</v>
      </c>
      <c r="D163" s="14" t="n">
        <v>4.89428426695899</v>
      </c>
      <c r="E163" s="14" t="n">
        <v>6.171660093069637</v>
      </c>
      <c r="F163" s="14" t="n">
        <v>6.40429646840203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8.603377460394452</v>
      </c>
      <c r="D164" s="14" t="n">
        <v>1.87892745298012</v>
      </c>
      <c r="E164" s="14" t="n">
        <v>7.076352667749349</v>
      </c>
      <c r="F164" s="14" t="n">
        <v>9.788294545366197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7.506792832184273</v>
      </c>
      <c r="D165" s="14" t="n">
        <v>7.203364471794883</v>
      </c>
      <c r="E165" s="14" t="n">
        <v>1.127555057423039</v>
      </c>
      <c r="F165" s="14" t="n">
        <v>2.524419945947348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4.400589675596141</v>
      </c>
      <c r="D166" s="14" t="n">
        <v>1.216746996528525</v>
      </c>
      <c r="E166" s="14" t="n">
        <v>8.435201581072405</v>
      </c>
      <c r="F166" s="14" t="n">
        <v>7.572706819491096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4.031294941035215</v>
      </c>
      <c r="D167" s="14" t="n">
        <v>9.961627430141904</v>
      </c>
      <c r="E167" s="14" t="n">
        <v>1.526295236302495</v>
      </c>
      <c r="F167" s="14" t="n">
        <v>1.141681707822249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3.834945974883551</v>
      </c>
      <c r="D168" s="14" t="n">
        <v>6.611380600827832</v>
      </c>
      <c r="E168" s="14" t="n">
        <v>5.385581148489987</v>
      </c>
      <c r="F168" s="14" t="n">
        <v>9.947818743220004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2.253715101553684</v>
      </c>
      <c r="D169" s="14" t="n">
        <v>7.248095495168426</v>
      </c>
      <c r="E169" s="14" t="n">
        <v>6.964691784729721</v>
      </c>
      <c r="F169" s="14" t="n">
        <v>6.231582438796842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2.676502171153765</v>
      </c>
      <c r="D170" s="14" t="n">
        <v>4.354941829525588</v>
      </c>
      <c r="E170" s="14" t="n">
        <v>7.06071370005702</v>
      </c>
      <c r="F170" s="14" t="n">
        <v>8.457239992421123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9.8899577092317</v>
      </c>
      <c r="D171" s="14" t="n">
        <v>3.319875829725955</v>
      </c>
      <c r="E171" s="14" t="n">
        <v>8.165605599909991</v>
      </c>
      <c r="F171" s="14" t="n">
        <v>3.079075046243612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6.055557416096181</v>
      </c>
      <c r="D172" s="14" t="n">
        <v>9.848253034443353</v>
      </c>
      <c r="E172" s="14" t="n">
        <v>3.148945631186784</v>
      </c>
      <c r="F172" s="14" t="n">
        <v>3.927083514753034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9.872969619473894</v>
      </c>
      <c r="D173" s="14" t="n">
        <v>5.927293437215149</v>
      </c>
      <c r="E173" s="14" t="n">
        <v>3.680515494711468</v>
      </c>
      <c r="F173" s="14" t="n">
        <v>4.861267664510968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7.511841487313346</v>
      </c>
      <c r="D174" s="14" t="n">
        <v>1.661188102880232</v>
      </c>
      <c r="E174" s="14" t="n">
        <v>4.206934915658572</v>
      </c>
      <c r="F174" s="14" t="n">
        <v>9.068478472405351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7.033747021222831</v>
      </c>
      <c r="D175" s="14" t="n">
        <v>4.523541099041736</v>
      </c>
      <c r="E175" s="14" t="n">
        <v>4.185988129033852</v>
      </c>
      <c r="F175" s="14" t="n">
        <v>7.50747495835376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8.237684910529007</v>
      </c>
      <c r="D176" s="14" t="n">
        <v>4.178047879621352</v>
      </c>
      <c r="E176" s="14" t="n">
        <v>4.831007901701824</v>
      </c>
      <c r="F176" s="14" t="n">
        <v>6.824560543846136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4.548508375226401</v>
      </c>
      <c r="D177" s="14" t="n">
        <v>5.943095983700911</v>
      </c>
      <c r="E177" s="14" t="n">
        <v>3.027045338075582</v>
      </c>
      <c r="F177" s="14" t="n">
        <v>6.530721217730644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9.115587866642956</v>
      </c>
      <c r="D178" s="14" t="n">
        <v>7.97807253060302</v>
      </c>
      <c r="E178" s="14" t="n">
        <v>6.977395903970981</v>
      </c>
      <c r="F178" s="14" t="n">
        <v>5.597571832883617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7.299561669961625</v>
      </c>
      <c r="D179" s="14" t="n">
        <v>8.338074158215091</v>
      </c>
      <c r="E179" s="14" t="n">
        <v>6.95732412871045</v>
      </c>
      <c r="F179" s="14" t="n">
        <v>1.178758267627817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4.518221400779063</v>
      </c>
      <c r="D180" s="14" t="n">
        <v>5.814344939067147</v>
      </c>
      <c r="E180" s="14" t="n">
        <v>5.395387898081959</v>
      </c>
      <c r="F180" s="14" t="n">
        <v>2.008787447932864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7.277711772121862</v>
      </c>
      <c r="D181" s="14" t="n">
        <v>7.192403304187875</v>
      </c>
      <c r="E181" s="14" t="n">
        <v>4.122836597855553</v>
      </c>
      <c r="F181" s="14" t="n">
        <v>5.274491122099106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4.929914803270684</v>
      </c>
      <c r="D182" s="14" t="n">
        <v>4.628215434886942</v>
      </c>
      <c r="E182" s="14" t="n">
        <v>3.707546959832748</v>
      </c>
      <c r="F182" s="14" t="n">
        <v>5.284157893275221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6.323300329966845</v>
      </c>
      <c r="D183" s="14" t="n">
        <v>7.488264604822906</v>
      </c>
      <c r="E183" s="14" t="n">
        <v>1.177093130768129</v>
      </c>
      <c r="F183" s="14" t="n">
        <v>6.684779393810946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4.388281688968084</v>
      </c>
      <c r="D184" s="14" t="n">
        <v>1.685632129493969</v>
      </c>
      <c r="E184" s="14" t="n">
        <v>1.035953123496722</v>
      </c>
      <c r="F184" s="14" t="n">
        <v>3.238330592093433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5.052849513885545</v>
      </c>
      <c r="D212" s="14" t="n">
        <v>8.307436484791312</v>
      </c>
      <c r="E212" s="14" t="n">
        <v>6.26208795348273</v>
      </c>
      <c r="F212" s="14" t="n">
        <v>7.687751870502253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5.640682290480663</v>
      </c>
      <c r="D213" s="14" t="n">
        <v>1.487350347190548</v>
      </c>
      <c r="E213" s="14" t="n">
        <v>5.080553104301421</v>
      </c>
      <c r="F213" s="14" t="n">
        <v>3.896473319535303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2.357239177638522</v>
      </c>
      <c r="D214" s="14" t="n">
        <v>7.698165359915044</v>
      </c>
      <c r="E214" s="14" t="n">
        <v>2.729601297392867</v>
      </c>
      <c r="F214" s="14" t="n">
        <v>1.354123640169427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4.827725405020692</v>
      </c>
      <c r="D215" s="14" t="n">
        <v>6.974242371841286</v>
      </c>
      <c r="E215" s="14" t="n">
        <v>1.758502874931124</v>
      </c>
      <c r="F215" s="14" t="n">
        <v>9.923304662108439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1.173055586286205</v>
      </c>
      <c r="D216" s="14" t="n">
        <v>2.251044992817385</v>
      </c>
      <c r="E216" s="14" t="n">
        <v>4.175701156483195</v>
      </c>
      <c r="F216" s="14" t="n">
        <v>4.601841263399526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9.838349706598645</v>
      </c>
      <c r="D217" s="14" t="n">
        <v>8.565799132648472</v>
      </c>
      <c r="E217" s="14" t="n">
        <v>4.998466879017857</v>
      </c>
      <c r="F217" s="14" t="n">
        <v>5.868453114953556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6.96604019926087</v>
      </c>
      <c r="D218" s="14" t="n">
        <v>1.873456016246871</v>
      </c>
      <c r="E218" s="14" t="n">
        <v>9.09038085455173</v>
      </c>
      <c r="F218" s="14" t="n">
        <v>4.453572620670112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1.368348845191041</v>
      </c>
      <c r="D219" s="14" t="n">
        <v>5.992702565926932</v>
      </c>
      <c r="E219" s="14" t="n">
        <v>3.830553384735958</v>
      </c>
      <c r="F219" s="14" t="n">
        <v>9.641272358372685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1.651877195019546</v>
      </c>
      <c r="D220" s="14" t="n">
        <v>1.939257021820508</v>
      </c>
      <c r="E220" s="14" t="n">
        <v>5.886322211895423</v>
      </c>
      <c r="F220" s="14" t="n">
        <v>7.971324588319581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8.283704891741431</v>
      </c>
      <c r="D221" s="14" t="n">
        <v>5.777150556159846</v>
      </c>
      <c r="E221" s="14" t="n">
        <v>7.397273796122546</v>
      </c>
      <c r="F221" s="14" t="n">
        <v>9.440910792489877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6.591772755765313</v>
      </c>
      <c r="D222" s="14" t="n">
        <v>7.820011327835644</v>
      </c>
      <c r="E222" s="14" t="n">
        <v>8.72500443739683</v>
      </c>
      <c r="F222" s="14" t="n">
        <v>2.31621465772613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6.468775812787673</v>
      </c>
      <c r="D223" s="14" t="n">
        <v>2.536682050913816</v>
      </c>
      <c r="E223" s="14" t="n">
        <v>7.426146748977859</v>
      </c>
      <c r="F223" s="14" t="n">
        <v>3.766909456487189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6.763014055397081</v>
      </c>
      <c r="D224" s="14" t="n">
        <v>4.02601050103799</v>
      </c>
      <c r="E224" s="14" t="n">
        <v>6.781657296945969</v>
      </c>
      <c r="F224" s="14" t="n">
        <v>6.522173555742631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9.101113328448722</v>
      </c>
      <c r="D225" s="14" t="n">
        <v>6.975121965954056</v>
      </c>
      <c r="E225" s="14" t="n">
        <v>3.956964682446912</v>
      </c>
      <c r="F225" s="14" t="n">
        <v>4.559902828631282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7.824884843394358</v>
      </c>
      <c r="D226" s="14" t="n">
        <v>2.822094071052303</v>
      </c>
      <c r="E226" s="14" t="n">
        <v>6.125107331161257</v>
      </c>
      <c r="F226" s="14" t="n">
        <v>7.570672343928446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4.241419774129405</v>
      </c>
      <c r="D227" s="14" t="n">
        <v>1.375657361595539</v>
      </c>
      <c r="E227" s="14" t="n">
        <v>8.748622165518132</v>
      </c>
      <c r="F227" s="14" t="n">
        <v>2.21336435311976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1.932725257963871</v>
      </c>
      <c r="D228" s="14" t="n">
        <v>7.118230828066616</v>
      </c>
      <c r="E228" s="14" t="n">
        <v>6.428080844632614</v>
      </c>
      <c r="F228" s="14" t="n">
        <v>7.951456650234655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2.169434692410072</v>
      </c>
      <c r="D229" s="14" t="n">
        <v>4.565688221240661</v>
      </c>
      <c r="E229" s="14" t="n">
        <v>2.862502302429871</v>
      </c>
      <c r="F229" s="14" t="n">
        <v>4.575127487920454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8.21966991806385</v>
      </c>
      <c r="D230" s="14" t="n">
        <v>3.404457896076816</v>
      </c>
      <c r="E230" s="14" t="n">
        <v>3.663693268474759</v>
      </c>
      <c r="F230" s="14" t="n">
        <v>6.807067559318268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5.204004968702609</v>
      </c>
      <c r="D231" s="14" t="n">
        <v>8.147228169179689</v>
      </c>
      <c r="E231" s="14" t="n">
        <v>7.528329318746312</v>
      </c>
      <c r="F231" s="14" t="n">
        <v>1.662319931904695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8.616058451494345</v>
      </c>
      <c r="D232" s="14" t="n">
        <v>6.233970822143029</v>
      </c>
      <c r="E232" s="14" t="n">
        <v>2.060650560347933</v>
      </c>
      <c r="F232" s="14" t="n">
        <v>4.594814912499788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3.559169174378868</v>
      </c>
      <c r="D233" s="14" t="n">
        <v>7.678886842675738</v>
      </c>
      <c r="E233" s="14" t="n">
        <v>6.908535495296422</v>
      </c>
      <c r="F233" s="14" t="n">
        <v>2.302755765210486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7.743150382491551</v>
      </c>
      <c r="D234" s="14" t="n">
        <v>6.163546238421704</v>
      </c>
      <c r="E234" s="14" t="n">
        <v>4.187355297602526</v>
      </c>
      <c r="F234" s="14" t="n">
        <v>7.015392528287633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9.736729856982681</v>
      </c>
      <c r="D235" s="14" t="n">
        <v>5.878776808089417</v>
      </c>
      <c r="E235" s="14" t="n">
        <v>7.052543703163424</v>
      </c>
      <c r="F235" s="14" t="n">
        <v>8.001603880827567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5.696791069566065</v>
      </c>
      <c r="D264" s="14" t="n">
        <v>4.231727365929087</v>
      </c>
      <c r="E264" s="14" t="n">
        <v>6.37135806488685</v>
      </c>
      <c r="F264" s="14" t="n">
        <v>2.963874962572014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8.559304564006535</v>
      </c>
      <c r="D265" s="14" t="n">
        <v>7.746285798600836</v>
      </c>
      <c r="E265" s="14" t="n">
        <v>9.162886058961233</v>
      </c>
      <c r="F265" s="14" t="n">
        <v>7.14502603934173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9.440497739028196</v>
      </c>
      <c r="D266" s="14" t="n">
        <v>8.832250134151501</v>
      </c>
      <c r="E266" s="14" t="n">
        <v>5.369040017946718</v>
      </c>
      <c r="F266" s="14" t="n">
        <v>1.022905525818253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1.412383799022296</v>
      </c>
      <c r="D267" s="14" t="n">
        <v>2.458563529427714</v>
      </c>
      <c r="E267" s="14" t="n">
        <v>1.372635212614605</v>
      </c>
      <c r="F267" s="14" t="n">
        <v>3.335034855741621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3.942668753836267</v>
      </c>
      <c r="D268" s="14" t="n">
        <v>3.119912237095681</v>
      </c>
      <c r="E268" s="14" t="n">
        <v>1.549725171543601</v>
      </c>
      <c r="F268" s="14" t="n">
        <v>4.765470749263709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1.647943327808289</v>
      </c>
      <c r="D269" s="14" t="n">
        <v>4.021784794849162</v>
      </c>
      <c r="E269" s="14" t="n">
        <v>6.773038001170393</v>
      </c>
      <c r="F269" s="14" t="n">
        <v>2.061903704514437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2.726013829973903</v>
      </c>
      <c r="D270" s="14" t="n">
        <v>9.333804870511257</v>
      </c>
      <c r="E270" s="14" t="n">
        <v>1.988570529935773</v>
      </c>
      <c r="F270" s="14" t="n">
        <v>6.31178884350072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2.259784883404201</v>
      </c>
      <c r="D271" s="14" t="n">
        <v>2.232452979047889</v>
      </c>
      <c r="E271" s="14" t="n">
        <v>7.161011121269102</v>
      </c>
      <c r="F271" s="14" t="n">
        <v>4.882645167092858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7.843558619506989</v>
      </c>
      <c r="D272" s="14" t="n">
        <v>8.536909777521046</v>
      </c>
      <c r="E272" s="14" t="n">
        <v>1.22361634771057</v>
      </c>
      <c r="F272" s="14" t="n">
        <v>4.539640338561576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9.446660322410205</v>
      </c>
      <c r="D273" s="14" t="n">
        <v>3.412843664591636</v>
      </c>
      <c r="E273" s="14" t="n">
        <v>2.747902136134055</v>
      </c>
      <c r="F273" s="14" t="n">
        <v>9.367837166356372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1.453538377622661</v>
      </c>
      <c r="D274" s="14" t="n">
        <v>7.511746291989872</v>
      </c>
      <c r="E274" s="14" t="n">
        <v>7.634109370219915</v>
      </c>
      <c r="F274" s="14" t="n">
        <v>4.645046084439587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6.760154149309571</v>
      </c>
      <c r="D275" s="14" t="n">
        <v>6.419033145093953</v>
      </c>
      <c r="E275" s="14" t="n">
        <v>3.175314689709188</v>
      </c>
      <c r="F275" s="14" t="n">
        <v>1.769218187391351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6.090431123324704</v>
      </c>
      <c r="D276" s="14" t="n">
        <v>1.788401363884873</v>
      </c>
      <c r="E276" s="14" t="n">
        <v>3.991215624407008</v>
      </c>
      <c r="F276" s="14" t="n">
        <v>6.139789555264835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5.313559285915985</v>
      </c>
      <c r="D277" s="14" t="n">
        <v>1.892115182335417</v>
      </c>
      <c r="E277" s="14" t="n">
        <v>1.291509574449712</v>
      </c>
      <c r="F277" s="14" t="n">
        <v>5.040962123065216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9.804540562378882</v>
      </c>
      <c r="D278" s="14" t="n">
        <v>6.517383036881068</v>
      </c>
      <c r="E278" s="14" t="n">
        <v>1.504756072062733</v>
      </c>
      <c r="F278" s="14" t="n">
        <v>1.039604378116315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2.675845667705325</v>
      </c>
      <c r="D279" s="14" t="n">
        <v>2.432669674917499</v>
      </c>
      <c r="E279" s="14" t="n">
        <v>9.307279427217479</v>
      </c>
      <c r="F279" s="14" t="n">
        <v>2.720185528502083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7.939380368820737</v>
      </c>
      <c r="D280" s="14" t="n">
        <v>8.347267631458191</v>
      </c>
      <c r="E280" s="14" t="n">
        <v>2.566523617867472</v>
      </c>
      <c r="F280" s="14" t="n">
        <v>3.912351846360743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3.752206303851324</v>
      </c>
      <c r="D316" s="14" t="n">
        <v>8.270171042894296</v>
      </c>
      <c r="E316" s="14" t="n">
        <v>8.747782818283625</v>
      </c>
      <c r="F316" s="14" t="n">
        <v>2.6139667954541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1.41734396994385</v>
      </c>
      <c r="D317" s="14" t="n">
        <v>5.718595135506444</v>
      </c>
      <c r="E317" s="14" t="n">
        <v>1.25006970043829</v>
      </c>
      <c r="F317" s="14" t="n">
        <v>1.746499681333121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1.242075314329603</v>
      </c>
      <c r="D318" s="14" t="n">
        <v>2.286409367230005</v>
      </c>
      <c r="E318" s="14" t="n">
        <v>2.48886904130016</v>
      </c>
      <c r="F318" s="14" t="n">
        <v>4.195350118776826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6.041690844543913</v>
      </c>
      <c r="D319" s="14" t="n">
        <v>3.008353446492759</v>
      </c>
      <c r="E319" s="14" t="n">
        <v>8.779910127525529</v>
      </c>
      <c r="F319" s="14" t="n">
        <v>9.06384064923861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6.619272550936024</v>
      </c>
      <c r="D320" s="14" t="n">
        <v>9.027220745389856</v>
      </c>
      <c r="E320" s="14" t="n">
        <v>9.576178206744675</v>
      </c>
      <c r="F320" s="14" t="n">
        <v>2.573079088989644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9.313480754010019</v>
      </c>
      <c r="D321" s="14" t="n">
        <v>4.493015616852853</v>
      </c>
      <c r="E321" s="14" t="n">
        <v>2.257553874647178</v>
      </c>
      <c r="F321" s="14" t="n">
        <v>4.011118354086516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7.940366108065263</v>
      </c>
      <c r="D322" s="14" t="n">
        <v>6.228559484279378</v>
      </c>
      <c r="E322" s="14" t="n">
        <v>9.163058329729667</v>
      </c>
      <c r="F322" s="14" t="n">
        <v>7.418945093412664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3.530732829534916</v>
      </c>
      <c r="D323" s="14" t="n">
        <v>4.899232998372974</v>
      </c>
      <c r="E323" s="14" t="n">
        <v>3.479608345848016</v>
      </c>
      <c r="F323" s="14" t="n">
        <v>3.545984546526255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4.551027728289411</v>
      </c>
      <c r="D324" s="14" t="n">
        <v>7.671320760021255</v>
      </c>
      <c r="E324" s="14" t="n">
        <v>8.363003254926237</v>
      </c>
      <c r="F324" s="14" t="n">
        <v>3.653483182454089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3.919052571552938</v>
      </c>
      <c r="D325" s="14" t="n">
        <v>3.765531024972358</v>
      </c>
      <c r="E325" s="14" t="n">
        <v>2.17813798023594</v>
      </c>
      <c r="F325" s="14" t="n">
        <v>6.551822420081551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9.578367444946029</v>
      </c>
      <c r="D326" s="14" t="n">
        <v>2.776054803624673</v>
      </c>
      <c r="E326" s="14" t="n">
        <v>1.022513410282644</v>
      </c>
      <c r="F326" s="14" t="n">
        <v>7.685888413516924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2.482644189647647</v>
      </c>
      <c r="D327" s="14" t="n">
        <v>6.594356854461825</v>
      </c>
      <c r="E327" s="14" t="n">
        <v>4.686225704872333</v>
      </c>
      <c r="F327" s="14" t="n">
        <v>1.119024190035103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5.448561371773845</v>
      </c>
      <c r="D328" s="14" t="n">
        <v>2.488761644050633</v>
      </c>
      <c r="E328" s="14" t="n">
        <v>9.198328707122499</v>
      </c>
      <c r="F328" s="14" t="n">
        <v>8.856752718765545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4.023186110774992</v>
      </c>
      <c r="D329" s="14" t="n">
        <v>6.714571972541316</v>
      </c>
      <c r="E329" s="14" t="n">
        <v>4.431833626281376</v>
      </c>
      <c r="F329" s="14" t="n">
        <v>6.498634229979881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3.116976031441986</v>
      </c>
      <c r="D330" s="14" t="n">
        <v>4.8259402028593</v>
      </c>
      <c r="E330" s="14" t="n">
        <v>1.564490383931253</v>
      </c>
      <c r="F330" s="14" t="n">
        <v>2.68306796421489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9.919480370421951</v>
      </c>
      <c r="D331" s="14" t="n">
        <v>1.987320196374328</v>
      </c>
      <c r="E331" s="14" t="n">
        <v>2.300979484702224</v>
      </c>
      <c r="F331" s="14" t="n">
        <v>4.678557906347259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2.940109534601689</v>
      </c>
      <c r="D332" s="14" t="n">
        <v>4.590829011422096</v>
      </c>
      <c r="E332" s="14" t="n">
        <v>6.738276337414628</v>
      </c>
      <c r="F332" s="14" t="n">
        <v>5.540052411445334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2.717545472880378</v>
      </c>
      <c r="D4" s="14" t="n">
        <v>2.921205029600988</v>
      </c>
      <c r="E4" s="14" t="n">
        <v>4.7041223355466</v>
      </c>
      <c r="F4" s="14" t="n">
        <v>2.681759257148821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6.252093520147782</v>
      </c>
      <c r="D5" s="14" t="n">
        <v>9.43158452974142</v>
      </c>
      <c r="E5" s="14" t="n">
        <v>6.732053174565829</v>
      </c>
      <c r="F5" s="14" t="n">
        <v>1.925637550682475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9.558943621629465</v>
      </c>
      <c r="D6" s="14" t="n">
        <v>7.01718315684619</v>
      </c>
      <c r="E6" s="14" t="n">
        <v>3.070437238911491</v>
      </c>
      <c r="F6" s="14" t="n">
        <v>4.689323901923236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8.282256281316521</v>
      </c>
      <c r="D7" s="14" t="n">
        <v>1.758431379173488</v>
      </c>
      <c r="E7" s="14" t="n">
        <v>5.894331387659397</v>
      </c>
      <c r="F7" s="14" t="n">
        <v>5.968549048352912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1.410557167637291</v>
      </c>
      <c r="D8" s="14" t="n">
        <v>6.991985120591723</v>
      </c>
      <c r="E8" s="14" t="n">
        <v>4.298297445049669</v>
      </c>
      <c r="F8" s="14" t="n">
        <v>9.45436977935924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3.489526134970699</v>
      </c>
      <c r="D9" s="14" t="n">
        <v>8.964284503822345</v>
      </c>
      <c r="E9" s="14" t="n">
        <v>5.773111414173266</v>
      </c>
      <c r="F9" s="14" t="n">
        <v>2.697321326925578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9.231077110413725</v>
      </c>
      <c r="D10" s="14" t="n">
        <v>3.72106436507858</v>
      </c>
      <c r="E10" s="14" t="n">
        <v>9.044858621097267</v>
      </c>
      <c r="F10" s="14" t="n">
        <v>6.101817223667783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7.866278614402422</v>
      </c>
      <c r="D11" s="14" t="n">
        <v>8.611867543549392</v>
      </c>
      <c r="E11" s="14" t="n">
        <v>7.130294116577023</v>
      </c>
      <c r="F11" s="14" t="n">
        <v>5.951330404530365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8.719604035558877</v>
      </c>
      <c r="D12" s="14" t="n">
        <v>7.009702567937043</v>
      </c>
      <c r="E12" s="14" t="n">
        <v>3.307635833805805</v>
      </c>
      <c r="F12" s="14" t="n">
        <v>2.440112891103372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2.815663006700164</v>
      </c>
      <c r="D13" s="14" t="n">
        <v>4.554405254286841</v>
      </c>
      <c r="E13" s="14" t="n">
        <v>6.493817772300021</v>
      </c>
      <c r="F13" s="14" t="n">
        <v>2.337050281621279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4.968626852050225</v>
      </c>
      <c r="D14" s="14" t="n">
        <v>6.755870576938526</v>
      </c>
      <c r="E14" s="14" t="n">
        <v>9.488680187425018</v>
      </c>
      <c r="F14" s="14" t="n">
        <v>8.547529025700472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1.645245358316415</v>
      </c>
      <c r="D15" s="14" t="n">
        <v>6.573407626643987</v>
      </c>
      <c r="E15" s="14" t="n">
        <v>5.747691058422546</v>
      </c>
      <c r="F15" s="14" t="n">
        <v>6.143487681667827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8.392137910895372</v>
      </c>
      <c r="D16" s="14" t="n">
        <v>3.286398686690847</v>
      </c>
      <c r="E16" s="14" t="n">
        <v>1.837174860626585</v>
      </c>
      <c r="F16" s="14" t="n">
        <v>3.435499660853321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4.508122813784722</v>
      </c>
      <c r="D17" s="14" t="n">
        <v>3.024582546434235</v>
      </c>
      <c r="E17" s="14" t="n">
        <v>6.269126748374764</v>
      </c>
      <c r="F17" s="14" t="n">
        <v>2.611058358048405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7.064448062671739</v>
      </c>
      <c r="D18" s="14" t="n">
        <v>3.782890722866392</v>
      </c>
      <c r="E18" s="14" t="n">
        <v>7.455509589184394</v>
      </c>
      <c r="F18" s="14" t="n">
        <v>4.200836317301317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8.551241364580312</v>
      </c>
      <c r="D19" s="14" t="n">
        <v>2.509988231503292</v>
      </c>
      <c r="E19" s="14" t="n">
        <v>4.311708574786211</v>
      </c>
      <c r="F19" s="14" t="n">
        <v>9.40887246843023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9.063035174016884</v>
      </c>
      <c r="D20" s="14" t="n">
        <v>1.308609615750233</v>
      </c>
      <c r="E20" s="14" t="n">
        <v>8.036344560462165</v>
      </c>
      <c r="F20" s="14" t="n">
        <v>5.55298472005139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9.1880409466647</v>
      </c>
      <c r="D21" s="14" t="n">
        <v>2.387947674664402</v>
      </c>
      <c r="E21" s="14" t="n">
        <v>4.526071099300443</v>
      </c>
      <c r="F21" s="14" t="n">
        <v>4.417872420183471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8.037456390604863</v>
      </c>
      <c r="D22" s="14" t="n">
        <v>2.710759254719749</v>
      </c>
      <c r="E22" s="14" t="n">
        <v>8.547105241569618</v>
      </c>
      <c r="F22" s="14" t="n">
        <v>3.760750796427424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9.130751746151157</v>
      </c>
      <c r="D23" s="14" t="n">
        <v>1.959951129158605</v>
      </c>
      <c r="E23" s="14" t="n">
        <v>2.535484325209155</v>
      </c>
      <c r="F23" s="14" t="n">
        <v>8.738216686550299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4.728996208652389</v>
      </c>
      <c r="D24" s="14" t="n">
        <v>3.645558468984265</v>
      </c>
      <c r="E24" s="14" t="n">
        <v>1.438849326210127</v>
      </c>
      <c r="F24" s="14" t="n">
        <v>4.336915603283919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8.257748296053023</v>
      </c>
      <c r="D25" s="14" t="n">
        <v>9.893293448953601</v>
      </c>
      <c r="E25" s="14" t="n">
        <v>2.509468943825124</v>
      </c>
      <c r="F25" s="14" t="n">
        <v>7.731815127633264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7.124299562951972</v>
      </c>
      <c r="D56" s="14" t="n">
        <v>3.047270171466456</v>
      </c>
      <c r="E56" s="14" t="n">
        <v>9.522697198222133</v>
      </c>
      <c r="F56" s="14" t="n">
        <v>4.797767407479341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6.005693168881685</v>
      </c>
      <c r="D57" s="14" t="n">
        <v>6.116384383889715</v>
      </c>
      <c r="E57" s="14" t="n">
        <v>2.47516372182876</v>
      </c>
      <c r="F57" s="14" t="n">
        <v>5.020265238601858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3.858468512541684</v>
      </c>
      <c r="D58" s="14" t="n">
        <v>3.091429540865619</v>
      </c>
      <c r="E58" s="14" t="n">
        <v>2.505430277008842</v>
      </c>
      <c r="F58" s="14" t="n">
        <v>9.402073720634077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9.250962193196077</v>
      </c>
      <c r="D59" s="14" t="n">
        <v>5.241493766334571</v>
      </c>
      <c r="E59" s="14" t="n">
        <v>6.275108116961869</v>
      </c>
      <c r="F59" s="14" t="n">
        <v>7.953412326164497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5.77062208871785</v>
      </c>
      <c r="D60" s="14" t="n">
        <v>4.313249210546211</v>
      </c>
      <c r="E60" s="14" t="n">
        <v>5.886395278037268</v>
      </c>
      <c r="F60" s="14" t="n">
        <v>6.08796019422665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6.804617026027992</v>
      </c>
      <c r="D61" s="14" t="n">
        <v>1.054645011193275</v>
      </c>
      <c r="E61" s="14" t="n">
        <v>6.116139744226067</v>
      </c>
      <c r="F61" s="14" t="n">
        <v>9.862969291417654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4.999742606735771</v>
      </c>
      <c r="D62" s="14" t="n">
        <v>9.81930250602122</v>
      </c>
      <c r="E62" s="14" t="n">
        <v>6.204741236744974</v>
      </c>
      <c r="F62" s="14" t="n">
        <v>2.37363494624808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7.968972407601845</v>
      </c>
      <c r="D63" s="14" t="n">
        <v>9.505654734572303</v>
      </c>
      <c r="E63" s="14" t="n">
        <v>1.419819652958777</v>
      </c>
      <c r="F63" s="14" t="n">
        <v>1.515527840380697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9.970303157910424</v>
      </c>
      <c r="D64" s="14" t="n">
        <v>1.540387375134048</v>
      </c>
      <c r="E64" s="14" t="n">
        <v>5.705883087936776</v>
      </c>
      <c r="F64" s="14" t="n">
        <v>2.159570580961551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2.956049392935972</v>
      </c>
      <c r="D65" s="14" t="n">
        <v>4.715728342238157</v>
      </c>
      <c r="E65" s="14" t="n">
        <v>8.448720370300842</v>
      </c>
      <c r="F65" s="14" t="n">
        <v>7.647554444374993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3.839512514613495</v>
      </c>
      <c r="D66" s="14" t="n">
        <v>9.294015336961522</v>
      </c>
      <c r="E66" s="14" t="n">
        <v>1.77329985408995</v>
      </c>
      <c r="F66" s="14" t="n">
        <v>7.164889780572806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9.953693344890413</v>
      </c>
      <c r="D67" s="14" t="n">
        <v>3.879198802037231</v>
      </c>
      <c r="E67" s="14" t="n">
        <v>5.187771091608631</v>
      </c>
      <c r="F67" s="14" t="n">
        <v>8.657693509092226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8.169375371280605</v>
      </c>
      <c r="D68" s="14" t="n">
        <v>7.582004818391482</v>
      </c>
      <c r="E68" s="14" t="n">
        <v>7.245650798071752</v>
      </c>
      <c r="F68" s="14" t="n">
        <v>4.114613398013248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9.378518064171763</v>
      </c>
      <c r="D69" s="14" t="n">
        <v>5.272959810702547</v>
      </c>
      <c r="E69" s="14" t="n">
        <v>2.709745832538581</v>
      </c>
      <c r="F69" s="14" t="n">
        <v>7.867964653683398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8.080841327496593</v>
      </c>
      <c r="D70" s="14" t="n">
        <v>7.151754595674381</v>
      </c>
      <c r="E70" s="14" t="n">
        <v>8.93782390623433</v>
      </c>
      <c r="F70" s="14" t="n">
        <v>4.039290848809427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5.489342641226061</v>
      </c>
      <c r="D71" s="14" t="n">
        <v>7.949683624906875</v>
      </c>
      <c r="E71" s="14" t="n">
        <v>9.310370703996346</v>
      </c>
      <c r="F71" s="14" t="n">
        <v>6.735243622586818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4.589040433625858</v>
      </c>
      <c r="D72" s="14" t="n">
        <v>8.818019253448906</v>
      </c>
      <c r="E72" s="14" t="n">
        <v>1.593727907664573</v>
      </c>
      <c r="F72" s="14" t="n">
        <v>1.227173385708387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3.545660676871174</v>
      </c>
      <c r="D73" s="14" t="n">
        <v>1.915732065630272</v>
      </c>
      <c r="E73" s="14" t="n">
        <v>1.01243374963726</v>
      </c>
      <c r="F73" s="14" t="n">
        <v>2.367130768205423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8.688278942208441</v>
      </c>
      <c r="D74" s="14" t="n">
        <v>5.589276944853593</v>
      </c>
      <c r="E74" s="14" t="n">
        <v>5.97474605346361</v>
      </c>
      <c r="F74" s="14" t="n">
        <v>9.772801922078685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2.805561205682224</v>
      </c>
      <c r="D75" s="14" t="n">
        <v>8.06738790555907</v>
      </c>
      <c r="E75" s="14" t="n">
        <v>2.645827069695031</v>
      </c>
      <c r="F75" s="14" t="n">
        <v>3.63154054419735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9.487479494300391</v>
      </c>
      <c r="D76" s="14" t="n">
        <v>9.78626619897074</v>
      </c>
      <c r="E76" s="14" t="n">
        <v>5.805591779409045</v>
      </c>
      <c r="F76" s="14" t="n">
        <v>9.546063883915091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4.405751994632851</v>
      </c>
      <c r="D77" s="14" t="n">
        <v>5.550838984488514</v>
      </c>
      <c r="E77" s="14" t="n">
        <v>5.337449379777471</v>
      </c>
      <c r="F77" s="14" t="n">
        <v>9.525732909135936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9.734675779759572</v>
      </c>
      <c r="D78" s="14" t="n">
        <v>1.744413713011125</v>
      </c>
      <c r="E78" s="14" t="n">
        <v>6.743087367700871</v>
      </c>
      <c r="F78" s="14" t="n">
        <v>6.180053611752609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2.069440914968991</v>
      </c>
      <c r="D79" s="14" t="n">
        <v>3.126157309160659</v>
      </c>
      <c r="E79" s="14" t="n">
        <v>4.163879771485757</v>
      </c>
      <c r="F79" s="14" t="n">
        <v>1.831891618972731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7.482252349997167</v>
      </c>
      <c r="D80" s="14" t="n">
        <v>3.557453958563523</v>
      </c>
      <c r="E80" s="14" t="n">
        <v>4.010048681957628</v>
      </c>
      <c r="F80" s="14" t="n">
        <v>8.366233360847339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5.732642893982412</v>
      </c>
      <c r="D108" s="14" t="n">
        <v>2.689668122131233</v>
      </c>
      <c r="E108" s="14" t="n">
        <v>1.817726671962247</v>
      </c>
      <c r="F108" s="14" t="n">
        <v>9.517480022815523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1.395443915593637</v>
      </c>
      <c r="D109" s="14" t="n">
        <v>3.926380076706109</v>
      </c>
      <c r="E109" s="14" t="n">
        <v>7.509289674829937</v>
      </c>
      <c r="F109" s="14" t="n">
        <v>4.539334037503253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6.023421401931731</v>
      </c>
      <c r="D110" s="14" t="n">
        <v>5.524360245023358</v>
      </c>
      <c r="E110" s="14" t="n">
        <v>8.917524428415765</v>
      </c>
      <c r="F110" s="14" t="n">
        <v>4.824555613130192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2.563822521424081</v>
      </c>
      <c r="D111" s="14" t="n">
        <v>2.538728922144579</v>
      </c>
      <c r="E111" s="14" t="n">
        <v>8.776981526453415</v>
      </c>
      <c r="F111" s="14" t="n">
        <v>6.811436705412637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4.767296879460225</v>
      </c>
      <c r="D112" s="14" t="n">
        <v>2.857110461478424</v>
      </c>
      <c r="E112" s="14" t="n">
        <v>3.77930271128818</v>
      </c>
      <c r="F112" s="14" t="n">
        <v>3.4085763227547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1.945413480627852</v>
      </c>
      <c r="D113" s="14" t="n">
        <v>3.773727881643872</v>
      </c>
      <c r="E113" s="14" t="n">
        <v>5.916809548665595</v>
      </c>
      <c r="F113" s="14" t="n">
        <v>1.198322063569917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1.32938608497101</v>
      </c>
      <c r="D114" s="14" t="n">
        <v>4.628847926009092</v>
      </c>
      <c r="E114" s="14" t="n">
        <v>2.196670594533942</v>
      </c>
      <c r="F114" s="14" t="n">
        <v>7.604470849345974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6.724090106276852</v>
      </c>
      <c r="D115" s="14" t="n">
        <v>4.780989602750107</v>
      </c>
      <c r="E115" s="14" t="n">
        <v>8.865436214978311</v>
      </c>
      <c r="F115" s="14" t="n">
        <v>3.812675473250253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8.124721678538783</v>
      </c>
      <c r="D116" s="14" t="n">
        <v>1.141526490303055</v>
      </c>
      <c r="E116" s="14" t="n">
        <v>4.279410812595044</v>
      </c>
      <c r="F116" s="14" t="n">
        <v>4.730239828114987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8.843038740153002</v>
      </c>
      <c r="D117" s="14" t="n">
        <v>5.798538606020111</v>
      </c>
      <c r="E117" s="14" t="n">
        <v>4.333772098940101</v>
      </c>
      <c r="F117" s="14" t="n">
        <v>9.693221039477244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9.172286247098048</v>
      </c>
      <c r="D118" s="14" t="n">
        <v>6.780466215327451</v>
      </c>
      <c r="E118" s="14" t="n">
        <v>9.428845986456487</v>
      </c>
      <c r="F118" s="14" t="n">
        <v>8.575771745341257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3.135459447116522</v>
      </c>
      <c r="D119" s="14" t="n">
        <v>6.240598656254053</v>
      </c>
      <c r="E119" s="14" t="n">
        <v>9.655413413165149</v>
      </c>
      <c r="F119" s="14" t="n">
        <v>9.881390943563858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1.686719755142375</v>
      </c>
      <c r="D120" s="14" t="n">
        <v>7.184134616686489</v>
      </c>
      <c r="E120" s="14" t="n">
        <v>7.289244512748673</v>
      </c>
      <c r="F120" s="14" t="n">
        <v>2.200645866832562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9.61450724046157</v>
      </c>
      <c r="D121" s="14" t="n">
        <v>3.355078745146239</v>
      </c>
      <c r="E121" s="14" t="n">
        <v>5.473608928959641</v>
      </c>
      <c r="F121" s="14" t="n">
        <v>7.55706781585043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7.624261572571115</v>
      </c>
      <c r="D122" s="14" t="n">
        <v>4.671517461988071</v>
      </c>
      <c r="E122" s="14" t="n">
        <v>2.815254822801565</v>
      </c>
      <c r="F122" s="14" t="n">
        <v>3.523859611644873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8.914470270632741</v>
      </c>
      <c r="D123" s="14" t="n">
        <v>1.210104147307045</v>
      </c>
      <c r="E123" s="14" t="n">
        <v>9.307224604906052</v>
      </c>
      <c r="F123" s="14" t="n">
        <v>6.083465117265476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7.160185684004523</v>
      </c>
      <c r="D124" s="14" t="n">
        <v>2.943811482330528</v>
      </c>
      <c r="E124" s="14" t="n">
        <v>2.542022031425734</v>
      </c>
      <c r="F124" s="14" t="n">
        <v>7.547221114315933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6.825987758254072</v>
      </c>
      <c r="D125" s="14" t="n">
        <v>6.264285189814255</v>
      </c>
      <c r="E125" s="14" t="n">
        <v>6.477592303973235</v>
      </c>
      <c r="F125" s="14" t="n">
        <v>8.429821981134868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8.944324675294567</v>
      </c>
      <c r="D126" s="14" t="n">
        <v>8.944789197799453</v>
      </c>
      <c r="E126" s="14" t="n">
        <v>5.845164787634513</v>
      </c>
      <c r="F126" s="14" t="n">
        <v>2.65913376747771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8.430172829412218</v>
      </c>
      <c r="D127" s="14" t="n">
        <v>2.396364149499039</v>
      </c>
      <c r="E127" s="14" t="n">
        <v>4.854272538189227</v>
      </c>
      <c r="F127" s="14" t="n">
        <v>4.087036929887354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9.040501131833082</v>
      </c>
      <c r="D128" s="14" t="n">
        <v>3.567333741162097</v>
      </c>
      <c r="E128" s="14" t="n">
        <v>3.392892559349896</v>
      </c>
      <c r="F128" s="14" t="n">
        <v>2.224624651084882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3.82428245608084</v>
      </c>
      <c r="D129" s="14" t="n">
        <v>1.221911034337974</v>
      </c>
      <c r="E129" s="14" t="n">
        <v>9.838305526005154</v>
      </c>
      <c r="F129" s="14" t="n">
        <v>9.078320054278537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6.71809037129163</v>
      </c>
      <c r="D160" s="14" t="n">
        <v>8.823432469391188</v>
      </c>
      <c r="E160" s="14" t="n">
        <v>5.511746784748239</v>
      </c>
      <c r="F160" s="14" t="n">
        <v>5.435483767900888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6.932376498873117</v>
      </c>
      <c r="D161" s="14" t="n">
        <v>5.016067651775673</v>
      </c>
      <c r="E161" s="14" t="n">
        <v>6.008356079381883</v>
      </c>
      <c r="F161" s="14" t="n">
        <v>1.637378762102335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5.517332663616597</v>
      </c>
      <c r="D162" s="14" t="n">
        <v>1.131489461380635</v>
      </c>
      <c r="E162" s="14" t="n">
        <v>7.052828399455347</v>
      </c>
      <c r="F162" s="14" t="n">
        <v>1.588071362016656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6.806535459102506</v>
      </c>
      <c r="D163" s="14" t="n">
        <v>6.062552359625797</v>
      </c>
      <c r="E163" s="14" t="n">
        <v>3.271519795446396</v>
      </c>
      <c r="F163" s="14" t="n">
        <v>4.854764572513206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4.114065836235048</v>
      </c>
      <c r="D164" s="14" t="n">
        <v>8.431413474058342</v>
      </c>
      <c r="E164" s="14" t="n">
        <v>4.350059099359116</v>
      </c>
      <c r="F164" s="14" t="n">
        <v>5.692110181407195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4.155437547634874</v>
      </c>
      <c r="D165" s="14" t="n">
        <v>4.773206274276705</v>
      </c>
      <c r="E165" s="14" t="n">
        <v>4.052708728210136</v>
      </c>
      <c r="F165" s="14" t="n">
        <v>4.820967032474746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9.695954176037249</v>
      </c>
      <c r="D166" s="14" t="n">
        <v>8.907227670941971</v>
      </c>
      <c r="E166" s="14" t="n">
        <v>6.256908740610919</v>
      </c>
      <c r="F166" s="14" t="n">
        <v>3.029278015079197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9.848952068208124</v>
      </c>
      <c r="D167" s="14" t="n">
        <v>9.07173140438246</v>
      </c>
      <c r="E167" s="14" t="n">
        <v>1.615286838329774</v>
      </c>
      <c r="F167" s="14" t="n">
        <v>4.101392465974875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1.706709582241441</v>
      </c>
      <c r="D168" s="14" t="n">
        <v>3.35002926872245</v>
      </c>
      <c r="E168" s="14" t="n">
        <v>4.578058616842344</v>
      </c>
      <c r="F168" s="14" t="n">
        <v>3.765016979686257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8.085574400986324</v>
      </c>
      <c r="D169" s="14" t="n">
        <v>7.819595423804369</v>
      </c>
      <c r="E169" s="14" t="n">
        <v>8.939074480737851</v>
      </c>
      <c r="F169" s="14" t="n">
        <v>2.958786440957598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9.07281653361173</v>
      </c>
      <c r="D170" s="14" t="n">
        <v>9.817648135899736</v>
      </c>
      <c r="E170" s="14" t="n">
        <v>2.341510813862335</v>
      </c>
      <c r="F170" s="14" t="n">
        <v>3.996245771006121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1.919185645809118</v>
      </c>
      <c r="D171" s="14" t="n">
        <v>4.11970702595185</v>
      </c>
      <c r="E171" s="14" t="n">
        <v>7.334943324797378</v>
      </c>
      <c r="F171" s="14" t="n">
        <v>2.861033373844958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6.619028933082527</v>
      </c>
      <c r="D172" s="14" t="n">
        <v>8.810416940822112</v>
      </c>
      <c r="E172" s="14" t="n">
        <v>9.306764913647635</v>
      </c>
      <c r="F172" s="14" t="n">
        <v>6.662475086701549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8.980763705353066</v>
      </c>
      <c r="D173" s="14" t="n">
        <v>2.450774138941096</v>
      </c>
      <c r="E173" s="14" t="n">
        <v>3.448552824445569</v>
      </c>
      <c r="F173" s="14" t="n">
        <v>4.267717236081858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8.688965536782522</v>
      </c>
      <c r="D174" s="14" t="n">
        <v>1.275954433454493</v>
      </c>
      <c r="E174" s="14" t="n">
        <v>6.263344295160387</v>
      </c>
      <c r="F174" s="14" t="n">
        <v>6.567540469092196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3.338445862962744</v>
      </c>
      <c r="D175" s="14" t="n">
        <v>6.35161920510222</v>
      </c>
      <c r="E175" s="14" t="n">
        <v>5.209218701531352</v>
      </c>
      <c r="F175" s="14" t="n">
        <v>9.547403207773558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5.843285251843662</v>
      </c>
      <c r="D176" s="14" t="n">
        <v>1.187933960956345</v>
      </c>
      <c r="E176" s="14" t="n">
        <v>3.32721845818591</v>
      </c>
      <c r="F176" s="14" t="n">
        <v>1.417457071739476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7.208271903781951</v>
      </c>
      <c r="D177" s="14" t="n">
        <v>8.152960918004391</v>
      </c>
      <c r="E177" s="14" t="n">
        <v>4.101239099008184</v>
      </c>
      <c r="F177" s="14" t="n">
        <v>6.539712960455294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2.590490849821244</v>
      </c>
      <c r="D178" s="14" t="n">
        <v>6.69059951717232</v>
      </c>
      <c r="E178" s="14" t="n">
        <v>2.568245364980517</v>
      </c>
      <c r="F178" s="14" t="n">
        <v>3.008620817967179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1.204637726505882</v>
      </c>
      <c r="D179" s="14" t="n">
        <v>2.530462851857128</v>
      </c>
      <c r="E179" s="14" t="n">
        <v>3.909057164219433</v>
      </c>
      <c r="F179" s="14" t="n">
        <v>3.23560075276472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4.217262674544046</v>
      </c>
      <c r="D180" s="14" t="n">
        <v>1.527107735647215</v>
      </c>
      <c r="E180" s="14" t="n">
        <v>9.974396042183898</v>
      </c>
      <c r="F180" s="14" t="n">
        <v>3.252088666388536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9.330645945513474</v>
      </c>
      <c r="D181" s="14" t="n">
        <v>3.574470421563507</v>
      </c>
      <c r="E181" s="14" t="n">
        <v>7.489972627506488</v>
      </c>
      <c r="F181" s="14" t="n">
        <v>1.974145449598677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6.292535159261696</v>
      </c>
      <c r="D182" s="14" t="n">
        <v>6.078598613900984</v>
      </c>
      <c r="E182" s="14" t="n">
        <v>5.24383571353351</v>
      </c>
      <c r="F182" s="14" t="n">
        <v>2.596365006080193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4.270922475560744</v>
      </c>
      <c r="D183" s="14" t="n">
        <v>3.659449545771825</v>
      </c>
      <c r="E183" s="14" t="n">
        <v>1.866771305916756</v>
      </c>
      <c r="F183" s="14" t="n">
        <v>8.188069341159327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7.098659749133319</v>
      </c>
      <c r="D184" s="14" t="n">
        <v>4.466466525116227</v>
      </c>
      <c r="E184" s="14" t="n">
        <v>4.102756778814195</v>
      </c>
      <c r="F184" s="14" t="n">
        <v>9.284891989859785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1.087111775574566</v>
      </c>
      <c r="D212" s="14" t="n">
        <v>9.020011527703433</v>
      </c>
      <c r="E212" s="14" t="n">
        <v>6.281430976060395</v>
      </c>
      <c r="F212" s="14" t="n">
        <v>4.807989004280628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8.455101879076878</v>
      </c>
      <c r="D213" s="14" t="n">
        <v>1.685693523715313</v>
      </c>
      <c r="E213" s="14" t="n">
        <v>3.949379799001655</v>
      </c>
      <c r="F213" s="14" t="n">
        <v>9.364451317072611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7.529221867856251</v>
      </c>
      <c r="D214" s="14" t="n">
        <v>1.994188560083129</v>
      </c>
      <c r="E214" s="14" t="n">
        <v>6.999055632681011</v>
      </c>
      <c r="F214" s="14" t="n">
        <v>8.229818626936769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5.588563391500834</v>
      </c>
      <c r="D215" s="14" t="n">
        <v>1.466324840882554</v>
      </c>
      <c r="E215" s="14" t="n">
        <v>4.711722865253722</v>
      </c>
      <c r="F215" s="14" t="n">
        <v>8.171247433550487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6.982113921622262</v>
      </c>
      <c r="D216" s="14" t="n">
        <v>4.653538678389196</v>
      </c>
      <c r="E216" s="14" t="n">
        <v>6.64077336808874</v>
      </c>
      <c r="F216" s="14" t="n">
        <v>1.783368092643705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8.037515297743141</v>
      </c>
      <c r="D217" s="14" t="n">
        <v>9.315548577368135</v>
      </c>
      <c r="E217" s="14" t="n">
        <v>3.180324064335099</v>
      </c>
      <c r="F217" s="14" t="n">
        <v>3.728037678695103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3.116032196258996</v>
      </c>
      <c r="D218" s="14" t="n">
        <v>4.045777211152944</v>
      </c>
      <c r="E218" s="14" t="n">
        <v>8.283971885829661</v>
      </c>
      <c r="F218" s="14" t="n">
        <v>8.517570113911246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6.98588349727725</v>
      </c>
      <c r="D219" s="14" t="n">
        <v>2.198106504369343</v>
      </c>
      <c r="E219" s="14" t="n">
        <v>8.344573414948059</v>
      </c>
      <c r="F219" s="14" t="n">
        <v>3.198873512959956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2.786493488294409</v>
      </c>
      <c r="D220" s="14" t="n">
        <v>8.653110476525246</v>
      </c>
      <c r="E220" s="14" t="n">
        <v>5.444775318466237</v>
      </c>
      <c r="F220" s="14" t="n">
        <v>9.33067794308586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4.167495927616967</v>
      </c>
      <c r="D221" s="14" t="n">
        <v>5.092473845640006</v>
      </c>
      <c r="E221" s="14" t="n">
        <v>1.180775438412345</v>
      </c>
      <c r="F221" s="14" t="n">
        <v>6.252638905454009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6.143245803518207</v>
      </c>
      <c r="D222" s="14" t="n">
        <v>6.73028696973369</v>
      </c>
      <c r="E222" s="14" t="n">
        <v>9.926723716562202</v>
      </c>
      <c r="F222" s="14" t="n">
        <v>7.201747320374186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4.121196625478085</v>
      </c>
      <c r="D223" s="14" t="n">
        <v>4.537065149051958</v>
      </c>
      <c r="E223" s="14" t="n">
        <v>9.595287105767634</v>
      </c>
      <c r="F223" s="14" t="n">
        <v>9.695816217327522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1.026267818182354</v>
      </c>
      <c r="D224" s="14" t="n">
        <v>9.785688777513181</v>
      </c>
      <c r="E224" s="14" t="n">
        <v>8.336704972685069</v>
      </c>
      <c r="F224" s="14" t="n">
        <v>3.160388971896713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7.000710930186377</v>
      </c>
      <c r="D225" s="14" t="n">
        <v>4.505411095707776</v>
      </c>
      <c r="E225" s="14" t="n">
        <v>9.373558575558864</v>
      </c>
      <c r="F225" s="14" t="n">
        <v>1.339760771487422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9.900652974030812</v>
      </c>
      <c r="D226" s="14" t="n">
        <v>9.178270473233297</v>
      </c>
      <c r="E226" s="14" t="n">
        <v>4.885781203877078</v>
      </c>
      <c r="F226" s="14" t="n">
        <v>3.986845252978419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8.606890947373106</v>
      </c>
      <c r="D227" s="14" t="n">
        <v>5.090285535823211</v>
      </c>
      <c r="E227" s="14" t="n">
        <v>5.943335769186686</v>
      </c>
      <c r="F227" s="14" t="n">
        <v>4.718486367270354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8.603493123546802</v>
      </c>
      <c r="D228" s="14" t="n">
        <v>5.447694770394394</v>
      </c>
      <c r="E228" s="14" t="n">
        <v>3.68292882667701</v>
      </c>
      <c r="F228" s="14" t="n">
        <v>5.721361893917452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4.100545114087383</v>
      </c>
      <c r="D229" s="14" t="n">
        <v>1.52078830747139</v>
      </c>
      <c r="E229" s="14" t="n">
        <v>7.419649117507226</v>
      </c>
      <c r="F229" s="14" t="n">
        <v>7.654684657553476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9.116518197951077</v>
      </c>
      <c r="D230" s="14" t="n">
        <v>1.892677892403561</v>
      </c>
      <c r="E230" s="14" t="n">
        <v>1.025477007333228</v>
      </c>
      <c r="F230" s="14" t="n">
        <v>5.29763141161356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1.787118509679015</v>
      </c>
      <c r="D231" s="14" t="n">
        <v>7.311064446889945</v>
      </c>
      <c r="E231" s="14" t="n">
        <v>6.157754427488831</v>
      </c>
      <c r="F231" s="14" t="n">
        <v>4.442712121196589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5.130670460927026</v>
      </c>
      <c r="D232" s="14" t="n">
        <v>5.068870604870058</v>
      </c>
      <c r="E232" s="14" t="n">
        <v>4.757340245153203</v>
      </c>
      <c r="F232" s="14" t="n">
        <v>1.467172960788793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2.581047385104598</v>
      </c>
      <c r="D233" s="14" t="n">
        <v>5.198111085402439</v>
      </c>
      <c r="E233" s="14" t="n">
        <v>7.142531016156641</v>
      </c>
      <c r="F233" s="14" t="n">
        <v>4.348231881475808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7.310311542897764</v>
      </c>
      <c r="D234" s="14" t="n">
        <v>9.415355220824084</v>
      </c>
      <c r="E234" s="14" t="n">
        <v>6.498118757831469</v>
      </c>
      <c r="F234" s="14" t="n">
        <v>6.507281278585377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9.350907990962838</v>
      </c>
      <c r="D235" s="14" t="n">
        <v>5.866228587151118</v>
      </c>
      <c r="E235" s="14" t="n">
        <v>9.049530986510346</v>
      </c>
      <c r="F235" s="14" t="n">
        <v>9.720696114285799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8.603151197600562</v>
      </c>
      <c r="D264" s="14" t="n">
        <v>3.630174413943905</v>
      </c>
      <c r="E264" s="14" t="n">
        <v>9.205687400959645</v>
      </c>
      <c r="F264" s="14" t="n">
        <v>7.770011834278243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3.874225477667145</v>
      </c>
      <c r="D265" s="14" t="n">
        <v>3.792807214265876</v>
      </c>
      <c r="E265" s="14" t="n">
        <v>2.328594215393806</v>
      </c>
      <c r="F265" s="14" t="n">
        <v>3.961630962039555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3.928067476412015</v>
      </c>
      <c r="D266" s="14" t="n">
        <v>5.379749660429307</v>
      </c>
      <c r="E266" s="14" t="n">
        <v>3.860826018470525</v>
      </c>
      <c r="F266" s="14" t="n">
        <v>8.529342089984292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9.567138705727791</v>
      </c>
      <c r="D267" s="14" t="n">
        <v>7.22435112250886</v>
      </c>
      <c r="E267" s="14" t="n">
        <v>7.509751142399239</v>
      </c>
      <c r="F267" s="14" t="n">
        <v>5.748687504832673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3.737962750340852</v>
      </c>
      <c r="D268" s="14" t="n">
        <v>5.275340090118005</v>
      </c>
      <c r="E268" s="14" t="n">
        <v>1.595646300472022</v>
      </c>
      <c r="F268" s="14" t="n">
        <v>2.857365532978796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4.14949755339007</v>
      </c>
      <c r="D269" s="14" t="n">
        <v>9.723085137434389</v>
      </c>
      <c r="E269" s="14" t="n">
        <v>4.417699066344416</v>
      </c>
      <c r="F269" s="14" t="n">
        <v>1.390069752119421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8.277825771040398</v>
      </c>
      <c r="D270" s="14" t="n">
        <v>2.632879675657609</v>
      </c>
      <c r="E270" s="14" t="n">
        <v>1.366432841650573</v>
      </c>
      <c r="F270" s="14" t="n">
        <v>5.073410150379239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4.474332221294715</v>
      </c>
      <c r="D271" s="14" t="n">
        <v>6.374786964652746</v>
      </c>
      <c r="E271" s="14" t="n">
        <v>4.756936057982053</v>
      </c>
      <c r="F271" s="14" t="n">
        <v>2.054655291938684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8.262766400607642</v>
      </c>
      <c r="D272" s="14" t="n">
        <v>5.767370653196999</v>
      </c>
      <c r="E272" s="14" t="n">
        <v>2.638603892536644</v>
      </c>
      <c r="F272" s="14" t="n">
        <v>1.395346064531554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1.693705691756875</v>
      </c>
      <c r="D273" s="14" t="n">
        <v>2.76150760249784</v>
      </c>
      <c r="E273" s="14" t="n">
        <v>8.028446799200676</v>
      </c>
      <c r="F273" s="14" t="n">
        <v>9.752036552028528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9.910347250453869</v>
      </c>
      <c r="D274" s="14" t="n">
        <v>2.202118107103114</v>
      </c>
      <c r="E274" s="14" t="n">
        <v>7.00842374506951</v>
      </c>
      <c r="F274" s="14" t="n">
        <v>9.250210385791757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1.867476159908727</v>
      </c>
      <c r="D275" s="14" t="n">
        <v>3.072325925472361</v>
      </c>
      <c r="E275" s="14" t="n">
        <v>9.841470274232879</v>
      </c>
      <c r="F275" s="14" t="n">
        <v>2.594831053926443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4.058739161310045</v>
      </c>
      <c r="D276" s="14" t="n">
        <v>8.948615095474992</v>
      </c>
      <c r="E276" s="14" t="n">
        <v>3.874693429705946</v>
      </c>
      <c r="F276" s="14" t="n">
        <v>1.234015050993513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4.255498896460702</v>
      </c>
      <c r="D277" s="14" t="n">
        <v>3.304012175772806</v>
      </c>
      <c r="E277" s="14" t="n">
        <v>8.17072810475441</v>
      </c>
      <c r="F277" s="14" t="n">
        <v>1.165688277706166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4.218046817419018</v>
      </c>
      <c r="D278" s="14" t="n">
        <v>6.878429464570644</v>
      </c>
      <c r="E278" s="14" t="n">
        <v>1.435308475866631</v>
      </c>
      <c r="F278" s="14" t="n">
        <v>1.09138100437052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6.299645840887097</v>
      </c>
      <c r="D279" s="14" t="n">
        <v>8.053542311824835</v>
      </c>
      <c r="E279" s="14" t="n">
        <v>6.52327733635096</v>
      </c>
      <c r="F279" s="14" t="n">
        <v>9.859945826054231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6.037704771528031</v>
      </c>
      <c r="D280" s="14" t="n">
        <v>7.647734450783229</v>
      </c>
      <c r="E280" s="14" t="n">
        <v>9.489124161829917</v>
      </c>
      <c r="F280" s="14" t="n">
        <v>4.113755349733328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8.850287019074706</v>
      </c>
      <c r="D316" s="14" t="n">
        <v>7.203634924689521</v>
      </c>
      <c r="E316" s="14" t="n">
        <v>1.478095615446754</v>
      </c>
      <c r="F316" s="14" t="n">
        <v>7.875352849648797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1.846263914972019</v>
      </c>
      <c r="D317" s="14" t="n">
        <v>2.111676238730019</v>
      </c>
      <c r="E317" s="14" t="n">
        <v>7.414239701761408</v>
      </c>
      <c r="F317" s="14" t="n">
        <v>9.409650954908248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4.836908340679397</v>
      </c>
      <c r="D318" s="14" t="n">
        <v>9.222113495902668</v>
      </c>
      <c r="E318" s="14" t="n">
        <v>6.768959042464303</v>
      </c>
      <c r="F318" s="14" t="n">
        <v>1.155681054182124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1.445883914997344</v>
      </c>
      <c r="D319" s="14" t="n">
        <v>5.676062405248548</v>
      </c>
      <c r="E319" s="14" t="n">
        <v>1.775853000430297</v>
      </c>
      <c r="F319" s="14" t="n">
        <v>8.113249933558814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3.24616593499424</v>
      </c>
      <c r="D320" s="14" t="n">
        <v>7.992427656457028</v>
      </c>
      <c r="E320" s="14" t="n">
        <v>1.767800747280882</v>
      </c>
      <c r="F320" s="14" t="n">
        <v>1.433818149524925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7.571976050831109</v>
      </c>
      <c r="D321" s="14" t="n">
        <v>9.920954736966491</v>
      </c>
      <c r="E321" s="14" t="n">
        <v>6.36846695348648</v>
      </c>
      <c r="F321" s="14" t="n">
        <v>2.017388053620417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7.540480647916836</v>
      </c>
      <c r="D322" s="14" t="n">
        <v>8.865605148053294</v>
      </c>
      <c r="E322" s="14" t="n">
        <v>5.655716184145822</v>
      </c>
      <c r="F322" s="14" t="n">
        <v>1.84251846792362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1.386304799655027</v>
      </c>
      <c r="D323" s="14" t="n">
        <v>7.579722256377153</v>
      </c>
      <c r="E323" s="14" t="n">
        <v>8.222064178926217</v>
      </c>
      <c r="F323" s="14" t="n">
        <v>5.330705468683259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2.931656217287573</v>
      </c>
      <c r="D324" s="14" t="n">
        <v>2.7075353214008</v>
      </c>
      <c r="E324" s="14" t="n">
        <v>5.237137552416182</v>
      </c>
      <c r="F324" s="14" t="n">
        <v>1.701024892879262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1.539336737910985</v>
      </c>
      <c r="D325" s="14" t="n">
        <v>1.382472600540162</v>
      </c>
      <c r="E325" s="14" t="n">
        <v>4.156281986191985</v>
      </c>
      <c r="F325" s="14" t="n">
        <v>4.070023747171858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8.00860243401932</v>
      </c>
      <c r="D326" s="14" t="n">
        <v>8.66245181309646</v>
      </c>
      <c r="E326" s="14" t="n">
        <v>5.106819121848295</v>
      </c>
      <c r="F326" s="14" t="n">
        <v>2.888956592959033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8.691238190350834</v>
      </c>
      <c r="D327" s="14" t="n">
        <v>1.914211635038067</v>
      </c>
      <c r="E327" s="14" t="n">
        <v>2.754714668031314</v>
      </c>
      <c r="F327" s="14" t="n">
        <v>3.24340690620524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8.714265535775695</v>
      </c>
      <c r="D328" s="14" t="n">
        <v>5.256943735196726</v>
      </c>
      <c r="E328" s="14" t="n">
        <v>6.819865748073319</v>
      </c>
      <c r="F328" s="14" t="n">
        <v>2.126689094766885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1.749532636860586</v>
      </c>
      <c r="D329" s="14" t="n">
        <v>3.80522938703385</v>
      </c>
      <c r="E329" s="14" t="n">
        <v>6.942616308679582</v>
      </c>
      <c r="F329" s="14" t="n">
        <v>5.607618151407697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9.405345029741207</v>
      </c>
      <c r="D330" s="14" t="n">
        <v>4.61966306890943</v>
      </c>
      <c r="E330" s="14" t="n">
        <v>1.582764156972616</v>
      </c>
      <c r="F330" s="14" t="n">
        <v>8.903907908470945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2.969799251846452</v>
      </c>
      <c r="D331" s="14" t="n">
        <v>8.459460286319977</v>
      </c>
      <c r="E331" s="14" t="n">
        <v>2.504560563445174</v>
      </c>
      <c r="F331" s="14" t="n">
        <v>9.844060655434649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9.426794723912192</v>
      </c>
      <c r="D332" s="14" t="n">
        <v>1.76678457199559</v>
      </c>
      <c r="E332" s="14" t="n">
        <v>5.295809278472386</v>
      </c>
      <c r="F332" s="14" t="n">
        <v>5.514098703329364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5.590247887978254</v>
      </c>
      <c r="D4" s="14" t="n">
        <v>4.000371910169415</v>
      </c>
      <c r="E4" s="14" t="n">
        <v>6.972984045987561</v>
      </c>
      <c r="F4" s="14" t="n">
        <v>9.381518685596884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6.97511189619306</v>
      </c>
      <c r="D5" s="14" t="n">
        <v>2.748356153191965</v>
      </c>
      <c r="E5" s="14" t="n">
        <v>8.29764544558973</v>
      </c>
      <c r="F5" s="14" t="n">
        <v>6.866089903864155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1.077556345734115</v>
      </c>
      <c r="D6" s="14" t="n">
        <v>3.73870588056149</v>
      </c>
      <c r="E6" s="14" t="n">
        <v>9.713900495968288</v>
      </c>
      <c r="F6" s="14" t="n">
        <v>5.562993337233962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8.59169834871474</v>
      </c>
      <c r="D7" s="14" t="n">
        <v>5.216321428376012</v>
      </c>
      <c r="E7" s="14" t="n">
        <v>7.289895914886937</v>
      </c>
      <c r="F7" s="14" t="n">
        <v>7.621446641317336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5.659242752198521</v>
      </c>
      <c r="D8" s="14" t="n">
        <v>2.56408142471922</v>
      </c>
      <c r="E8" s="14" t="n">
        <v>3.284591389521849</v>
      </c>
      <c r="F8" s="14" t="n">
        <v>1.319359259208058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1.684967869600467</v>
      </c>
      <c r="D9" s="14" t="n">
        <v>8.957016833771933</v>
      </c>
      <c r="E9" s="14" t="n">
        <v>7.801507315100315</v>
      </c>
      <c r="F9" s="14" t="n">
        <v>7.765157586048431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9.238767059896286</v>
      </c>
      <c r="D10" s="14" t="n">
        <v>6.367206312147493</v>
      </c>
      <c r="E10" s="14" t="n">
        <v>3.985058639954412</v>
      </c>
      <c r="F10" s="14" t="n">
        <v>8.4879197629412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4.47624521505761</v>
      </c>
      <c r="D11" s="14" t="n">
        <v>1.206511927671643</v>
      </c>
      <c r="E11" s="14" t="n">
        <v>2.825546652654197</v>
      </c>
      <c r="F11" s="14" t="n">
        <v>4.923010950872185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3.318451793026937</v>
      </c>
      <c r="D12" s="14" t="n">
        <v>1.261445160516039</v>
      </c>
      <c r="E12" s="14" t="n">
        <v>4.988725256474755</v>
      </c>
      <c r="F12" s="14" t="n">
        <v>7.192064884111274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7.48483557418759</v>
      </c>
      <c r="D13" s="14" t="n">
        <v>4.537487612316086</v>
      </c>
      <c r="E13" s="14" t="n">
        <v>7.78499746995946</v>
      </c>
      <c r="F13" s="14" t="n">
        <v>3.511183116877325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8.225217852221018</v>
      </c>
      <c r="D14" s="14" t="n">
        <v>4.12727784629149</v>
      </c>
      <c r="E14" s="14" t="n">
        <v>7.473841036493546</v>
      </c>
      <c r="F14" s="14" t="n">
        <v>1.579011069748409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8.587992685542678</v>
      </c>
      <c r="D15" s="14" t="n">
        <v>9.796862064378539</v>
      </c>
      <c r="E15" s="14" t="n">
        <v>7.88712732428948</v>
      </c>
      <c r="F15" s="14" t="n">
        <v>5.11584321071524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2.200639686318327</v>
      </c>
      <c r="D16" s="14" t="n">
        <v>9.336748726903423</v>
      </c>
      <c r="E16" s="14" t="n">
        <v>9.747391551949114</v>
      </c>
      <c r="F16" s="14" t="n">
        <v>8.777951254328942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8.83339880935338</v>
      </c>
      <c r="D17" s="14" t="n">
        <v>5.786935714199644</v>
      </c>
      <c r="E17" s="14" t="n">
        <v>2.306177017959594</v>
      </c>
      <c r="F17" s="14" t="n">
        <v>1.038374974201539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1.655970296908068</v>
      </c>
      <c r="D18" s="14" t="n">
        <v>5.220402778547878</v>
      </c>
      <c r="E18" s="14" t="n">
        <v>2.827403380436897</v>
      </c>
      <c r="F18" s="14" t="n">
        <v>3.346292395621833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6.715724345253006</v>
      </c>
      <c r="D19" s="14" t="n">
        <v>4.290130867399911</v>
      </c>
      <c r="E19" s="14" t="n">
        <v>8.271008113647898</v>
      </c>
      <c r="F19" s="14" t="n">
        <v>9.858165472427363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6.767085645141315</v>
      </c>
      <c r="D20" s="14" t="n">
        <v>7.775395830006804</v>
      </c>
      <c r="E20" s="14" t="n">
        <v>8.882217001259054</v>
      </c>
      <c r="F20" s="14" t="n">
        <v>7.984824129392791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5.645438576746737</v>
      </c>
      <c r="D21" s="14" t="n">
        <v>9.90494115975126</v>
      </c>
      <c r="E21" s="14" t="n">
        <v>6.468655975383392</v>
      </c>
      <c r="F21" s="14" t="n">
        <v>5.430945900572732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1.851365325905638</v>
      </c>
      <c r="D22" s="14" t="n">
        <v>7.92313693332163</v>
      </c>
      <c r="E22" s="14" t="n">
        <v>5.706822240310149</v>
      </c>
      <c r="F22" s="14" t="n">
        <v>5.54331941417658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9.447375299429723</v>
      </c>
      <c r="D23" s="14" t="n">
        <v>7.837680404388666</v>
      </c>
      <c r="E23" s="14" t="n">
        <v>2.314471958201231</v>
      </c>
      <c r="F23" s="14" t="n">
        <v>8.026369497296834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1.306847245413047</v>
      </c>
      <c r="D24" s="14" t="n">
        <v>8.262004391931551</v>
      </c>
      <c r="E24" s="14" t="n">
        <v>2.577462094547527</v>
      </c>
      <c r="F24" s="14" t="n">
        <v>2.045445035113053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7.99043599442981</v>
      </c>
      <c r="D25" s="14" t="n">
        <v>7.165363718888699</v>
      </c>
      <c r="E25" s="14" t="n">
        <v>9.025964846352432</v>
      </c>
      <c r="F25" s="14" t="n">
        <v>1.844246860329488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7.259774161643674</v>
      </c>
      <c r="D56" s="14" t="n">
        <v>4.218517430175408</v>
      </c>
      <c r="E56" s="14" t="n">
        <v>2.36653199515946</v>
      </c>
      <c r="F56" s="14" t="n">
        <v>8.414142128364105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5.332400367970306</v>
      </c>
      <c r="D57" s="14" t="n">
        <v>9.043219608552858</v>
      </c>
      <c r="E57" s="14" t="n">
        <v>5.503777373647836</v>
      </c>
      <c r="F57" s="14" t="n">
        <v>8.026165178046277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1.260451960130867</v>
      </c>
      <c r="D58" s="14" t="n">
        <v>4.722125320289109</v>
      </c>
      <c r="E58" s="14" t="n">
        <v>9.403434372001936</v>
      </c>
      <c r="F58" s="14" t="n">
        <v>9.929161563964595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9.611884454874232</v>
      </c>
      <c r="D59" s="14" t="n">
        <v>9.800586769082093</v>
      </c>
      <c r="E59" s="14" t="n">
        <v>8.088861457300604</v>
      </c>
      <c r="F59" s="14" t="n">
        <v>7.359319002896079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6.659591749149294</v>
      </c>
      <c r="D60" s="14" t="n">
        <v>1.513355422374324</v>
      </c>
      <c r="E60" s="14" t="n">
        <v>6.03883556256149</v>
      </c>
      <c r="F60" s="14" t="n">
        <v>8.804793854383547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2.689231642096794</v>
      </c>
      <c r="D61" s="14" t="n">
        <v>6.063883667001933</v>
      </c>
      <c r="E61" s="14" t="n">
        <v>5.230027391247111</v>
      </c>
      <c r="F61" s="14" t="n">
        <v>7.099458640371578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9.992456413993668</v>
      </c>
      <c r="D62" s="14" t="n">
        <v>7.110772697029555</v>
      </c>
      <c r="E62" s="14" t="n">
        <v>4.435149811249163</v>
      </c>
      <c r="F62" s="14" t="n">
        <v>4.55517634388797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6.803186790358046</v>
      </c>
      <c r="D63" s="14" t="n">
        <v>4.066767049223199</v>
      </c>
      <c r="E63" s="14" t="n">
        <v>9.433525295101603</v>
      </c>
      <c r="F63" s="14" t="n">
        <v>7.522175315953585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2.742977547944228</v>
      </c>
      <c r="D64" s="14" t="n">
        <v>4.366178619643318</v>
      </c>
      <c r="E64" s="14" t="n">
        <v>2.170358205983625</v>
      </c>
      <c r="F64" s="14" t="n">
        <v>3.199120814949647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8.722325647301027</v>
      </c>
      <c r="D65" s="14" t="n">
        <v>9.334499101769406</v>
      </c>
      <c r="E65" s="14" t="n">
        <v>9.115761944099873</v>
      </c>
      <c r="F65" s="14" t="n">
        <v>6.820042242443746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8.104560359509261</v>
      </c>
      <c r="D66" s="14" t="n">
        <v>9.443640390340374</v>
      </c>
      <c r="E66" s="14" t="n">
        <v>9.589289523697328</v>
      </c>
      <c r="F66" s="14" t="n">
        <v>6.514559415703486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3.168747899395374</v>
      </c>
      <c r="D67" s="14" t="n">
        <v>1.322447418211237</v>
      </c>
      <c r="E67" s="14" t="n">
        <v>8.394115854084347</v>
      </c>
      <c r="F67" s="14" t="n">
        <v>8.911332840140128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7.351709861338736</v>
      </c>
      <c r="D68" s="14" t="n">
        <v>5.013226869517921</v>
      </c>
      <c r="E68" s="14" t="n">
        <v>3.856348341343321</v>
      </c>
      <c r="F68" s="14" t="n">
        <v>4.610502831564496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2.961490636279142</v>
      </c>
      <c r="D69" s="14" t="n">
        <v>2.781405975304847</v>
      </c>
      <c r="E69" s="14" t="n">
        <v>5.26459428226664</v>
      </c>
      <c r="F69" s="14" t="n">
        <v>5.987531157683155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1.192233594665303</v>
      </c>
      <c r="D70" s="14" t="n">
        <v>5.659239141244113</v>
      </c>
      <c r="E70" s="14" t="n">
        <v>6.974630721098527</v>
      </c>
      <c r="F70" s="14" t="n">
        <v>3.357214423737955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2.348489348987799</v>
      </c>
      <c r="D71" s="14" t="n">
        <v>9.082763099559449</v>
      </c>
      <c r="E71" s="14" t="n">
        <v>4.732585637095126</v>
      </c>
      <c r="F71" s="14" t="n">
        <v>8.814364825760405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6.871523272051864</v>
      </c>
      <c r="D72" s="14" t="n">
        <v>1.343385091789248</v>
      </c>
      <c r="E72" s="14" t="n">
        <v>4.814927080938136</v>
      </c>
      <c r="F72" s="14" t="n">
        <v>3.8065170466481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1.113959898601239</v>
      </c>
      <c r="D73" s="14" t="n">
        <v>1.823855596793174</v>
      </c>
      <c r="E73" s="14" t="n">
        <v>6.416594272164126</v>
      </c>
      <c r="F73" s="14" t="n">
        <v>3.735147405024699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4.781820984735253</v>
      </c>
      <c r="D74" s="14" t="n">
        <v>1.285735329403253</v>
      </c>
      <c r="E74" s="14" t="n">
        <v>8.554166901556382</v>
      </c>
      <c r="F74" s="14" t="n">
        <v>8.59960577854406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8.929488291778732</v>
      </c>
      <c r="D75" s="14" t="n">
        <v>7.400120550905797</v>
      </c>
      <c r="E75" s="14" t="n">
        <v>3.863576750245393</v>
      </c>
      <c r="F75" s="14" t="n">
        <v>5.500694036439114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3.76367645315369</v>
      </c>
      <c r="D76" s="14" t="n">
        <v>5.046112942613164</v>
      </c>
      <c r="E76" s="14" t="n">
        <v>7.232860092749226</v>
      </c>
      <c r="F76" s="14" t="n">
        <v>9.22348672057192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8.162544053150697</v>
      </c>
      <c r="D77" s="14" t="n">
        <v>5.809446933279803</v>
      </c>
      <c r="E77" s="14" t="n">
        <v>1.272033299926065</v>
      </c>
      <c r="F77" s="14" t="n">
        <v>9.983794007280395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1.185517348226512</v>
      </c>
      <c r="D78" s="14" t="n">
        <v>4.0007461551268</v>
      </c>
      <c r="E78" s="14" t="n">
        <v>8.049546051155755</v>
      </c>
      <c r="F78" s="14" t="n">
        <v>9.84050684179466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9.200502831423879</v>
      </c>
      <c r="D79" s="14" t="n">
        <v>1.024547228044702</v>
      </c>
      <c r="E79" s="14" t="n">
        <v>7.097564986811353</v>
      </c>
      <c r="F79" s="14" t="n">
        <v>1.67394730526411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6.739241859400399</v>
      </c>
      <c r="D80" s="14" t="n">
        <v>6.257559965635381</v>
      </c>
      <c r="E80" s="14" t="n">
        <v>9.693520812253514</v>
      </c>
      <c r="F80" s="14" t="n">
        <v>6.603908611619498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9.137412670852317</v>
      </c>
      <c r="D108" s="14" t="n">
        <v>5.109163985784742</v>
      </c>
      <c r="E108" s="14" t="n">
        <v>2.067728839346265</v>
      </c>
      <c r="F108" s="14" t="n">
        <v>6.204731240891696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5.791636134458878</v>
      </c>
      <c r="D109" s="14" t="n">
        <v>4.79544250808166</v>
      </c>
      <c r="E109" s="14" t="n">
        <v>6.502190681918519</v>
      </c>
      <c r="F109" s="14" t="n">
        <v>4.122912656004619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7.785326786572929</v>
      </c>
      <c r="D110" s="14" t="n">
        <v>9.441636065275976</v>
      </c>
      <c r="E110" s="14" t="n">
        <v>9.408694599056396</v>
      </c>
      <c r="F110" s="14" t="n">
        <v>1.943130597632358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6.009482766296398</v>
      </c>
      <c r="D111" s="14" t="n">
        <v>8.778724962182594</v>
      </c>
      <c r="E111" s="14" t="n">
        <v>4.920463547262621</v>
      </c>
      <c r="F111" s="14" t="n">
        <v>2.955411789128966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5.67699509312383</v>
      </c>
      <c r="D112" s="14" t="n">
        <v>6.806715992404729</v>
      </c>
      <c r="E112" s="14" t="n">
        <v>2.307335028249437</v>
      </c>
      <c r="F112" s="14" t="n">
        <v>3.869494514740152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7.542894541001528</v>
      </c>
      <c r="D113" s="14" t="n">
        <v>4.337180022736271</v>
      </c>
      <c r="E113" s="14" t="n">
        <v>7.548720073464545</v>
      </c>
      <c r="F113" s="14" t="n">
        <v>6.174608006124689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7.252474681715087</v>
      </c>
      <c r="D114" s="14" t="n">
        <v>2.436891286211953</v>
      </c>
      <c r="E114" s="14" t="n">
        <v>7.933278337750739</v>
      </c>
      <c r="F114" s="14" t="n">
        <v>7.804982496135382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4.375376371056216</v>
      </c>
      <c r="D115" s="14" t="n">
        <v>9.430101748929449</v>
      </c>
      <c r="E115" s="14" t="n">
        <v>7.376668571565884</v>
      </c>
      <c r="F115" s="14" t="n">
        <v>7.940365596002311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6.787450619331607</v>
      </c>
      <c r="D116" s="14" t="n">
        <v>6.719907663238093</v>
      </c>
      <c r="E116" s="14" t="n">
        <v>8.955447402526104</v>
      </c>
      <c r="F116" s="14" t="n">
        <v>6.504840888255099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7.250412976139</v>
      </c>
      <c r="D117" s="14" t="n">
        <v>5.327744459432981</v>
      </c>
      <c r="E117" s="14" t="n">
        <v>9.287875161340008</v>
      </c>
      <c r="F117" s="14" t="n">
        <v>1.16070840924192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9.028864608765943</v>
      </c>
      <c r="D118" s="14" t="n">
        <v>7.799550881942258</v>
      </c>
      <c r="E118" s="14" t="n">
        <v>1.341943084861901</v>
      </c>
      <c r="F118" s="14" t="n">
        <v>1.63637151629399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3.015953585560568</v>
      </c>
      <c r="D119" s="14" t="n">
        <v>8.156643250137456</v>
      </c>
      <c r="E119" s="14" t="n">
        <v>1.140619870796494</v>
      </c>
      <c r="F119" s="14" t="n">
        <v>7.911355122895293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1.440423966905315</v>
      </c>
      <c r="D120" s="14" t="n">
        <v>4.421443289363282</v>
      </c>
      <c r="E120" s="14" t="n">
        <v>1.550546831937052</v>
      </c>
      <c r="F120" s="14" t="n">
        <v>9.088700230967806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7.159596229977125</v>
      </c>
      <c r="D121" s="14" t="n">
        <v>7.242382341099544</v>
      </c>
      <c r="E121" s="14" t="n">
        <v>6.724790464332556</v>
      </c>
      <c r="F121" s="14" t="n">
        <v>7.505103820557408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5.600109280505809</v>
      </c>
      <c r="D122" s="14" t="n">
        <v>2.92103911141379</v>
      </c>
      <c r="E122" s="14" t="n">
        <v>9.645446634159477</v>
      </c>
      <c r="F122" s="14" t="n">
        <v>7.538832582332841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6.895792194848799</v>
      </c>
      <c r="D123" s="14" t="n">
        <v>2.794421092967976</v>
      </c>
      <c r="E123" s="14" t="n">
        <v>1.318258016362269</v>
      </c>
      <c r="F123" s="14" t="n">
        <v>4.477086752252642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8.20100304841411</v>
      </c>
      <c r="D124" s="14" t="n">
        <v>6.83559664068362</v>
      </c>
      <c r="E124" s="14" t="n">
        <v>8.912078428046122</v>
      </c>
      <c r="F124" s="14" t="n">
        <v>2.863148795444329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7.239294809431967</v>
      </c>
      <c r="D125" s="14" t="n">
        <v>6.328661357500815</v>
      </c>
      <c r="E125" s="14" t="n">
        <v>2.202821648870283</v>
      </c>
      <c r="F125" s="14" t="n">
        <v>2.266095459728795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5.426908118766974</v>
      </c>
      <c r="D126" s="14" t="n">
        <v>7.56044689761312</v>
      </c>
      <c r="E126" s="14" t="n">
        <v>4.905785843569285</v>
      </c>
      <c r="F126" s="14" t="n">
        <v>3.320190653397778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2.946677107779644</v>
      </c>
      <c r="D127" s="14" t="n">
        <v>9.177758094331782</v>
      </c>
      <c r="E127" s="14" t="n">
        <v>3.368939185463848</v>
      </c>
      <c r="F127" s="14" t="n">
        <v>2.25344939494724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8.354950032215946</v>
      </c>
      <c r="D128" s="14" t="n">
        <v>8.693304873120127</v>
      </c>
      <c r="E128" s="14" t="n">
        <v>5.366503573032038</v>
      </c>
      <c r="F128" s="14" t="n">
        <v>8.418615428482571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1.542778442914547</v>
      </c>
      <c r="D129" s="14" t="n">
        <v>9.993641607733807</v>
      </c>
      <c r="E129" s="14" t="n">
        <v>9.887807949726586</v>
      </c>
      <c r="F129" s="14" t="n">
        <v>4.479805503344818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1.415472385075226</v>
      </c>
      <c r="D160" s="14" t="n">
        <v>7.617415901550053</v>
      </c>
      <c r="E160" s="14" t="n">
        <v>9.604336142434896</v>
      </c>
      <c r="F160" s="14" t="n">
        <v>7.678302038881443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4.416380370605515</v>
      </c>
      <c r="D161" s="14" t="n">
        <v>5.258322820122972</v>
      </c>
      <c r="E161" s="14" t="n">
        <v>4.832397178509877</v>
      </c>
      <c r="F161" s="14" t="n">
        <v>8.582812423237872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4.82028328717506</v>
      </c>
      <c r="D162" s="14" t="n">
        <v>2.753212566874687</v>
      </c>
      <c r="E162" s="14" t="n">
        <v>3.213489665324055</v>
      </c>
      <c r="F162" s="14" t="n">
        <v>8.199112421920592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7.666092582654986</v>
      </c>
      <c r="D163" s="14" t="n">
        <v>7.872997471977784</v>
      </c>
      <c r="E163" s="14" t="n">
        <v>8.731606554513933</v>
      </c>
      <c r="F163" s="14" t="n">
        <v>6.978253682794415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3.843096561846174</v>
      </c>
      <c r="D164" s="14" t="n">
        <v>4.271217821380191</v>
      </c>
      <c r="E164" s="14" t="n">
        <v>7.195325021585494</v>
      </c>
      <c r="F164" s="14" t="n">
        <v>6.280385864517195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2.367883829330906</v>
      </c>
      <c r="D165" s="14" t="n">
        <v>8.927459420727786</v>
      </c>
      <c r="E165" s="14" t="n">
        <v>7.291807860837688</v>
      </c>
      <c r="F165" s="14" t="n">
        <v>2.559264021280077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1.198753302196697</v>
      </c>
      <c r="D166" s="14" t="n">
        <v>7.84125832564045</v>
      </c>
      <c r="E166" s="14" t="n">
        <v>1.808114230200296</v>
      </c>
      <c r="F166" s="14" t="n">
        <v>1.597034986756063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7.757709916170053</v>
      </c>
      <c r="D167" s="14" t="n">
        <v>5.995539474860886</v>
      </c>
      <c r="E167" s="14" t="n">
        <v>9.618227753060189</v>
      </c>
      <c r="F167" s="14" t="n">
        <v>3.931703111691382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6.719433023933092</v>
      </c>
      <c r="D168" s="14" t="n">
        <v>7.825375823972635</v>
      </c>
      <c r="E168" s="14" t="n">
        <v>3.384007041803479</v>
      </c>
      <c r="F168" s="14" t="n">
        <v>1.538291568012722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5.608860210336442</v>
      </c>
      <c r="D169" s="14" t="n">
        <v>1.49575775652066</v>
      </c>
      <c r="E169" s="14" t="n">
        <v>5.109100793036953</v>
      </c>
      <c r="F169" s="14" t="n">
        <v>5.492567552539417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4.652978470337917</v>
      </c>
      <c r="D170" s="14" t="n">
        <v>7.091991036719192</v>
      </c>
      <c r="E170" s="14" t="n">
        <v>1.20536848692181</v>
      </c>
      <c r="F170" s="14" t="n">
        <v>6.798877336582392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6.950677540149674</v>
      </c>
      <c r="D171" s="14" t="n">
        <v>1.331770653477287</v>
      </c>
      <c r="E171" s="14" t="n">
        <v>5.919372029792838</v>
      </c>
      <c r="F171" s="14" t="n">
        <v>4.88382015473087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1.513910321274053</v>
      </c>
      <c r="D172" s="14" t="n">
        <v>8.755046741357512</v>
      </c>
      <c r="E172" s="14" t="n">
        <v>6.168377280105121</v>
      </c>
      <c r="F172" s="14" t="n">
        <v>8.648300469472144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3.959393529637441</v>
      </c>
      <c r="D173" s="14" t="n">
        <v>5.123312130312054</v>
      </c>
      <c r="E173" s="14" t="n">
        <v>7.72131597209126</v>
      </c>
      <c r="F173" s="14" t="n">
        <v>3.976857054900305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3.725829294667084</v>
      </c>
      <c r="D174" s="14" t="n">
        <v>3.398310684834139</v>
      </c>
      <c r="E174" s="14" t="n">
        <v>6.826664871349827</v>
      </c>
      <c r="F174" s="14" t="n">
        <v>1.19532317535938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5.32694996001981</v>
      </c>
      <c r="D175" s="14" t="n">
        <v>5.063155892106991</v>
      </c>
      <c r="E175" s="14" t="n">
        <v>2.168694842759101</v>
      </c>
      <c r="F175" s="14" t="n">
        <v>2.069313851384512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6.935328425620506</v>
      </c>
      <c r="D176" s="14" t="n">
        <v>7.831209440174518</v>
      </c>
      <c r="E176" s="14" t="n">
        <v>5.047079998491593</v>
      </c>
      <c r="F176" s="14" t="n">
        <v>1.801229629310849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6.433931922072642</v>
      </c>
      <c r="D177" s="14" t="n">
        <v>4.191087417479062</v>
      </c>
      <c r="E177" s="14" t="n">
        <v>7.384772358486301</v>
      </c>
      <c r="F177" s="14" t="n">
        <v>7.375126204088916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4.622402566800236</v>
      </c>
      <c r="D178" s="14" t="n">
        <v>2.102193219251641</v>
      </c>
      <c r="E178" s="14" t="n">
        <v>1.271895065070331</v>
      </c>
      <c r="F178" s="14" t="n">
        <v>4.24486940467914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5.737844975339162</v>
      </c>
      <c r="D179" s="14" t="n">
        <v>7.573130899707355</v>
      </c>
      <c r="E179" s="14" t="n">
        <v>8.278726929788537</v>
      </c>
      <c r="F179" s="14" t="n">
        <v>8.711870402740111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7.005537323324567</v>
      </c>
      <c r="D180" s="14" t="n">
        <v>9.21503296524579</v>
      </c>
      <c r="E180" s="14" t="n">
        <v>9.739026674401343</v>
      </c>
      <c r="F180" s="14" t="n">
        <v>8.894868398987818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7.763158449212957</v>
      </c>
      <c r="D181" s="14" t="n">
        <v>3.185564524398395</v>
      </c>
      <c r="E181" s="14" t="n">
        <v>8.879723643026846</v>
      </c>
      <c r="F181" s="14" t="n">
        <v>4.553448804425478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2.893635016692149</v>
      </c>
      <c r="D182" s="14" t="n">
        <v>9.757390696226611</v>
      </c>
      <c r="E182" s="14" t="n">
        <v>7.70980347369969</v>
      </c>
      <c r="F182" s="14" t="n">
        <v>5.249198513113663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6.882798026958864</v>
      </c>
      <c r="D183" s="14" t="n">
        <v>7.043804779777456</v>
      </c>
      <c r="E183" s="14" t="n">
        <v>8.125148784705933</v>
      </c>
      <c r="F183" s="14" t="n">
        <v>3.769254654519361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5.641944468407615</v>
      </c>
      <c r="D184" s="14" t="n">
        <v>1.914470038735403</v>
      </c>
      <c r="E184" s="14" t="n">
        <v>9.635270177569886</v>
      </c>
      <c r="F184" s="14" t="n">
        <v>2.311290412949859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3.72353001153218</v>
      </c>
      <c r="D212" s="14" t="n">
        <v>1.18172055569357</v>
      </c>
      <c r="E212" s="14" t="n">
        <v>7.752851763559093</v>
      </c>
      <c r="F212" s="14" t="n">
        <v>4.599239475673336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4.310693674433893</v>
      </c>
      <c r="D213" s="14" t="n">
        <v>7.798845944450253</v>
      </c>
      <c r="E213" s="14" t="n">
        <v>5.719290462192446</v>
      </c>
      <c r="F213" s="14" t="n">
        <v>3.606763408738384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3.476230997870331</v>
      </c>
      <c r="D214" s="14" t="n">
        <v>4.790342032200813</v>
      </c>
      <c r="E214" s="14" t="n">
        <v>2.85285072636267</v>
      </c>
      <c r="F214" s="14" t="n">
        <v>6.892211358915432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7.413408255180759</v>
      </c>
      <c r="D215" s="14" t="n">
        <v>9.035837943663086</v>
      </c>
      <c r="E215" s="14" t="n">
        <v>4.91020044953024</v>
      </c>
      <c r="F215" s="14" t="n">
        <v>5.388712297882332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1.888622961194508</v>
      </c>
      <c r="D216" s="14" t="n">
        <v>8.008530148081091</v>
      </c>
      <c r="E216" s="14" t="n">
        <v>3.624473580702986</v>
      </c>
      <c r="F216" s="14" t="n">
        <v>7.704583517001275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7.94244562541865</v>
      </c>
      <c r="D217" s="14" t="n">
        <v>9.932397374441393</v>
      </c>
      <c r="E217" s="14" t="n">
        <v>6.097978733877819</v>
      </c>
      <c r="F217" s="14" t="n">
        <v>9.598082717882644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1.596419221292695</v>
      </c>
      <c r="D218" s="14" t="n">
        <v>3.298345985125103</v>
      </c>
      <c r="E218" s="14" t="n">
        <v>6.206150817754549</v>
      </c>
      <c r="F218" s="14" t="n">
        <v>8.0966175830048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9.664246708311893</v>
      </c>
      <c r="D219" s="14" t="n">
        <v>5.632456271050896</v>
      </c>
      <c r="E219" s="14" t="n">
        <v>8.689540442680102</v>
      </c>
      <c r="F219" s="14" t="n">
        <v>7.865549201157037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2.305481504019762</v>
      </c>
      <c r="D220" s="14" t="n">
        <v>6.485642082325889</v>
      </c>
      <c r="E220" s="14" t="n">
        <v>4.17172348680811</v>
      </c>
      <c r="F220" s="14" t="n">
        <v>3.986422939946387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5.512099720583825</v>
      </c>
      <c r="D221" s="14" t="n">
        <v>2.360142954984946</v>
      </c>
      <c r="E221" s="14" t="n">
        <v>7.463498999808054</v>
      </c>
      <c r="F221" s="14" t="n">
        <v>5.405809515976616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4.131923227505173</v>
      </c>
      <c r="D222" s="14" t="n">
        <v>7.001365514582288</v>
      </c>
      <c r="E222" s="14" t="n">
        <v>8.302814694126051</v>
      </c>
      <c r="F222" s="14" t="n">
        <v>9.273052463888421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5.967042245050779</v>
      </c>
      <c r="D223" s="14" t="n">
        <v>1.531896622852456</v>
      </c>
      <c r="E223" s="14" t="n">
        <v>4.427420227854947</v>
      </c>
      <c r="F223" s="14" t="n">
        <v>5.482854890316835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8.18605991469884</v>
      </c>
      <c r="D224" s="14" t="n">
        <v>6.200841263110219</v>
      </c>
      <c r="E224" s="14" t="n">
        <v>4.182897293898358</v>
      </c>
      <c r="F224" s="14" t="n">
        <v>8.055922631189482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6.505713905560356</v>
      </c>
      <c r="D225" s="14" t="n">
        <v>1.89325170199268</v>
      </c>
      <c r="E225" s="14" t="n">
        <v>5.203848901578948</v>
      </c>
      <c r="F225" s="14" t="n">
        <v>6.832289945838017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5.474452504770367</v>
      </c>
      <c r="D226" s="14" t="n">
        <v>4.099757498349257</v>
      </c>
      <c r="E226" s="14" t="n">
        <v>5.990345782648051</v>
      </c>
      <c r="F226" s="14" t="n">
        <v>9.845961149096567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5.145352411210038</v>
      </c>
      <c r="D227" s="14" t="n">
        <v>2.616401346091797</v>
      </c>
      <c r="E227" s="14" t="n">
        <v>6.706105666990086</v>
      </c>
      <c r="F227" s="14" t="n">
        <v>1.51122355335645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2.995406365328294</v>
      </c>
      <c r="D228" s="14" t="n">
        <v>2.425372656335707</v>
      </c>
      <c r="E228" s="14" t="n">
        <v>1.905092650575393</v>
      </c>
      <c r="F228" s="14" t="n">
        <v>8.945134804036375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3.300525729760386</v>
      </c>
      <c r="D229" s="14" t="n">
        <v>4.213233502567004</v>
      </c>
      <c r="E229" s="14" t="n">
        <v>7.396030612478064</v>
      </c>
      <c r="F229" s="14" t="n">
        <v>4.591076978462135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6.506222257979783</v>
      </c>
      <c r="D230" s="14" t="n">
        <v>6.464051203852015</v>
      </c>
      <c r="E230" s="14" t="n">
        <v>4.459941181740069</v>
      </c>
      <c r="F230" s="14" t="n">
        <v>3.649188786662026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7.916807086634449</v>
      </c>
      <c r="D231" s="14" t="n">
        <v>3.578775214084632</v>
      </c>
      <c r="E231" s="14" t="n">
        <v>8.272128594698577</v>
      </c>
      <c r="F231" s="14" t="n">
        <v>3.669704391929173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8.316839466394127</v>
      </c>
      <c r="D232" s="14" t="n">
        <v>8.026929641237111</v>
      </c>
      <c r="E232" s="14" t="n">
        <v>2.592435348934433</v>
      </c>
      <c r="F232" s="14" t="n">
        <v>6.860045116121739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7.272075270420213</v>
      </c>
      <c r="D233" s="14" t="n">
        <v>2.687558283015443</v>
      </c>
      <c r="E233" s="14" t="n">
        <v>6.151221977579161</v>
      </c>
      <c r="F233" s="14" t="n">
        <v>9.26945429113114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9.257853760580376</v>
      </c>
      <c r="D234" s="14" t="n">
        <v>9.940385390580076</v>
      </c>
      <c r="E234" s="14" t="n">
        <v>2.646942354621751</v>
      </c>
      <c r="F234" s="14" t="n">
        <v>8.937028168117697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5.772443348893541</v>
      </c>
      <c r="D235" s="14" t="n">
        <v>1.085755850023165</v>
      </c>
      <c r="E235" s="14" t="n">
        <v>6.08995889920143</v>
      </c>
      <c r="F235" s="14" t="n">
        <v>6.177414793521499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9.510499585244803</v>
      </c>
      <c r="D264" s="14" t="n">
        <v>7.972497994541246</v>
      </c>
      <c r="E264" s="14" t="n">
        <v>1.561102943460821</v>
      </c>
      <c r="F264" s="14" t="n">
        <v>5.10511780905636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7.199900422753458</v>
      </c>
      <c r="D265" s="14" t="n">
        <v>3.236791637259994</v>
      </c>
      <c r="E265" s="14" t="n">
        <v>6.881663265039343</v>
      </c>
      <c r="F265" s="14" t="n">
        <v>9.687588498059636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1.796386607060252</v>
      </c>
      <c r="D266" s="14" t="n">
        <v>5.510835106135023</v>
      </c>
      <c r="E266" s="14" t="n">
        <v>6.379500693246595</v>
      </c>
      <c r="F266" s="14" t="n">
        <v>3.006763992222679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5.394699449656503</v>
      </c>
      <c r="D267" s="14" t="n">
        <v>7.036639656904645</v>
      </c>
      <c r="E267" s="14" t="n">
        <v>2.254798870006794</v>
      </c>
      <c r="F267" s="14" t="n">
        <v>3.544855136136162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3.444915452807399</v>
      </c>
      <c r="D268" s="14" t="n">
        <v>8.30557994347132</v>
      </c>
      <c r="E268" s="14" t="n">
        <v>1.006794464618437</v>
      </c>
      <c r="F268" s="14" t="n">
        <v>7.326979076206691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4.198994199800327</v>
      </c>
      <c r="D269" s="14" t="n">
        <v>5.598982253710642</v>
      </c>
      <c r="E269" s="14" t="n">
        <v>4.773453378496383</v>
      </c>
      <c r="F269" s="14" t="n">
        <v>5.548232041048464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9.346369048708912</v>
      </c>
      <c r="D270" s="14" t="n">
        <v>1.296908024785519</v>
      </c>
      <c r="E270" s="14" t="n">
        <v>1.904365474177546</v>
      </c>
      <c r="F270" s="14" t="n">
        <v>1.308668889110507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1.2623086445604</v>
      </c>
      <c r="D271" s="14" t="n">
        <v>2.160548631679172</v>
      </c>
      <c r="E271" s="14" t="n">
        <v>3.036151162682753</v>
      </c>
      <c r="F271" s="14" t="n">
        <v>9.43147355519606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4.810982467433769</v>
      </c>
      <c r="D272" s="14" t="n">
        <v>5.678562421745977</v>
      </c>
      <c r="E272" s="14" t="n">
        <v>8.151798964624248</v>
      </c>
      <c r="F272" s="14" t="n">
        <v>3.029413092265759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3.051438074872665</v>
      </c>
      <c r="D273" s="14" t="n">
        <v>9.499318140416667</v>
      </c>
      <c r="E273" s="14" t="n">
        <v>7.060682616048394</v>
      </c>
      <c r="F273" s="14" t="n">
        <v>3.43433338650406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5.066943961401625</v>
      </c>
      <c r="D274" s="14" t="n">
        <v>5.398785451117255</v>
      </c>
      <c r="E274" s="14" t="n">
        <v>1.957058157228595</v>
      </c>
      <c r="F274" s="14" t="n">
        <v>3.105758526117242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6.342433811178961</v>
      </c>
      <c r="D275" s="14" t="n">
        <v>8.240133103336658</v>
      </c>
      <c r="E275" s="14" t="n">
        <v>8.346412523314283</v>
      </c>
      <c r="F275" s="14" t="n">
        <v>2.077438857831588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9.683232524933652</v>
      </c>
      <c r="D276" s="14" t="n">
        <v>9.287128119467242</v>
      </c>
      <c r="E276" s="14" t="n">
        <v>6.123196804712149</v>
      </c>
      <c r="F276" s="14" t="n">
        <v>5.959994482419369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5.023005455063082</v>
      </c>
      <c r="D277" s="14" t="n">
        <v>5.922044450785624</v>
      </c>
      <c r="E277" s="14" t="n">
        <v>9.791136270690153</v>
      </c>
      <c r="F277" s="14" t="n">
        <v>9.642598934691627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6.523775825454186</v>
      </c>
      <c r="D278" s="14" t="n">
        <v>6.111652626038855</v>
      </c>
      <c r="E278" s="14" t="n">
        <v>3.304172447540849</v>
      </c>
      <c r="F278" s="14" t="n">
        <v>4.902822821254691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3.638103101664459</v>
      </c>
      <c r="D279" s="14" t="n">
        <v>2.472354468137741</v>
      </c>
      <c r="E279" s="14" t="n">
        <v>7.358813816736367</v>
      </c>
      <c r="F279" s="14" t="n">
        <v>5.455372643274649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6.254351665179479</v>
      </c>
      <c r="D280" s="14" t="n">
        <v>1.478787212526093</v>
      </c>
      <c r="E280" s="14" t="n">
        <v>6.63210895905353</v>
      </c>
      <c r="F280" s="14" t="n">
        <v>8.931757874950444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5.184991491949331</v>
      </c>
      <c r="D316" s="14" t="n">
        <v>3.248583605564401</v>
      </c>
      <c r="E316" s="14" t="n">
        <v>7.840209238037533</v>
      </c>
      <c r="F316" s="14" t="n">
        <v>7.066928417340407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6.940287372700174</v>
      </c>
      <c r="D317" s="14" t="n">
        <v>4.854181142438946</v>
      </c>
      <c r="E317" s="14" t="n">
        <v>9.7007848671318</v>
      </c>
      <c r="F317" s="14" t="n">
        <v>2.703059741396252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2.950033833521197</v>
      </c>
      <c r="D318" s="14" t="n">
        <v>1.406492072142747</v>
      </c>
      <c r="E318" s="14" t="n">
        <v>7.797577870816322</v>
      </c>
      <c r="F318" s="14" t="n">
        <v>6.732119439677613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1.52925012009903</v>
      </c>
      <c r="D319" s="14" t="n">
        <v>2.725298490711261</v>
      </c>
      <c r="E319" s="14" t="n">
        <v>3.065735088205856</v>
      </c>
      <c r="F319" s="14" t="n">
        <v>6.221779098388533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8.149924236295117</v>
      </c>
      <c r="D320" s="14" t="n">
        <v>3.925913206202845</v>
      </c>
      <c r="E320" s="14" t="n">
        <v>5.755642200555688</v>
      </c>
      <c r="F320" s="14" t="n">
        <v>2.439098873322059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2.752841256798938</v>
      </c>
      <c r="D321" s="14" t="n">
        <v>6.25760112058133</v>
      </c>
      <c r="E321" s="14" t="n">
        <v>9.91728629423789</v>
      </c>
      <c r="F321" s="14" t="n">
        <v>5.399204189155603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4.15356575881813</v>
      </c>
      <c r="D322" s="14" t="n">
        <v>3.64433099062204</v>
      </c>
      <c r="E322" s="14" t="n">
        <v>4.186925513488569</v>
      </c>
      <c r="F322" s="14" t="n">
        <v>5.751175406061571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8.231993232439738</v>
      </c>
      <c r="D323" s="14" t="n">
        <v>9.621066318324702</v>
      </c>
      <c r="E323" s="14" t="n">
        <v>1.704553792573091</v>
      </c>
      <c r="F323" s="14" t="n">
        <v>5.246191170019761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8.037703527100058</v>
      </c>
      <c r="D324" s="14" t="n">
        <v>8.343235539564549</v>
      </c>
      <c r="E324" s="14" t="n">
        <v>9.063576279958147</v>
      </c>
      <c r="F324" s="14" t="n">
        <v>5.370255510085863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3.07960810712551</v>
      </c>
      <c r="D325" s="14" t="n">
        <v>9.820160439812494</v>
      </c>
      <c r="E325" s="14" t="n">
        <v>9.000935461650728</v>
      </c>
      <c r="F325" s="14" t="n">
        <v>4.509449252297848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4.361131934490992</v>
      </c>
      <c r="D326" s="14" t="n">
        <v>8.788852236696943</v>
      </c>
      <c r="E326" s="14" t="n">
        <v>5.288072002763516</v>
      </c>
      <c r="F326" s="14" t="n">
        <v>4.791369988527043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2.148136088812898</v>
      </c>
      <c r="D327" s="14" t="n">
        <v>4.144430025084276</v>
      </c>
      <c r="E327" s="14" t="n">
        <v>1.83947305394896</v>
      </c>
      <c r="F327" s="14" t="n">
        <v>7.896082309248223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4.652499506611901</v>
      </c>
      <c r="D328" s="14" t="n">
        <v>1.479239449633609</v>
      </c>
      <c r="E328" s="14" t="n">
        <v>7.441685731596441</v>
      </c>
      <c r="F328" s="14" t="n">
        <v>2.437534153334075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6.539800028463483</v>
      </c>
      <c r="D329" s="14" t="n">
        <v>6.116757049212948</v>
      </c>
      <c r="E329" s="14" t="n">
        <v>8.109646153675701</v>
      </c>
      <c r="F329" s="14" t="n">
        <v>5.761498285065417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3.712123549962913</v>
      </c>
      <c r="D330" s="14" t="n">
        <v>2.719960281893512</v>
      </c>
      <c r="E330" s="14" t="n">
        <v>4.791962877800175</v>
      </c>
      <c r="F330" s="14" t="n">
        <v>5.738192852207867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5.094248923974732</v>
      </c>
      <c r="D331" s="14" t="n">
        <v>9.245419795623707</v>
      </c>
      <c r="E331" s="14" t="n">
        <v>2.024266053454236</v>
      </c>
      <c r="F331" s="14" t="n">
        <v>1.917670092186138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7.613848882474333</v>
      </c>
      <c r="D332" s="14" t="n">
        <v>5.759850311063934</v>
      </c>
      <c r="E332" s="14" t="n">
        <v>7.859244837374067</v>
      </c>
      <c r="F332" s="14" t="n">
        <v>2.720681181786819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3.22305634338663</v>
      </c>
      <c r="D4" s="14" t="n">
        <v>8.911556129434492</v>
      </c>
      <c r="E4" s="14" t="n">
        <v>2.330231418559333</v>
      </c>
      <c r="F4" s="14" t="n">
        <v>6.808716815318482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6.981018858962783</v>
      </c>
      <c r="D5" s="14" t="n">
        <v>8.734719166604386</v>
      </c>
      <c r="E5" s="14" t="n">
        <v>9.447546039162997</v>
      </c>
      <c r="F5" s="14" t="n">
        <v>7.190204040924856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1.121553330744925</v>
      </c>
      <c r="D6" s="14" t="n">
        <v>9.811410827599193</v>
      </c>
      <c r="E6" s="14" t="n">
        <v>8.871270520308574</v>
      </c>
      <c r="F6" s="14" t="n">
        <v>9.383618608385389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8.666081396701809</v>
      </c>
      <c r="D7" s="14" t="n">
        <v>5.982629005807705</v>
      </c>
      <c r="E7" s="14" t="n">
        <v>8.684826430119244</v>
      </c>
      <c r="F7" s="14" t="n">
        <v>1.165685512683962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2.975350264558147</v>
      </c>
      <c r="D8" s="14" t="n">
        <v>4.280080623064275</v>
      </c>
      <c r="E8" s="14" t="n">
        <v>1.629000599893584</v>
      </c>
      <c r="F8" s="14" t="n">
        <v>5.231721354330402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6.577512953710983</v>
      </c>
      <c r="D9" s="14" t="n">
        <v>6.29819012490434</v>
      </c>
      <c r="E9" s="14" t="n">
        <v>5.01526191366401</v>
      </c>
      <c r="F9" s="14" t="n">
        <v>3.991385484523209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5.886684314443776</v>
      </c>
      <c r="D10" s="14" t="n">
        <v>8.084417374635258</v>
      </c>
      <c r="E10" s="14" t="n">
        <v>8.520151572183465</v>
      </c>
      <c r="F10" s="14" t="n">
        <v>3.173335416002735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3.573652913398348</v>
      </c>
      <c r="D11" s="14" t="n">
        <v>9.49313183234082</v>
      </c>
      <c r="E11" s="14" t="n">
        <v>7.744324093510748</v>
      </c>
      <c r="F11" s="14" t="n">
        <v>6.00124871863467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4.245650962042134</v>
      </c>
      <c r="D12" s="14" t="n">
        <v>1.100952637802112</v>
      </c>
      <c r="E12" s="14" t="n">
        <v>5.501839042453653</v>
      </c>
      <c r="F12" s="14" t="n">
        <v>5.747932829197126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3.634096633511675</v>
      </c>
      <c r="D13" s="14" t="n">
        <v>8.77803547575291</v>
      </c>
      <c r="E13" s="14" t="n">
        <v>4.992426540240845</v>
      </c>
      <c r="F13" s="14" t="n">
        <v>8.400509320437321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2.849176018657681</v>
      </c>
      <c r="D14" s="14" t="n">
        <v>5.569991766850004</v>
      </c>
      <c r="E14" s="14" t="n">
        <v>5.710354642150874</v>
      </c>
      <c r="F14" s="14" t="n">
        <v>7.093293117642501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4.817208796102516</v>
      </c>
      <c r="D15" s="14" t="n">
        <v>4.175899687947396</v>
      </c>
      <c r="E15" s="14" t="n">
        <v>6.840145583073427</v>
      </c>
      <c r="F15" s="14" t="n">
        <v>9.114418800597655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6.337494122274819</v>
      </c>
      <c r="D16" s="14" t="n">
        <v>8.432048015565428</v>
      </c>
      <c r="E16" s="14" t="n">
        <v>3.986776210256404</v>
      </c>
      <c r="F16" s="14" t="n">
        <v>4.459821809218141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6.234235193764626</v>
      </c>
      <c r="D17" s="14" t="n">
        <v>3.902052031949003</v>
      </c>
      <c r="E17" s="14" t="n">
        <v>8.635966640078038</v>
      </c>
      <c r="F17" s="14" t="n">
        <v>5.415002997263981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8.808550749325953</v>
      </c>
      <c r="D18" s="14" t="n">
        <v>2.583181822685055</v>
      </c>
      <c r="E18" s="14" t="n">
        <v>1.439978226684355</v>
      </c>
      <c r="F18" s="14" t="n">
        <v>2.613069094845515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6.351053316621162</v>
      </c>
      <c r="D19" s="14" t="n">
        <v>5.100695924035997</v>
      </c>
      <c r="E19" s="14" t="n">
        <v>7.498379645046358</v>
      </c>
      <c r="F19" s="14" t="n">
        <v>9.745760897308285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6.253248738206779</v>
      </c>
      <c r="D20" s="14" t="n">
        <v>5.245424997997056</v>
      </c>
      <c r="E20" s="14" t="n">
        <v>4.499135233683785</v>
      </c>
      <c r="F20" s="14" t="n">
        <v>6.240082583626686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3.833323245855598</v>
      </c>
      <c r="D21" s="14" t="n">
        <v>9.824996890916363</v>
      </c>
      <c r="E21" s="14" t="n">
        <v>7.263748652595708</v>
      </c>
      <c r="F21" s="14" t="n">
        <v>4.509570141680166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5.616901394612238</v>
      </c>
      <c r="D22" s="14" t="n">
        <v>7.073471154048714</v>
      </c>
      <c r="E22" s="14" t="n">
        <v>3.186582516246844</v>
      </c>
      <c r="F22" s="14" t="n">
        <v>7.403228715836876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4.086772152109251</v>
      </c>
      <c r="D23" s="14" t="n">
        <v>3.838386324196532</v>
      </c>
      <c r="E23" s="14" t="n">
        <v>3.45491627271725</v>
      </c>
      <c r="F23" s="14" t="n">
        <v>4.715509230161382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3.945503362787296</v>
      </c>
      <c r="D24" s="14" t="n">
        <v>2.823082093407289</v>
      </c>
      <c r="E24" s="14" t="n">
        <v>5.697847403561678</v>
      </c>
      <c r="F24" s="14" t="n">
        <v>4.731426368736833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2.019034150363877</v>
      </c>
      <c r="D25" s="14" t="n">
        <v>9.721074194978046</v>
      </c>
      <c r="E25" s="14" t="n">
        <v>9.988519049309311</v>
      </c>
      <c r="F25" s="14" t="n">
        <v>2.291200921288215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3.525669965749415</v>
      </c>
      <c r="D56" s="14" t="n">
        <v>1.744015252655219</v>
      </c>
      <c r="E56" s="14" t="n">
        <v>6.469137678486563</v>
      </c>
      <c r="F56" s="14" t="n">
        <v>4.388812811586924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3.602838218265345</v>
      </c>
      <c r="D57" s="14" t="n">
        <v>6.415689956485586</v>
      </c>
      <c r="E57" s="14" t="n">
        <v>7.983275783196095</v>
      </c>
      <c r="F57" s="14" t="n">
        <v>9.188832763099489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3.599848420651869</v>
      </c>
      <c r="D58" s="14" t="n">
        <v>9.659637973990257</v>
      </c>
      <c r="E58" s="14" t="n">
        <v>8.48304889227046</v>
      </c>
      <c r="F58" s="14" t="n">
        <v>4.360531167054553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6.693573944010315</v>
      </c>
      <c r="D59" s="14" t="n">
        <v>9.402254463448696</v>
      </c>
      <c r="E59" s="14" t="n">
        <v>3.609797833088415</v>
      </c>
      <c r="F59" s="14" t="n">
        <v>3.975124031961537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7.731942727094509</v>
      </c>
      <c r="D60" s="14" t="n">
        <v>7.644220162216087</v>
      </c>
      <c r="E60" s="14" t="n">
        <v>5.684569189803318</v>
      </c>
      <c r="F60" s="14" t="n">
        <v>7.981159387011187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6.208611855935484</v>
      </c>
      <c r="D61" s="14" t="n">
        <v>4.993360438524038</v>
      </c>
      <c r="E61" s="14" t="n">
        <v>4.362005373868651</v>
      </c>
      <c r="F61" s="14" t="n">
        <v>5.240031941105432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9.33161541649209</v>
      </c>
      <c r="D62" s="14" t="n">
        <v>3.704530171010141</v>
      </c>
      <c r="E62" s="14" t="n">
        <v>4.069069512387506</v>
      </c>
      <c r="F62" s="14" t="n">
        <v>2.754192827920763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4.701728870492914</v>
      </c>
      <c r="D63" s="14" t="n">
        <v>8.215574901265501</v>
      </c>
      <c r="E63" s="14" t="n">
        <v>9.374584875538934</v>
      </c>
      <c r="F63" s="14" t="n">
        <v>3.514000968070408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1.608233660118355</v>
      </c>
      <c r="D64" s="14" t="n">
        <v>7.867501501309434</v>
      </c>
      <c r="E64" s="14" t="n">
        <v>1.629669555423245</v>
      </c>
      <c r="F64" s="14" t="n">
        <v>8.356708541464005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7.154375055518815</v>
      </c>
      <c r="D65" s="14" t="n">
        <v>1.446684960030608</v>
      </c>
      <c r="E65" s="14" t="n">
        <v>2.454697192566136</v>
      </c>
      <c r="F65" s="14" t="n">
        <v>6.532804563532284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1.48405127083503</v>
      </c>
      <c r="D66" s="14" t="n">
        <v>1.851312814741716</v>
      </c>
      <c r="E66" s="14" t="n">
        <v>1.986821167334142</v>
      </c>
      <c r="F66" s="14" t="n">
        <v>5.405057899066231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9.73625297004938</v>
      </c>
      <c r="D67" s="14" t="n">
        <v>5.18690064780575</v>
      </c>
      <c r="E67" s="14" t="n">
        <v>6.605447560432741</v>
      </c>
      <c r="F67" s="14" t="n">
        <v>8.911432746172373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1.891069335008928</v>
      </c>
      <c r="D68" s="14" t="n">
        <v>4.826580455701297</v>
      </c>
      <c r="E68" s="14" t="n">
        <v>8.545472613880829</v>
      </c>
      <c r="F68" s="14" t="n">
        <v>8.639829466337204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8.191300055377852</v>
      </c>
      <c r="D69" s="14" t="n">
        <v>7.996871467231792</v>
      </c>
      <c r="E69" s="14" t="n">
        <v>4.961734092984308</v>
      </c>
      <c r="F69" s="14" t="n">
        <v>3.269157850090093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8.214319763641628</v>
      </c>
      <c r="D70" s="14" t="n">
        <v>7.503468409726482</v>
      </c>
      <c r="E70" s="14" t="n">
        <v>7.02071801096137</v>
      </c>
      <c r="F70" s="14" t="n">
        <v>4.37820622710368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3.068608051649781</v>
      </c>
      <c r="D71" s="14" t="n">
        <v>6.651681200072906</v>
      </c>
      <c r="E71" s="14" t="n">
        <v>4.817350469567369</v>
      </c>
      <c r="F71" s="14" t="n">
        <v>6.515008050982267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4.807868480620971</v>
      </c>
      <c r="D72" s="14" t="n">
        <v>4.031170643614749</v>
      </c>
      <c r="E72" s="14" t="n">
        <v>7.05238200916604</v>
      </c>
      <c r="F72" s="14" t="n">
        <v>6.639489655532961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2.987295764692392</v>
      </c>
      <c r="D73" s="14" t="n">
        <v>6.584196215583376</v>
      </c>
      <c r="E73" s="14" t="n">
        <v>8.15598153419786</v>
      </c>
      <c r="F73" s="14" t="n">
        <v>8.534249647178029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9.849104296357323</v>
      </c>
      <c r="D74" s="14" t="n">
        <v>6.025812661899595</v>
      </c>
      <c r="E74" s="14" t="n">
        <v>1.92636535869045</v>
      </c>
      <c r="F74" s="14" t="n">
        <v>3.952815077269559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1.678636182810643</v>
      </c>
      <c r="D75" s="14" t="n">
        <v>7.42220877900648</v>
      </c>
      <c r="E75" s="14" t="n">
        <v>6.978159497591863</v>
      </c>
      <c r="F75" s="14" t="n">
        <v>8.347795702931842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2.712003203085116</v>
      </c>
      <c r="D76" s="14" t="n">
        <v>4.653243159909422</v>
      </c>
      <c r="E76" s="14" t="n">
        <v>3.317933605930437</v>
      </c>
      <c r="F76" s="14" t="n">
        <v>8.738960183430773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7.583489168494528</v>
      </c>
      <c r="D77" s="14" t="n">
        <v>9.634991253344337</v>
      </c>
      <c r="E77" s="14" t="n">
        <v>8.688398888567431</v>
      </c>
      <c r="F77" s="14" t="n">
        <v>6.828710573459905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3.995548507205496</v>
      </c>
      <c r="D78" s="14" t="n">
        <v>5.288598133850062</v>
      </c>
      <c r="E78" s="14" t="n">
        <v>8.417582878045419</v>
      </c>
      <c r="F78" s="14" t="n">
        <v>8.463841970592714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2.544379967040676</v>
      </c>
      <c r="D79" s="14" t="n">
        <v>6.223566609677432</v>
      </c>
      <c r="E79" s="14" t="n">
        <v>3.310323763874836</v>
      </c>
      <c r="F79" s="14" t="n">
        <v>1.002165880910717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3.332777972263391</v>
      </c>
      <c r="D80" s="14" t="n">
        <v>7.35487633838661</v>
      </c>
      <c r="E80" s="14" t="n">
        <v>7.234911030448145</v>
      </c>
      <c r="F80" s="14" t="n">
        <v>4.158976350373768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6.503665793829666</v>
      </c>
      <c r="D108" s="14" t="n">
        <v>5.245020143226396</v>
      </c>
      <c r="E108" s="14" t="n">
        <v>8.995213231375757</v>
      </c>
      <c r="F108" s="14" t="n">
        <v>5.095107695199254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1.771462493839734</v>
      </c>
      <c r="D109" s="14" t="n">
        <v>6.875450214108992</v>
      </c>
      <c r="E109" s="14" t="n">
        <v>8.808528347024941</v>
      </c>
      <c r="F109" s="14" t="n">
        <v>3.326826166374322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2.905095448898054</v>
      </c>
      <c r="D110" s="14" t="n">
        <v>5.34889965790535</v>
      </c>
      <c r="E110" s="14" t="n">
        <v>1.48442178547248</v>
      </c>
      <c r="F110" s="14" t="n">
        <v>4.075571467851367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7.87172941505232</v>
      </c>
      <c r="D111" s="14" t="n">
        <v>2.272596510536941</v>
      </c>
      <c r="E111" s="14" t="n">
        <v>2.480016843135828</v>
      </c>
      <c r="F111" s="14" t="n">
        <v>8.435327330685872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9.791007303512504</v>
      </c>
      <c r="D112" s="14" t="n">
        <v>9.069533393000167</v>
      </c>
      <c r="E112" s="14" t="n">
        <v>8.834153580368374</v>
      </c>
      <c r="F112" s="14" t="n">
        <v>9.658528274260874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6.322223065135194</v>
      </c>
      <c r="D113" s="14" t="n">
        <v>8.194782068639192</v>
      </c>
      <c r="E113" s="14" t="n">
        <v>2.874887206764148</v>
      </c>
      <c r="F113" s="14" t="n">
        <v>7.337444956968059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6.105013202782171</v>
      </c>
      <c r="D114" s="14" t="n">
        <v>4.23206919788029</v>
      </c>
      <c r="E114" s="14" t="n">
        <v>4.009360227129243</v>
      </c>
      <c r="F114" s="14" t="n">
        <v>9.821486085660563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7.350167237068822</v>
      </c>
      <c r="D115" s="14" t="n">
        <v>7.179590577153536</v>
      </c>
      <c r="E115" s="14" t="n">
        <v>8.543878971878769</v>
      </c>
      <c r="F115" s="14" t="n">
        <v>4.147050071208845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2.235397720271662</v>
      </c>
      <c r="D116" s="14" t="n">
        <v>7.590415188870827</v>
      </c>
      <c r="E116" s="14" t="n">
        <v>3.728565300690157</v>
      </c>
      <c r="F116" s="14" t="n">
        <v>5.229740817441862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5.34868383730608</v>
      </c>
      <c r="D117" s="14" t="n">
        <v>7.533796275194676</v>
      </c>
      <c r="E117" s="14" t="n">
        <v>9.857100910351594</v>
      </c>
      <c r="F117" s="14" t="n">
        <v>7.217394179346607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1.178985002865789</v>
      </c>
      <c r="D118" s="14" t="n">
        <v>2.534928897151512</v>
      </c>
      <c r="E118" s="14" t="n">
        <v>1.492253794336469</v>
      </c>
      <c r="F118" s="14" t="n">
        <v>8.707783332906031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7.024161842819975</v>
      </c>
      <c r="D119" s="14" t="n">
        <v>8.961122696533922</v>
      </c>
      <c r="E119" s="14" t="n">
        <v>2.902218209989427</v>
      </c>
      <c r="F119" s="14" t="n">
        <v>1.983811988397645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8.734057073517599</v>
      </c>
      <c r="D120" s="14" t="n">
        <v>8.813228285591006</v>
      </c>
      <c r="E120" s="14" t="n">
        <v>3.27304615583436</v>
      </c>
      <c r="F120" s="14" t="n">
        <v>1.354868103583826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8.195463229881502</v>
      </c>
      <c r="D121" s="14" t="n">
        <v>5.086506148530963</v>
      </c>
      <c r="E121" s="14" t="n">
        <v>1.902475790267395</v>
      </c>
      <c r="F121" s="14" t="n">
        <v>6.848045252668484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7.084029375622529</v>
      </c>
      <c r="D122" s="14" t="n">
        <v>7.346862399612378</v>
      </c>
      <c r="E122" s="14" t="n">
        <v>6.696806841938992</v>
      </c>
      <c r="F122" s="14" t="n">
        <v>6.9264504059431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5.277150652487239</v>
      </c>
      <c r="D123" s="14" t="n">
        <v>6.09593733113986</v>
      </c>
      <c r="E123" s="14" t="n">
        <v>2.876463613025618</v>
      </c>
      <c r="F123" s="14" t="n">
        <v>3.998111243690292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3.91955372552926</v>
      </c>
      <c r="D124" s="14" t="n">
        <v>8.400587941222835</v>
      </c>
      <c r="E124" s="14" t="n">
        <v>3.258100380899622</v>
      </c>
      <c r="F124" s="14" t="n">
        <v>3.80445975100394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8.597450405289949</v>
      </c>
      <c r="D125" s="14" t="n">
        <v>5.595521423382335</v>
      </c>
      <c r="E125" s="14" t="n">
        <v>9.464176431957524</v>
      </c>
      <c r="F125" s="14" t="n">
        <v>8.316930060826415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1.839959873939984</v>
      </c>
      <c r="D126" s="14" t="n">
        <v>1.845913615432873</v>
      </c>
      <c r="E126" s="14" t="n">
        <v>6.516331641055879</v>
      </c>
      <c r="F126" s="14" t="n">
        <v>7.080545615343752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9.013741458670218</v>
      </c>
      <c r="D127" s="14" t="n">
        <v>5.144474590518038</v>
      </c>
      <c r="E127" s="14" t="n">
        <v>7.174668807800975</v>
      </c>
      <c r="F127" s="14" t="n">
        <v>1.187668171050061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8.868831372507644</v>
      </c>
      <c r="D128" s="14" t="n">
        <v>8.782645251983258</v>
      </c>
      <c r="E128" s="14" t="n">
        <v>6.676573519079093</v>
      </c>
      <c r="F128" s="14" t="n">
        <v>5.227792494188423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6.752544774668621</v>
      </c>
      <c r="D129" s="14" t="n">
        <v>1.766486850321384</v>
      </c>
      <c r="E129" s="14" t="n">
        <v>7.190542091566208</v>
      </c>
      <c r="F129" s="14" t="n">
        <v>7.886954737586584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6.507995415733981</v>
      </c>
      <c r="D160" s="14" t="n">
        <v>8.659626718290793</v>
      </c>
      <c r="E160" s="14" t="n">
        <v>7.556025873031772</v>
      </c>
      <c r="F160" s="14" t="n">
        <v>5.691274985837462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4.719889308470787</v>
      </c>
      <c r="D161" s="14" t="n">
        <v>3.413634784352282</v>
      </c>
      <c r="E161" s="14" t="n">
        <v>1.870944626915156</v>
      </c>
      <c r="F161" s="14" t="n">
        <v>4.171529178455122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4.57086816117009</v>
      </c>
      <c r="D162" s="14" t="n">
        <v>9.760606760541151</v>
      </c>
      <c r="E162" s="14" t="n">
        <v>3.746816764188523</v>
      </c>
      <c r="F162" s="14" t="n">
        <v>4.045553685687199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4.026115107598841</v>
      </c>
      <c r="D163" s="14" t="n">
        <v>9.868895434332732</v>
      </c>
      <c r="E163" s="14" t="n">
        <v>9.286595041269301</v>
      </c>
      <c r="F163" s="14" t="n">
        <v>4.708587302948102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6.631004757316619</v>
      </c>
      <c r="D164" s="14" t="n">
        <v>6.520347561195738</v>
      </c>
      <c r="E164" s="14" t="n">
        <v>2.866683530014152</v>
      </c>
      <c r="F164" s="14" t="n">
        <v>3.448228463409617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1.358676439090319</v>
      </c>
      <c r="D165" s="14" t="n">
        <v>5.151108373611297</v>
      </c>
      <c r="E165" s="14" t="n">
        <v>2.722003440692963</v>
      </c>
      <c r="F165" s="14" t="n">
        <v>4.157892166205179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3.413626598812296</v>
      </c>
      <c r="D166" s="14" t="n">
        <v>7.007702307437214</v>
      </c>
      <c r="E166" s="14" t="n">
        <v>5.166842115652235</v>
      </c>
      <c r="F166" s="14" t="n">
        <v>6.272238525162218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4.904205917024177</v>
      </c>
      <c r="D167" s="14" t="n">
        <v>3.389508892923642</v>
      </c>
      <c r="E167" s="14" t="n">
        <v>7.625853785788183</v>
      </c>
      <c r="F167" s="14" t="n">
        <v>7.321294827055537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8.552893658343304</v>
      </c>
      <c r="D168" s="14" t="n">
        <v>1.689756618573926</v>
      </c>
      <c r="E168" s="14" t="n">
        <v>8.592706869717588</v>
      </c>
      <c r="F168" s="14" t="n">
        <v>6.460191913045871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6.019207949593371</v>
      </c>
      <c r="D169" s="14" t="n">
        <v>7.276047275225425</v>
      </c>
      <c r="E169" s="14" t="n">
        <v>1.882544306955768</v>
      </c>
      <c r="F169" s="14" t="n">
        <v>1.675007124050496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1.673863834893028</v>
      </c>
      <c r="D170" s="14" t="n">
        <v>3.706176913892326</v>
      </c>
      <c r="E170" s="14" t="n">
        <v>7.493323900428296</v>
      </c>
      <c r="F170" s="14" t="n">
        <v>8.61138532825753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4.772318651000077</v>
      </c>
      <c r="D171" s="14" t="n">
        <v>3.014522047831815</v>
      </c>
      <c r="E171" s="14" t="n">
        <v>5.120715502452243</v>
      </c>
      <c r="F171" s="14" t="n">
        <v>7.145207389679063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6.964433013904763</v>
      </c>
      <c r="D172" s="14" t="n">
        <v>8.264470317762029</v>
      </c>
      <c r="E172" s="14" t="n">
        <v>7.661376354376618</v>
      </c>
      <c r="F172" s="14" t="n">
        <v>3.078761945152344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3.560617193016056</v>
      </c>
      <c r="D173" s="14" t="n">
        <v>5.31656564764134</v>
      </c>
      <c r="E173" s="14" t="n">
        <v>1.832836047381903</v>
      </c>
      <c r="F173" s="14" t="n">
        <v>5.076772637887431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4.322633530081966</v>
      </c>
      <c r="D174" s="14" t="n">
        <v>4.615545321878464</v>
      </c>
      <c r="E174" s="14" t="n">
        <v>4.836070360960529</v>
      </c>
      <c r="F174" s="14" t="n">
        <v>8.274262627158937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6.672564638424833</v>
      </c>
      <c r="D175" s="14" t="n">
        <v>5.59110108197195</v>
      </c>
      <c r="E175" s="14" t="n">
        <v>2.548895907938865</v>
      </c>
      <c r="F175" s="14" t="n">
        <v>2.119920942852801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9.812493329645532</v>
      </c>
      <c r="D176" s="14" t="n">
        <v>4.698670503040214</v>
      </c>
      <c r="E176" s="14" t="n">
        <v>6.394390729691241</v>
      </c>
      <c r="F176" s="14" t="n">
        <v>7.409833958917457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8.67377595577226</v>
      </c>
      <c r="D177" s="14" t="n">
        <v>7.410848230746155</v>
      </c>
      <c r="E177" s="14" t="n">
        <v>6.78466579984851</v>
      </c>
      <c r="F177" s="14" t="n">
        <v>4.69579307361832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7.7705302255447</v>
      </c>
      <c r="D178" s="14" t="n">
        <v>8.583928001943672</v>
      </c>
      <c r="E178" s="14" t="n">
        <v>6.528312270964348</v>
      </c>
      <c r="F178" s="14" t="n">
        <v>5.505587908145514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2.400448806693903</v>
      </c>
      <c r="D179" s="14" t="n">
        <v>4.808345367303806</v>
      </c>
      <c r="E179" s="14" t="n">
        <v>4.962584915889183</v>
      </c>
      <c r="F179" s="14" t="n">
        <v>4.721204933420104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5.579428975952442</v>
      </c>
      <c r="D180" s="14" t="n">
        <v>6.848003502545444</v>
      </c>
      <c r="E180" s="14" t="n">
        <v>9.926737913695206</v>
      </c>
      <c r="F180" s="14" t="n">
        <v>3.272624773297172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6.577870204481861</v>
      </c>
      <c r="D181" s="14" t="n">
        <v>8.341510985551945</v>
      </c>
      <c r="E181" s="14" t="n">
        <v>2.180540166939337</v>
      </c>
      <c r="F181" s="14" t="n">
        <v>1.57083702356176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9.880804086866398</v>
      </c>
      <c r="D182" s="14" t="n">
        <v>3.386468904682838</v>
      </c>
      <c r="E182" s="14" t="n">
        <v>9.947267904057517</v>
      </c>
      <c r="F182" s="14" t="n">
        <v>5.186200733849569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5.319829680455364</v>
      </c>
      <c r="D183" s="14" t="n">
        <v>9.063801224954739</v>
      </c>
      <c r="E183" s="14" t="n">
        <v>2.83420265281219</v>
      </c>
      <c r="F183" s="14" t="n">
        <v>8.076692758962629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5.27168835958295</v>
      </c>
      <c r="D184" s="14" t="n">
        <v>4.84039006530212</v>
      </c>
      <c r="E184" s="14" t="n">
        <v>5.898188610459778</v>
      </c>
      <c r="F184" s="14" t="n">
        <v>9.822107897517942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1.20923673193045</v>
      </c>
      <c r="D212" s="14" t="n">
        <v>9.542486861757157</v>
      </c>
      <c r="E212" s="14" t="n">
        <v>3.242295478974795</v>
      </c>
      <c r="F212" s="14" t="n">
        <v>5.844303329000164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8.933389240045777</v>
      </c>
      <c r="D213" s="14" t="n">
        <v>7.918722268050604</v>
      </c>
      <c r="E213" s="14" t="n">
        <v>2.883205059859822</v>
      </c>
      <c r="F213" s="14" t="n">
        <v>2.004846378112257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6.860417066191394</v>
      </c>
      <c r="D214" s="14" t="n">
        <v>2.631786236928917</v>
      </c>
      <c r="E214" s="14" t="n">
        <v>5.031505506732644</v>
      </c>
      <c r="F214" s="14" t="n">
        <v>1.255692064498952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4.722116119042989</v>
      </c>
      <c r="D215" s="14" t="n">
        <v>2.233739299528993</v>
      </c>
      <c r="E215" s="14" t="n">
        <v>6.143273651196701</v>
      </c>
      <c r="F215" s="14" t="n">
        <v>4.101062180926603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3.086229223888336</v>
      </c>
      <c r="D216" s="14" t="n">
        <v>3.90851807354361</v>
      </c>
      <c r="E216" s="14" t="n">
        <v>4.561839084699745</v>
      </c>
      <c r="F216" s="14" t="n">
        <v>2.478121841951366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1.975501238928247</v>
      </c>
      <c r="D217" s="14" t="n">
        <v>5.526425746429751</v>
      </c>
      <c r="E217" s="14" t="n">
        <v>9.1072618230512</v>
      </c>
      <c r="F217" s="14" t="n">
        <v>1.746889274838477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5.667998955679231</v>
      </c>
      <c r="D218" s="14" t="n">
        <v>1.553753214904471</v>
      </c>
      <c r="E218" s="14" t="n">
        <v>2.557339922146434</v>
      </c>
      <c r="F218" s="14" t="n">
        <v>9.256343104037139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8.844951475413206</v>
      </c>
      <c r="D219" s="14" t="n">
        <v>9.39182886910152</v>
      </c>
      <c r="E219" s="14" t="n">
        <v>7.994715008133356</v>
      </c>
      <c r="F219" s="14" t="n">
        <v>7.774515398974267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1.794872628811855</v>
      </c>
      <c r="D220" s="14" t="n">
        <v>3.642821781329638</v>
      </c>
      <c r="E220" s="14" t="n">
        <v>3.15899128582938</v>
      </c>
      <c r="F220" s="14" t="n">
        <v>7.762838947396945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9.887616421300406</v>
      </c>
      <c r="D221" s="14" t="n">
        <v>6.781918207475459</v>
      </c>
      <c r="E221" s="14" t="n">
        <v>2.167124457768817</v>
      </c>
      <c r="F221" s="14" t="n">
        <v>2.565950730540382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4.927376019424552</v>
      </c>
      <c r="D222" s="14" t="n">
        <v>3.387149096945876</v>
      </c>
      <c r="E222" s="14" t="n">
        <v>1.320871758028142</v>
      </c>
      <c r="F222" s="14" t="n">
        <v>8.391841150582618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8.594815039491674</v>
      </c>
      <c r="D223" s="14" t="n">
        <v>3.518602014629252</v>
      </c>
      <c r="E223" s="14" t="n">
        <v>3.483971507058281</v>
      </c>
      <c r="F223" s="14" t="n">
        <v>9.513685608138919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9.352425532759968</v>
      </c>
      <c r="D224" s="14" t="n">
        <v>7.038493927581773</v>
      </c>
      <c r="E224" s="14" t="n">
        <v>9.399886077980467</v>
      </c>
      <c r="F224" s="14" t="n">
        <v>7.154151299833898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5.26219063406214</v>
      </c>
      <c r="D225" s="14" t="n">
        <v>8.878560513557318</v>
      </c>
      <c r="E225" s="14" t="n">
        <v>6.975219927422588</v>
      </c>
      <c r="F225" s="14" t="n">
        <v>7.952016683382985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4.183048387983314</v>
      </c>
      <c r="D226" s="14" t="n">
        <v>1.468791586309373</v>
      </c>
      <c r="E226" s="14" t="n">
        <v>3.524745320824715</v>
      </c>
      <c r="F226" s="14" t="n">
        <v>6.429902716944057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3.026971679165283</v>
      </c>
      <c r="D227" s="14" t="n">
        <v>7.412484918988604</v>
      </c>
      <c r="E227" s="14" t="n">
        <v>1.645340034561908</v>
      </c>
      <c r="F227" s="14" t="n">
        <v>8.049939092325605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2.344652687348592</v>
      </c>
      <c r="D228" s="14" t="n">
        <v>2.813590968446437</v>
      </c>
      <c r="E228" s="14" t="n">
        <v>9.040784718690999</v>
      </c>
      <c r="F228" s="14" t="n">
        <v>5.576502965321226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3.358977372409861</v>
      </c>
      <c r="D229" s="14" t="n">
        <v>7.555308135742097</v>
      </c>
      <c r="E229" s="14" t="n">
        <v>3.125211161521385</v>
      </c>
      <c r="F229" s="14" t="n">
        <v>4.618909630575956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3.793880576216209</v>
      </c>
      <c r="D230" s="14" t="n">
        <v>1.076902409557072</v>
      </c>
      <c r="E230" s="14" t="n">
        <v>5.919193750272525</v>
      </c>
      <c r="F230" s="14" t="n">
        <v>2.547598116860279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8.364061008986329</v>
      </c>
      <c r="D231" s="14" t="n">
        <v>6.42549807688231</v>
      </c>
      <c r="E231" s="14" t="n">
        <v>7.309796706047974</v>
      </c>
      <c r="F231" s="14" t="n">
        <v>9.74871858929154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3.199718531512746</v>
      </c>
      <c r="D232" s="14" t="n">
        <v>6.510979091397228</v>
      </c>
      <c r="E232" s="14" t="n">
        <v>6.581600100539235</v>
      </c>
      <c r="F232" s="14" t="n">
        <v>7.177597949994009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2.150174081392911</v>
      </c>
      <c r="D233" s="14" t="n">
        <v>3.016590217447386</v>
      </c>
      <c r="E233" s="14" t="n">
        <v>5.190787476366111</v>
      </c>
      <c r="F233" s="14" t="n">
        <v>2.070863721511786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9.941861277406103</v>
      </c>
      <c r="D234" s="14" t="n">
        <v>9.642579665754077</v>
      </c>
      <c r="E234" s="14" t="n">
        <v>6.274069492655187</v>
      </c>
      <c r="F234" s="14" t="n">
        <v>9.141241100234414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7.841495273120513</v>
      </c>
      <c r="D235" s="14" t="n">
        <v>8.217092355167088</v>
      </c>
      <c r="E235" s="14" t="n">
        <v>5.338474726004701</v>
      </c>
      <c r="F235" s="14" t="n">
        <v>9.824863680230479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5.881881689800626</v>
      </c>
      <c r="D264" s="14" t="n">
        <v>4.040381244615007</v>
      </c>
      <c r="E264" s="14" t="n">
        <v>8.814366640702691</v>
      </c>
      <c r="F264" s="14" t="n">
        <v>2.041159803215745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1.589018727184504</v>
      </c>
      <c r="D265" s="14" t="n">
        <v>8.328269436942277</v>
      </c>
      <c r="E265" s="14" t="n">
        <v>9.8066676878175</v>
      </c>
      <c r="F265" s="14" t="n">
        <v>1.276569205415799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7.446101798689951</v>
      </c>
      <c r="D266" s="14" t="n">
        <v>8.446106590889247</v>
      </c>
      <c r="E266" s="14" t="n">
        <v>5.952010326900397</v>
      </c>
      <c r="F266" s="14" t="n">
        <v>8.590295061641573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4.546136058087509</v>
      </c>
      <c r="D267" s="14" t="n">
        <v>6.919225182237003</v>
      </c>
      <c r="E267" s="14" t="n">
        <v>7.277062198954755</v>
      </c>
      <c r="F267" s="14" t="n">
        <v>1.91474976279316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9.856284228788775</v>
      </c>
      <c r="D268" s="14" t="n">
        <v>6.096561556117275</v>
      </c>
      <c r="E268" s="14" t="n">
        <v>3.739227508422139</v>
      </c>
      <c r="F268" s="14" t="n">
        <v>6.60186180037265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5.426744664823926</v>
      </c>
      <c r="D269" s="14" t="n">
        <v>2.612145696056599</v>
      </c>
      <c r="E269" s="14" t="n">
        <v>9.455411322209383</v>
      </c>
      <c r="F269" s="14" t="n">
        <v>3.711079015944671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4.58280953518326</v>
      </c>
      <c r="D270" s="14" t="n">
        <v>4.611739491680355</v>
      </c>
      <c r="E270" s="14" t="n">
        <v>3.785336577743769</v>
      </c>
      <c r="F270" s="14" t="n">
        <v>5.897303980557012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3.473494022890041</v>
      </c>
      <c r="D271" s="14" t="n">
        <v>3.648402185866371</v>
      </c>
      <c r="E271" s="14" t="n">
        <v>1.036348585313852</v>
      </c>
      <c r="F271" s="14" t="n">
        <v>3.394210488692775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5.317923534188941</v>
      </c>
      <c r="D272" s="14" t="n">
        <v>4.384985943901492</v>
      </c>
      <c r="E272" s="14" t="n">
        <v>9.701538832444946</v>
      </c>
      <c r="F272" s="14" t="n">
        <v>7.627852635811232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9.910163973053452</v>
      </c>
      <c r="D273" s="14" t="n">
        <v>5.197919868387008</v>
      </c>
      <c r="E273" s="14" t="n">
        <v>5.323226561082707</v>
      </c>
      <c r="F273" s="14" t="n">
        <v>8.835379187965991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1.21237695445964</v>
      </c>
      <c r="D274" s="14" t="n">
        <v>1.628167156917404</v>
      </c>
      <c r="E274" s="14" t="n">
        <v>3.981685333735281</v>
      </c>
      <c r="F274" s="14" t="n">
        <v>7.45808536378788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4.011120147545429</v>
      </c>
      <c r="D275" s="14" t="n">
        <v>5.533966152077608</v>
      </c>
      <c r="E275" s="14" t="n">
        <v>1.841553961894544</v>
      </c>
      <c r="F275" s="14" t="n">
        <v>3.531283025493338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4.945846491238866</v>
      </c>
      <c r="D276" s="14" t="n">
        <v>6.015539979084346</v>
      </c>
      <c r="E276" s="14" t="n">
        <v>8.217761573919326</v>
      </c>
      <c r="F276" s="14" t="n">
        <v>8.93453045445932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2.230590985316163</v>
      </c>
      <c r="D277" s="14" t="n">
        <v>2.25392841540894</v>
      </c>
      <c r="E277" s="14" t="n">
        <v>6.771383355579417</v>
      </c>
      <c r="F277" s="14" t="n">
        <v>1.173865857814988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3.713630002471197</v>
      </c>
      <c r="D278" s="14" t="n">
        <v>3.178809956600428</v>
      </c>
      <c r="E278" s="14" t="n">
        <v>2.135204802833858</v>
      </c>
      <c r="F278" s="14" t="n">
        <v>6.17578632201241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8.909738069041566</v>
      </c>
      <c r="D279" s="14" t="n">
        <v>8.707228935643078</v>
      </c>
      <c r="E279" s="14" t="n">
        <v>8.520611451133785</v>
      </c>
      <c r="F279" s="14" t="n">
        <v>6.687091892607601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7.276491380573198</v>
      </c>
      <c r="D280" s="14" t="n">
        <v>4.395530303326012</v>
      </c>
      <c r="E280" s="14" t="n">
        <v>3.327555083478761</v>
      </c>
      <c r="F280" s="14" t="n">
        <v>7.697078217553038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7.865750661806386</v>
      </c>
      <c r="D316" s="14" t="n">
        <v>9.524646054045467</v>
      </c>
      <c r="E316" s="14" t="n">
        <v>2.279119765232313</v>
      </c>
      <c r="F316" s="14" t="n">
        <v>4.668345837345762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4.185690023700094</v>
      </c>
      <c r="D317" s="14" t="n">
        <v>8.263835605024465</v>
      </c>
      <c r="E317" s="14" t="n">
        <v>6.047907818300693</v>
      </c>
      <c r="F317" s="14" t="n">
        <v>9.926332730329577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9.304013019118589</v>
      </c>
      <c r="D318" s="14" t="n">
        <v>9.548366081605241</v>
      </c>
      <c r="E318" s="14" t="n">
        <v>2.784343208155819</v>
      </c>
      <c r="F318" s="14" t="n">
        <v>3.16332364443802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7.396319267831792</v>
      </c>
      <c r="D319" s="14" t="n">
        <v>9.872977787235016</v>
      </c>
      <c r="E319" s="14" t="n">
        <v>8.267920665809225</v>
      </c>
      <c r="F319" s="14" t="n">
        <v>4.74582915710188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5.527468220190964</v>
      </c>
      <c r="D320" s="14" t="n">
        <v>9.193439287998888</v>
      </c>
      <c r="E320" s="14" t="n">
        <v>2.284741769153901</v>
      </c>
      <c r="F320" s="14" t="n">
        <v>5.562579393731663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1.868993467453691</v>
      </c>
      <c r="D321" s="14" t="n">
        <v>7.339599774786451</v>
      </c>
      <c r="E321" s="14" t="n">
        <v>9.12198896338642</v>
      </c>
      <c r="F321" s="14" t="n">
        <v>4.640049233823776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9.572470934835405</v>
      </c>
      <c r="D322" s="14" t="n">
        <v>1.524278733849043</v>
      </c>
      <c r="E322" s="14" t="n">
        <v>8.479070039231061</v>
      </c>
      <c r="F322" s="14" t="n">
        <v>2.923549008739599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2.595513405144586</v>
      </c>
      <c r="D323" s="14" t="n">
        <v>1.296253136223518</v>
      </c>
      <c r="E323" s="14" t="n">
        <v>3.210548146759005</v>
      </c>
      <c r="F323" s="14" t="n">
        <v>4.36810487500015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4.408165135717455</v>
      </c>
      <c r="D324" s="14" t="n">
        <v>4.653560680760506</v>
      </c>
      <c r="E324" s="14" t="n">
        <v>5.204326719522655</v>
      </c>
      <c r="F324" s="14" t="n">
        <v>1.761793457176694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2.661611537347652</v>
      </c>
      <c r="D325" s="14" t="n">
        <v>6.149262153515321</v>
      </c>
      <c r="E325" s="14" t="n">
        <v>2.386684313584399</v>
      </c>
      <c r="F325" s="14" t="n">
        <v>2.330953151900589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2.868300287814894</v>
      </c>
      <c r="D326" s="14" t="n">
        <v>9.723696361472122</v>
      </c>
      <c r="E326" s="14" t="n">
        <v>3.484585914598086</v>
      </c>
      <c r="F326" s="14" t="n">
        <v>2.638086402000844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1.225598205483047</v>
      </c>
      <c r="D327" s="14" t="n">
        <v>4.506653962431805</v>
      </c>
      <c r="E327" s="14" t="n">
        <v>9.524756039017118</v>
      </c>
      <c r="F327" s="14" t="n">
        <v>8.779310940448138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7.690466641369563</v>
      </c>
      <c r="D328" s="14" t="n">
        <v>2.093276791287473</v>
      </c>
      <c r="E328" s="14" t="n">
        <v>7.913746863550817</v>
      </c>
      <c r="F328" s="14" t="n">
        <v>5.474661474403165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2.108235763298361</v>
      </c>
      <c r="D329" s="14" t="n">
        <v>6.214018262580224</v>
      </c>
      <c r="E329" s="14" t="n">
        <v>8.706429759597498</v>
      </c>
      <c r="F329" s="14" t="n">
        <v>1.999494517053043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5.918878631274508</v>
      </c>
      <c r="D330" s="14" t="n">
        <v>5.387320705141737</v>
      </c>
      <c r="E330" s="14" t="n">
        <v>1.469143201472838</v>
      </c>
      <c r="F330" s="14" t="n">
        <v>5.952331406396023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2.668140880681006</v>
      </c>
      <c r="D331" s="14" t="n">
        <v>6.018136065502413</v>
      </c>
      <c r="E331" s="14" t="n">
        <v>1.974781074796057</v>
      </c>
      <c r="F331" s="14" t="n">
        <v>5.501896544335978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1.405208551306655</v>
      </c>
      <c r="D332" s="14" t="n">
        <v>6.997194131053924</v>
      </c>
      <c r="E332" s="14" t="n">
        <v>3.688176472795932</v>
      </c>
      <c r="F332" s="14" t="n">
        <v>7.115685705266502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1.543502433049982</v>
      </c>
      <c r="D4" s="14" t="n">
        <v>3.594923765070726</v>
      </c>
      <c r="E4" s="14" t="n">
        <v>7.359427124183281</v>
      </c>
      <c r="F4" s="14" t="n">
        <v>7.09193335116712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6.615479256105943</v>
      </c>
      <c r="D5" s="14" t="n">
        <v>3.753152630891317</v>
      </c>
      <c r="E5" s="14" t="n">
        <v>8.825337577714308</v>
      </c>
      <c r="F5" s="14" t="n">
        <v>9.970494016997948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6.314831289663797</v>
      </c>
      <c r="D6" s="14" t="n">
        <v>6.570535488438249</v>
      </c>
      <c r="E6" s="14" t="n">
        <v>9.072939824849234</v>
      </c>
      <c r="F6" s="14" t="n">
        <v>1.309724289024246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8.625954703109816</v>
      </c>
      <c r="D7" s="14" t="n">
        <v>9.403024563186717</v>
      </c>
      <c r="E7" s="14" t="n">
        <v>7.302486549768769</v>
      </c>
      <c r="F7" s="14" t="n">
        <v>2.862262982350773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5.482919192830398</v>
      </c>
      <c r="D8" s="14" t="n">
        <v>1.74737812227637</v>
      </c>
      <c r="E8" s="14" t="n">
        <v>3.552337100110473</v>
      </c>
      <c r="F8" s="14" t="n">
        <v>3.580778362738422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6.663664536604808</v>
      </c>
      <c r="D9" s="14" t="n">
        <v>8.069947571507431</v>
      </c>
      <c r="E9" s="14" t="n">
        <v>6.85621216204379</v>
      </c>
      <c r="F9" s="14" t="n">
        <v>4.377267886437616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2.024360011215548</v>
      </c>
      <c r="D10" s="14" t="n">
        <v>3.520727803642403</v>
      </c>
      <c r="E10" s="14" t="n">
        <v>8.898578372873382</v>
      </c>
      <c r="F10" s="14" t="n">
        <v>1.807822309449901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9.350072681771348</v>
      </c>
      <c r="D11" s="14" t="n">
        <v>2.396409817413839</v>
      </c>
      <c r="E11" s="14" t="n">
        <v>1.248816293592484</v>
      </c>
      <c r="F11" s="14" t="n">
        <v>7.4252481030084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8.247928241195504</v>
      </c>
      <c r="D12" s="14" t="n">
        <v>4.616590630219116</v>
      </c>
      <c r="E12" s="14" t="n">
        <v>3.033326052476852</v>
      </c>
      <c r="F12" s="14" t="n">
        <v>2.039630933634578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5.175280671204883</v>
      </c>
      <c r="D13" s="14" t="n">
        <v>5.788182904097789</v>
      </c>
      <c r="E13" s="14" t="n">
        <v>4.704475305465746</v>
      </c>
      <c r="F13" s="14" t="n">
        <v>1.017038018449659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9.250942669702045</v>
      </c>
      <c r="D14" s="14" t="n">
        <v>5.193846097311502</v>
      </c>
      <c r="E14" s="14" t="n">
        <v>7.397504761859278</v>
      </c>
      <c r="F14" s="14" t="n">
        <v>7.803180234530998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2.873726135901436</v>
      </c>
      <c r="D15" s="14" t="n">
        <v>2.375634199473634</v>
      </c>
      <c r="E15" s="14" t="n">
        <v>1.118546174763789</v>
      </c>
      <c r="F15" s="14" t="n">
        <v>9.570775768586113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8.967244110553343</v>
      </c>
      <c r="D16" s="14" t="n">
        <v>1.695650504654709</v>
      </c>
      <c r="E16" s="14" t="n">
        <v>6.760378706188844</v>
      </c>
      <c r="F16" s="14" t="n">
        <v>8.098795022428213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7.11588253408633</v>
      </c>
      <c r="D17" s="14" t="n">
        <v>7.892710365475381</v>
      </c>
      <c r="E17" s="14" t="n">
        <v>3.740609061960613</v>
      </c>
      <c r="F17" s="14" t="n">
        <v>8.313334159765573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9.778827260018186</v>
      </c>
      <c r="D18" s="14" t="n">
        <v>2.339487919686665</v>
      </c>
      <c r="E18" s="14" t="n">
        <v>5.476502161003409</v>
      </c>
      <c r="F18" s="14" t="n">
        <v>8.400984663034809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7.509646491029098</v>
      </c>
      <c r="D19" s="14" t="n">
        <v>1.237398011538591</v>
      </c>
      <c r="E19" s="14" t="n">
        <v>3.678017044255863</v>
      </c>
      <c r="F19" s="14" t="n">
        <v>2.287494941249337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8.959963122840614</v>
      </c>
      <c r="D20" s="14" t="n">
        <v>3.374219297866418</v>
      </c>
      <c r="E20" s="14" t="n">
        <v>5.522262091323515</v>
      </c>
      <c r="F20" s="14" t="n">
        <v>6.088989136899759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1.925375986631371</v>
      </c>
      <c r="D21" s="14" t="n">
        <v>7.650156834613647</v>
      </c>
      <c r="E21" s="14" t="n">
        <v>3.83069902837842</v>
      </c>
      <c r="F21" s="14" t="n">
        <v>9.997105824175724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8.424951896057372</v>
      </c>
      <c r="D22" s="14" t="n">
        <v>9.713735171788018</v>
      </c>
      <c r="E22" s="14" t="n">
        <v>8.389976827460146</v>
      </c>
      <c r="F22" s="14" t="n">
        <v>9.069616754435399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4.932054717690606</v>
      </c>
      <c r="D23" s="14" t="n">
        <v>3.179617731600086</v>
      </c>
      <c r="E23" s="14" t="n">
        <v>6.795610100746022</v>
      </c>
      <c r="F23" s="14" t="n">
        <v>9.745539988621935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8.633868215948832</v>
      </c>
      <c r="D24" s="14" t="n">
        <v>9.295428884479975</v>
      </c>
      <c r="E24" s="14" t="n">
        <v>3.706876064664829</v>
      </c>
      <c r="F24" s="14" t="n">
        <v>9.928938170928937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8.670682652878163</v>
      </c>
      <c r="D25" s="14" t="n">
        <v>8.514099250507492</v>
      </c>
      <c r="E25" s="14" t="n">
        <v>2.663664348927213</v>
      </c>
      <c r="F25" s="14" t="n">
        <v>2.215133530248343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3.55653091275644</v>
      </c>
      <c r="D56" s="14" t="n">
        <v>9.82406524049237</v>
      </c>
      <c r="E56" s="14" t="n">
        <v>3.617795782150236</v>
      </c>
      <c r="F56" s="14" t="n">
        <v>2.298130503021391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4.827939361352698</v>
      </c>
      <c r="D57" s="14" t="n">
        <v>5.391354011527546</v>
      </c>
      <c r="E57" s="14" t="n">
        <v>1.432424724805136</v>
      </c>
      <c r="F57" s="14" t="n">
        <v>9.07750506573178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2.161039006313095</v>
      </c>
      <c r="D58" s="14" t="n">
        <v>3.991636795568067</v>
      </c>
      <c r="E58" s="14" t="n">
        <v>8.618195963436033</v>
      </c>
      <c r="F58" s="14" t="n">
        <v>6.00568183345467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9.157834413166306</v>
      </c>
      <c r="D59" s="14" t="n">
        <v>3.388816185499655</v>
      </c>
      <c r="E59" s="14" t="n">
        <v>3.632381013810219</v>
      </c>
      <c r="F59" s="14" t="n">
        <v>6.94343272487199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2.139928075220742</v>
      </c>
      <c r="D60" s="14" t="n">
        <v>2.772544984279854</v>
      </c>
      <c r="E60" s="14" t="n">
        <v>7.281751129902624</v>
      </c>
      <c r="F60" s="14" t="n">
        <v>6.45006211306938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7.400896971602419</v>
      </c>
      <c r="D61" s="14" t="n">
        <v>2.36124165310633</v>
      </c>
      <c r="E61" s="14" t="n">
        <v>4.877516821135521</v>
      </c>
      <c r="F61" s="14" t="n">
        <v>8.059025366666795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5.72399604027207</v>
      </c>
      <c r="D62" s="14" t="n">
        <v>2.083935207116284</v>
      </c>
      <c r="E62" s="14" t="n">
        <v>2.134243436530745</v>
      </c>
      <c r="F62" s="14" t="n">
        <v>1.871825134528124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3.112415511857468</v>
      </c>
      <c r="D63" s="14" t="n">
        <v>6.687963650449573</v>
      </c>
      <c r="E63" s="14" t="n">
        <v>7.038952649215934</v>
      </c>
      <c r="F63" s="14" t="n">
        <v>2.345657056508805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7.788775348538572</v>
      </c>
      <c r="D64" s="14" t="n">
        <v>6.634920055106884</v>
      </c>
      <c r="E64" s="14" t="n">
        <v>2.136441256310075</v>
      </c>
      <c r="F64" s="14" t="n">
        <v>1.067231077856442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9.391355106453041</v>
      </c>
      <c r="D65" s="14" t="n">
        <v>9.366872211898512</v>
      </c>
      <c r="E65" s="14" t="n">
        <v>9.977192232302007</v>
      </c>
      <c r="F65" s="14" t="n">
        <v>6.241871482138087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7.603037985533648</v>
      </c>
      <c r="D66" s="14" t="n">
        <v>7.800083477208296</v>
      </c>
      <c r="E66" s="14" t="n">
        <v>4.362561477692878</v>
      </c>
      <c r="F66" s="14" t="n">
        <v>8.031190099980449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3.004214085372274</v>
      </c>
      <c r="D67" s="14" t="n">
        <v>5.76231651994356</v>
      </c>
      <c r="E67" s="14" t="n">
        <v>5.49771817886541</v>
      </c>
      <c r="F67" s="14" t="n">
        <v>4.516805221649589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7.238241513521191</v>
      </c>
      <c r="D68" s="14" t="n">
        <v>5.653323494073</v>
      </c>
      <c r="E68" s="14" t="n">
        <v>7.419651181517116</v>
      </c>
      <c r="F68" s="14" t="n">
        <v>7.722545800899633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6.981397683399124</v>
      </c>
      <c r="D69" s="14" t="n">
        <v>7.763474716120344</v>
      </c>
      <c r="E69" s="14" t="n">
        <v>7.7710248531302</v>
      </c>
      <c r="F69" s="14" t="n">
        <v>1.36846519661298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3.492705840022472</v>
      </c>
      <c r="D70" s="14" t="n">
        <v>4.472191755361397</v>
      </c>
      <c r="E70" s="14" t="n">
        <v>8.746921201231993</v>
      </c>
      <c r="F70" s="14" t="n">
        <v>5.643160336571277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9.187273242719272</v>
      </c>
      <c r="D71" s="14" t="n">
        <v>4.508413251976342</v>
      </c>
      <c r="E71" s="14" t="n">
        <v>9.303600004788654</v>
      </c>
      <c r="F71" s="14" t="n">
        <v>7.796878013966327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4.488217918009473</v>
      </c>
      <c r="D72" s="14" t="n">
        <v>2.759057015409888</v>
      </c>
      <c r="E72" s="14" t="n">
        <v>4.006234979719013</v>
      </c>
      <c r="F72" s="14" t="n">
        <v>9.173350693021655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6.454877038999791</v>
      </c>
      <c r="D73" s="14" t="n">
        <v>7.161001257821822</v>
      </c>
      <c r="E73" s="14" t="n">
        <v>5.588037214359644</v>
      </c>
      <c r="F73" s="14" t="n">
        <v>1.58449782387246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2.514054368737287</v>
      </c>
      <c r="D74" s="14" t="n">
        <v>6.702736723921729</v>
      </c>
      <c r="E74" s="14" t="n">
        <v>9.838931485613729</v>
      </c>
      <c r="F74" s="14" t="n">
        <v>5.108634014570495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6.028018557033513</v>
      </c>
      <c r="D75" s="14" t="n">
        <v>8.74946765937025</v>
      </c>
      <c r="E75" s="14" t="n">
        <v>3.641626443300646</v>
      </c>
      <c r="F75" s="14" t="n">
        <v>1.125523583439073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2.083859745003792</v>
      </c>
      <c r="D76" s="14" t="n">
        <v>8.295929997708134</v>
      </c>
      <c r="E76" s="14" t="n">
        <v>4.44162719498671</v>
      </c>
      <c r="F76" s="14" t="n">
        <v>7.067132163772577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3.895391843379923</v>
      </c>
      <c r="D77" s="14" t="n">
        <v>7.563428774529141</v>
      </c>
      <c r="E77" s="14" t="n">
        <v>6.977160153224276</v>
      </c>
      <c r="F77" s="14" t="n">
        <v>1.980417161978956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9.040713437157148</v>
      </c>
      <c r="D78" s="14" t="n">
        <v>7.014188737530472</v>
      </c>
      <c r="E78" s="14" t="n">
        <v>3.897810216401346</v>
      </c>
      <c r="F78" s="14" t="n">
        <v>2.65915916467136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1.076900607021173</v>
      </c>
      <c r="D79" s="14" t="n">
        <v>1.208915786508873</v>
      </c>
      <c r="E79" s="14" t="n">
        <v>4.932285970561209</v>
      </c>
      <c r="F79" s="14" t="n">
        <v>4.476644724903829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7.750696677902731</v>
      </c>
      <c r="D80" s="14" t="n">
        <v>3.389587405080049</v>
      </c>
      <c r="E80" s="14" t="n">
        <v>6.794794918997242</v>
      </c>
      <c r="F80" s="14" t="n">
        <v>2.389098969283851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2.461826316681316</v>
      </c>
      <c r="D108" s="14" t="n">
        <v>9.695207638341451</v>
      </c>
      <c r="E108" s="14" t="n">
        <v>5.558807483880718</v>
      </c>
      <c r="F108" s="14" t="n">
        <v>5.276315532552063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5.160873276177255</v>
      </c>
      <c r="D109" s="14" t="n">
        <v>4.243636557807265</v>
      </c>
      <c r="E109" s="14" t="n">
        <v>2.057290605929553</v>
      </c>
      <c r="F109" s="14" t="n">
        <v>2.899344618998247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1.082537501481568</v>
      </c>
      <c r="D110" s="14" t="n">
        <v>7.531262959326218</v>
      </c>
      <c r="E110" s="14" t="n">
        <v>4.305724110559081</v>
      </c>
      <c r="F110" s="14" t="n">
        <v>9.130576351525628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1.830782304703772</v>
      </c>
      <c r="D111" s="14" t="n">
        <v>2.461000418358459</v>
      </c>
      <c r="E111" s="14" t="n">
        <v>3.426743730028694</v>
      </c>
      <c r="F111" s="14" t="n">
        <v>5.942361760371025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8.923729164835775</v>
      </c>
      <c r="D112" s="14" t="n">
        <v>5.184145160696477</v>
      </c>
      <c r="E112" s="14" t="n">
        <v>6.013412708967957</v>
      </c>
      <c r="F112" s="14" t="n">
        <v>5.434595580891724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6.284761472146008</v>
      </c>
      <c r="D113" s="14" t="n">
        <v>7.554751502108294</v>
      </c>
      <c r="E113" s="14" t="n">
        <v>9.015490419081466</v>
      </c>
      <c r="F113" s="14" t="n">
        <v>3.148064268903084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2.920380112759229</v>
      </c>
      <c r="D114" s="14" t="n">
        <v>8.056842361667591</v>
      </c>
      <c r="E114" s="14" t="n">
        <v>6.72504522688652</v>
      </c>
      <c r="F114" s="14" t="n">
        <v>9.763380435132419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8.162944417614822</v>
      </c>
      <c r="D115" s="14" t="n">
        <v>6.4111816846637</v>
      </c>
      <c r="E115" s="14" t="n">
        <v>4.047021727862006</v>
      </c>
      <c r="F115" s="14" t="n">
        <v>7.306143979160969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2.733847297202111</v>
      </c>
      <c r="D116" s="14" t="n">
        <v>9.335563393248442</v>
      </c>
      <c r="E116" s="14" t="n">
        <v>3.08915156194744</v>
      </c>
      <c r="F116" s="14" t="n">
        <v>2.464839997013188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6.128802745876952</v>
      </c>
      <c r="D117" s="14" t="n">
        <v>9.992774935218126</v>
      </c>
      <c r="E117" s="14" t="n">
        <v>4.972280114514483</v>
      </c>
      <c r="F117" s="14" t="n">
        <v>9.924671665721768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8.233886550683303</v>
      </c>
      <c r="D118" s="14" t="n">
        <v>1.264612454451573</v>
      </c>
      <c r="E118" s="14" t="n">
        <v>7.816710594902731</v>
      </c>
      <c r="F118" s="14" t="n">
        <v>4.222555007621951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8.977407845294861</v>
      </c>
      <c r="D119" s="14" t="n">
        <v>6.137567959980703</v>
      </c>
      <c r="E119" s="14" t="n">
        <v>8.365159674711334</v>
      </c>
      <c r="F119" s="14" t="n">
        <v>4.278830712141088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5.400148386940478</v>
      </c>
      <c r="D120" s="14" t="n">
        <v>6.580972836023313</v>
      </c>
      <c r="E120" s="14" t="n">
        <v>1.254989541891406</v>
      </c>
      <c r="F120" s="14" t="n">
        <v>1.890337675522429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4.403046306464697</v>
      </c>
      <c r="D121" s="14" t="n">
        <v>2.717162556922192</v>
      </c>
      <c r="E121" s="14" t="n">
        <v>3.204471106251988</v>
      </c>
      <c r="F121" s="14" t="n">
        <v>6.921068397519292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7.235326850322011</v>
      </c>
      <c r="D122" s="14" t="n">
        <v>9.465469168040897</v>
      </c>
      <c r="E122" s="14" t="n">
        <v>3.739735720533228</v>
      </c>
      <c r="F122" s="14" t="n">
        <v>3.191265425977492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3.93866305336083</v>
      </c>
      <c r="D123" s="14" t="n">
        <v>2.989038964344259</v>
      </c>
      <c r="E123" s="14" t="n">
        <v>9.850900946065359</v>
      </c>
      <c r="F123" s="14" t="n">
        <v>6.875276333880207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5.32589479013993</v>
      </c>
      <c r="D124" s="14" t="n">
        <v>7.591776213481162</v>
      </c>
      <c r="E124" s="14" t="n">
        <v>3.074350318288145</v>
      </c>
      <c r="F124" s="14" t="n">
        <v>9.546869220194761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7.2236822351146</v>
      </c>
      <c r="D125" s="14" t="n">
        <v>8.226021842446166</v>
      </c>
      <c r="E125" s="14" t="n">
        <v>2.596225792714385</v>
      </c>
      <c r="F125" s="14" t="n">
        <v>7.080609782537278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7.582709976513837</v>
      </c>
      <c r="D126" s="14" t="n">
        <v>7.004424369816294</v>
      </c>
      <c r="E126" s="14" t="n">
        <v>8.805781687224428</v>
      </c>
      <c r="F126" s="14" t="n">
        <v>4.99409870545581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9.491455983598495</v>
      </c>
      <c r="D127" s="14" t="n">
        <v>2.918398214912944</v>
      </c>
      <c r="E127" s="14" t="n">
        <v>6.874057594987894</v>
      </c>
      <c r="F127" s="14" t="n">
        <v>4.01644702712573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9.902294086567791</v>
      </c>
      <c r="D128" s="14" t="n">
        <v>7.291087794109345</v>
      </c>
      <c r="E128" s="14" t="n">
        <v>2.542119177670499</v>
      </c>
      <c r="F128" s="14" t="n">
        <v>6.208178413152827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5.558239142881552</v>
      </c>
      <c r="D129" s="14" t="n">
        <v>9.87212369595076</v>
      </c>
      <c r="E129" s="14" t="n">
        <v>8.628170663250827</v>
      </c>
      <c r="F129" s="14" t="n">
        <v>8.359768642402649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8.114610081499787</v>
      </c>
      <c r="D160" s="14" t="n">
        <v>3.563361335361083</v>
      </c>
      <c r="E160" s="14" t="n">
        <v>1.057979548104876</v>
      </c>
      <c r="F160" s="14" t="n">
        <v>6.254812684494268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1.858592363538105</v>
      </c>
      <c r="D161" s="14" t="n">
        <v>7.422959697161653</v>
      </c>
      <c r="E161" s="14" t="n">
        <v>4.691376409083176</v>
      </c>
      <c r="F161" s="14" t="n">
        <v>4.193835711669772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4.749669074636531</v>
      </c>
      <c r="D162" s="14" t="n">
        <v>9.510199227872988</v>
      </c>
      <c r="E162" s="14" t="n">
        <v>3.667799609732631</v>
      </c>
      <c r="F162" s="14" t="n">
        <v>7.211454814493766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5.682111389490992</v>
      </c>
      <c r="D163" s="14" t="n">
        <v>8.498282078795535</v>
      </c>
      <c r="E163" s="14" t="n">
        <v>5.478132647701352</v>
      </c>
      <c r="F163" s="14" t="n">
        <v>9.216998497947266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2.863689914038634</v>
      </c>
      <c r="D164" s="14" t="n">
        <v>2.388307055007917</v>
      </c>
      <c r="E164" s="14" t="n">
        <v>3.072360062663513</v>
      </c>
      <c r="F164" s="14" t="n">
        <v>9.737978645786226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2.919791951241021</v>
      </c>
      <c r="D165" s="14" t="n">
        <v>8.131428397701615</v>
      </c>
      <c r="E165" s="14" t="n">
        <v>7.339679696048517</v>
      </c>
      <c r="F165" s="14" t="n">
        <v>7.547234058601075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4.668123660369989</v>
      </c>
      <c r="D166" s="14" t="n">
        <v>6.036545241460902</v>
      </c>
      <c r="E166" s="14" t="n">
        <v>5.293296097123083</v>
      </c>
      <c r="F166" s="14" t="n">
        <v>6.016931902812709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7.357213535232074</v>
      </c>
      <c r="D167" s="14" t="n">
        <v>3.683774274622809</v>
      </c>
      <c r="E167" s="14" t="n">
        <v>9.432045354227572</v>
      </c>
      <c r="F167" s="14" t="n">
        <v>1.212412620815449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6.26997525062519</v>
      </c>
      <c r="D168" s="14" t="n">
        <v>5.718458523846621</v>
      </c>
      <c r="E168" s="14" t="n">
        <v>9.02651960808566</v>
      </c>
      <c r="F168" s="14" t="n">
        <v>5.947627877122445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2.275398029812218</v>
      </c>
      <c r="D169" s="14" t="n">
        <v>9.559826198964975</v>
      </c>
      <c r="E169" s="14" t="n">
        <v>7.297317302936909</v>
      </c>
      <c r="F169" s="14" t="n">
        <v>2.195793719541348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1.858269413380823</v>
      </c>
      <c r="D170" s="14" t="n">
        <v>3.717467286449401</v>
      </c>
      <c r="E170" s="14" t="n">
        <v>7.617066708792332</v>
      </c>
      <c r="F170" s="14" t="n">
        <v>6.265812591206795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2.335657571246155</v>
      </c>
      <c r="D171" s="14" t="n">
        <v>6.479718046931796</v>
      </c>
      <c r="E171" s="14" t="n">
        <v>6.600629431929493</v>
      </c>
      <c r="F171" s="14" t="n">
        <v>9.562509117460319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2.206621347671428</v>
      </c>
      <c r="D172" s="14" t="n">
        <v>8.835082647181959</v>
      </c>
      <c r="E172" s="14" t="n">
        <v>2.779485562478129</v>
      </c>
      <c r="F172" s="14" t="n">
        <v>2.015253849250628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4.454637667986155</v>
      </c>
      <c r="D173" s="14" t="n">
        <v>3.585307070501448</v>
      </c>
      <c r="E173" s="14" t="n">
        <v>6.343965826088073</v>
      </c>
      <c r="F173" s="14" t="n">
        <v>4.720945902770064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7.237731871592225</v>
      </c>
      <c r="D174" s="14" t="n">
        <v>9.42952398410779</v>
      </c>
      <c r="E174" s="14" t="n">
        <v>1.364884014243722</v>
      </c>
      <c r="F174" s="14" t="n">
        <v>1.368182625037794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6.242777355651442</v>
      </c>
      <c r="D175" s="14" t="n">
        <v>3.430614855332293</v>
      </c>
      <c r="E175" s="14" t="n">
        <v>9.379411043186245</v>
      </c>
      <c r="F175" s="14" t="n">
        <v>9.814041812969297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6.693091072385894</v>
      </c>
      <c r="D176" s="14" t="n">
        <v>1.25377286434675</v>
      </c>
      <c r="E176" s="14" t="n">
        <v>4.730058821123202</v>
      </c>
      <c r="F176" s="14" t="n">
        <v>3.274079029849187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2.800328432615096</v>
      </c>
      <c r="D177" s="14" t="n">
        <v>3.363516909124431</v>
      </c>
      <c r="E177" s="14" t="n">
        <v>4.44875218489014</v>
      </c>
      <c r="F177" s="14" t="n">
        <v>2.822882705748837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6.725425842119366</v>
      </c>
      <c r="D178" s="14" t="n">
        <v>4.150472406570247</v>
      </c>
      <c r="E178" s="14" t="n">
        <v>5.385049601531374</v>
      </c>
      <c r="F178" s="14" t="n">
        <v>5.540958348991049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3.089677911044841</v>
      </c>
      <c r="D179" s="14" t="n">
        <v>7.747542364362166</v>
      </c>
      <c r="E179" s="14" t="n">
        <v>5.165407199948545</v>
      </c>
      <c r="F179" s="14" t="n">
        <v>3.536921264871367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7.012269909389352</v>
      </c>
      <c r="D180" s="14" t="n">
        <v>1.648243094790848</v>
      </c>
      <c r="E180" s="14" t="n">
        <v>6.456049034430637</v>
      </c>
      <c r="F180" s="14" t="n">
        <v>1.724116186264858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7.448411659223708</v>
      </c>
      <c r="D181" s="14" t="n">
        <v>7.177710770227916</v>
      </c>
      <c r="E181" s="14" t="n">
        <v>8.360126225366665</v>
      </c>
      <c r="F181" s="14" t="n">
        <v>1.875993383308954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3.075048394839778</v>
      </c>
      <c r="D182" s="14" t="n">
        <v>7.995691759860755</v>
      </c>
      <c r="E182" s="14" t="n">
        <v>9.726023178970053</v>
      </c>
      <c r="F182" s="14" t="n">
        <v>5.179974971953751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8.491803211060041</v>
      </c>
      <c r="D183" s="14" t="n">
        <v>2.981023258318896</v>
      </c>
      <c r="E183" s="14" t="n">
        <v>6.196606292656461</v>
      </c>
      <c r="F183" s="14" t="n">
        <v>6.853912644685805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7.738737000959148</v>
      </c>
      <c r="D184" s="14" t="n">
        <v>5.382657780117063</v>
      </c>
      <c r="E184" s="14" t="n">
        <v>5.953670533297517</v>
      </c>
      <c r="F184" s="14" t="n">
        <v>7.190090897425591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9.667295810012076</v>
      </c>
      <c r="D212" s="14" t="n">
        <v>6.192433142520647</v>
      </c>
      <c r="E212" s="14" t="n">
        <v>7.986165440851358</v>
      </c>
      <c r="F212" s="14" t="n">
        <v>2.772878170214968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1.129494547958015</v>
      </c>
      <c r="D213" s="14" t="n">
        <v>7.677012967322491</v>
      </c>
      <c r="E213" s="14" t="n">
        <v>5.617724042909446</v>
      </c>
      <c r="F213" s="14" t="n">
        <v>3.866747328732941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6.258603016106128</v>
      </c>
      <c r="D214" s="14" t="n">
        <v>2.997208629117777</v>
      </c>
      <c r="E214" s="14" t="n">
        <v>8.161020931792116</v>
      </c>
      <c r="F214" s="14" t="n">
        <v>8.818375214541085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7.647992410299677</v>
      </c>
      <c r="D215" s="14" t="n">
        <v>1.191214544915243</v>
      </c>
      <c r="E215" s="14" t="n">
        <v>5.230189140676558</v>
      </c>
      <c r="F215" s="14" t="n">
        <v>8.195533599420655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2.479216779112591</v>
      </c>
      <c r="D216" s="14" t="n">
        <v>2.61634513183507</v>
      </c>
      <c r="E216" s="14" t="n">
        <v>6.482037649249142</v>
      </c>
      <c r="F216" s="14" t="n">
        <v>4.655556980612504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4.841658994995618</v>
      </c>
      <c r="D217" s="14" t="n">
        <v>2.051698953681301</v>
      </c>
      <c r="E217" s="14" t="n">
        <v>3.518367249837096</v>
      </c>
      <c r="F217" s="14" t="n">
        <v>7.603394883243192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6.414595211563002</v>
      </c>
      <c r="D218" s="14" t="n">
        <v>7.054552776326108</v>
      </c>
      <c r="E218" s="14" t="n">
        <v>1.458523284550676</v>
      </c>
      <c r="F218" s="14" t="n">
        <v>1.942830016345956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8.505424230703829</v>
      </c>
      <c r="D219" s="14" t="n">
        <v>3.218512112529038</v>
      </c>
      <c r="E219" s="14" t="n">
        <v>1.2938786274952</v>
      </c>
      <c r="F219" s="14" t="n">
        <v>4.318241107243225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6.515956888044072</v>
      </c>
      <c r="D220" s="14" t="n">
        <v>8.565812045460621</v>
      </c>
      <c r="E220" s="14" t="n">
        <v>9.320157036242863</v>
      </c>
      <c r="F220" s="14" t="n">
        <v>1.088190646798752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9.585862720254239</v>
      </c>
      <c r="D221" s="14" t="n">
        <v>3.360081735373693</v>
      </c>
      <c r="E221" s="14" t="n">
        <v>5.801783266201578</v>
      </c>
      <c r="F221" s="14" t="n">
        <v>1.796984733533895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1.112361547235992</v>
      </c>
      <c r="D222" s="14" t="n">
        <v>3.572145323062269</v>
      </c>
      <c r="E222" s="14" t="n">
        <v>6.230138120856436</v>
      </c>
      <c r="F222" s="14" t="n">
        <v>1.427721140262093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8.68978724912667</v>
      </c>
      <c r="D223" s="14" t="n">
        <v>7.91911278324558</v>
      </c>
      <c r="E223" s="14" t="n">
        <v>9.990534380493983</v>
      </c>
      <c r="F223" s="14" t="n">
        <v>2.746936673970302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4.959134198904383</v>
      </c>
      <c r="D224" s="14" t="n">
        <v>4.639856198404063</v>
      </c>
      <c r="E224" s="14" t="n">
        <v>2.075899831690641</v>
      </c>
      <c r="F224" s="14" t="n">
        <v>2.766108456025857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6.748967502909101</v>
      </c>
      <c r="D225" s="14" t="n">
        <v>6.900490228684409</v>
      </c>
      <c r="E225" s="14" t="n">
        <v>4.98934125030341</v>
      </c>
      <c r="F225" s="14" t="n">
        <v>7.069229701814587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6.714507182928633</v>
      </c>
      <c r="D226" s="14" t="n">
        <v>6.400351563869036</v>
      </c>
      <c r="E226" s="14" t="n">
        <v>9.54595545637739</v>
      </c>
      <c r="F226" s="14" t="n">
        <v>5.525623596229707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4.700193113125183</v>
      </c>
      <c r="D227" s="14" t="n">
        <v>3.472648324523526</v>
      </c>
      <c r="E227" s="14" t="n">
        <v>8.013082940206671</v>
      </c>
      <c r="F227" s="14" t="n">
        <v>3.113343285763094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3.668727791849491</v>
      </c>
      <c r="D228" s="14" t="n">
        <v>7.129425242296758</v>
      </c>
      <c r="E228" s="14" t="n">
        <v>9.348364814476239</v>
      </c>
      <c r="F228" s="14" t="n">
        <v>6.748000589457206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7.502763952542776</v>
      </c>
      <c r="D229" s="14" t="n">
        <v>7.101090806032859</v>
      </c>
      <c r="E229" s="14" t="n">
        <v>6.463450953923164</v>
      </c>
      <c r="F229" s="14" t="n">
        <v>5.7062386553294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3.909614600613182</v>
      </c>
      <c r="D230" s="14" t="n">
        <v>2.038827231534612</v>
      </c>
      <c r="E230" s="14" t="n">
        <v>1.689688196200546</v>
      </c>
      <c r="F230" s="14" t="n">
        <v>4.754620232298486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3.527039691767453</v>
      </c>
      <c r="D231" s="14" t="n">
        <v>8.979563258029234</v>
      </c>
      <c r="E231" s="14" t="n">
        <v>8.215602341199798</v>
      </c>
      <c r="F231" s="14" t="n">
        <v>5.655635667719748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7.848936526505853</v>
      </c>
      <c r="D232" s="14" t="n">
        <v>3.974779214298002</v>
      </c>
      <c r="E232" s="14" t="n">
        <v>7.230080517045383</v>
      </c>
      <c r="F232" s="14" t="n">
        <v>3.422125073584164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3.20702168438799</v>
      </c>
      <c r="D233" s="14" t="n">
        <v>1.681533071918972</v>
      </c>
      <c r="E233" s="14" t="n">
        <v>3.866557499226654</v>
      </c>
      <c r="F233" s="14" t="n">
        <v>4.758620873661117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6.886447783982018</v>
      </c>
      <c r="D234" s="14" t="n">
        <v>8.533283986551819</v>
      </c>
      <c r="E234" s="14" t="n">
        <v>6.676854514766745</v>
      </c>
      <c r="F234" s="14" t="n">
        <v>5.075093540832476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2.112487340522522</v>
      </c>
      <c r="D235" s="14" t="n">
        <v>6.882482802155756</v>
      </c>
      <c r="E235" s="14" t="n">
        <v>2.197446200957354</v>
      </c>
      <c r="F235" s="14" t="n">
        <v>7.294784852677497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9.347552781228405</v>
      </c>
      <c r="D264" s="14" t="n">
        <v>2.441593546133848</v>
      </c>
      <c r="E264" s="14" t="n">
        <v>7.757903125768069</v>
      </c>
      <c r="F264" s="14" t="n">
        <v>2.863641939068349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5.102897450496261</v>
      </c>
      <c r="D265" s="14" t="n">
        <v>3.471163261407575</v>
      </c>
      <c r="E265" s="14" t="n">
        <v>9.408840831219685</v>
      </c>
      <c r="F265" s="14" t="n">
        <v>9.822834451420578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7.296035210240895</v>
      </c>
      <c r="D266" s="14" t="n">
        <v>4.701809295887809</v>
      </c>
      <c r="E266" s="14" t="n">
        <v>6.451459268250709</v>
      </c>
      <c r="F266" s="14" t="n">
        <v>2.346596460738072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9.200685953721198</v>
      </c>
      <c r="D267" s="14" t="n">
        <v>1.656212652007235</v>
      </c>
      <c r="E267" s="14" t="n">
        <v>2.644960871839444</v>
      </c>
      <c r="F267" s="14" t="n">
        <v>9.269130605305776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4.5018243409568</v>
      </c>
      <c r="D268" s="14" t="n">
        <v>4.860222519483577</v>
      </c>
      <c r="E268" s="14" t="n">
        <v>4.143388541487005</v>
      </c>
      <c r="F268" s="14" t="n">
        <v>5.035804145762077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1.231807781928888</v>
      </c>
      <c r="D269" s="14" t="n">
        <v>4.30759229371704</v>
      </c>
      <c r="E269" s="14" t="n">
        <v>1.894994913779946</v>
      </c>
      <c r="F269" s="14" t="n">
        <v>6.011832837458766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4.911345754094659</v>
      </c>
      <c r="D270" s="14" t="n">
        <v>5.239256630831485</v>
      </c>
      <c r="E270" s="14" t="n">
        <v>5.934089540553146</v>
      </c>
      <c r="F270" s="14" t="n">
        <v>3.220674008770771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9.516270561967474</v>
      </c>
      <c r="D271" s="14" t="n">
        <v>5.164506576062498</v>
      </c>
      <c r="E271" s="14" t="n">
        <v>3.851505555487462</v>
      </c>
      <c r="F271" s="14" t="n">
        <v>6.668131137195794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3.136709766221239</v>
      </c>
      <c r="D272" s="14" t="n">
        <v>6.420867911553554</v>
      </c>
      <c r="E272" s="14" t="n">
        <v>3.053644454599013</v>
      </c>
      <c r="F272" s="14" t="n">
        <v>5.327955871224962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5.367875436824528</v>
      </c>
      <c r="D273" s="14" t="n">
        <v>2.544039702033731</v>
      </c>
      <c r="E273" s="14" t="n">
        <v>4.106878788049013</v>
      </c>
      <c r="F273" s="14" t="n">
        <v>9.287661980627535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5.102052673214164</v>
      </c>
      <c r="D274" s="14" t="n">
        <v>4.195905523816569</v>
      </c>
      <c r="E274" s="14" t="n">
        <v>9.538871906737292</v>
      </c>
      <c r="F274" s="14" t="n">
        <v>7.094988997738258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5.381310616955944</v>
      </c>
      <c r="D275" s="14" t="n">
        <v>9.890767759039681</v>
      </c>
      <c r="E275" s="14" t="n">
        <v>5.983067196475262</v>
      </c>
      <c r="F275" s="14" t="n">
        <v>2.50330523752129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8.589540460466177</v>
      </c>
      <c r="D276" s="14" t="n">
        <v>6.46001778927467</v>
      </c>
      <c r="E276" s="14" t="n">
        <v>5.106565674964802</v>
      </c>
      <c r="F276" s="14" t="n">
        <v>9.073907031988561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5.503114533289081</v>
      </c>
      <c r="D277" s="14" t="n">
        <v>8.052889789066596</v>
      </c>
      <c r="E277" s="14" t="n">
        <v>2.110942463353242</v>
      </c>
      <c r="F277" s="14" t="n">
        <v>7.768883028532168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1.510986664412506</v>
      </c>
      <c r="D278" s="14" t="n">
        <v>2.807557263151151</v>
      </c>
      <c r="E278" s="14" t="n">
        <v>9.403062814830548</v>
      </c>
      <c r="F278" s="14" t="n">
        <v>4.671139478164106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4.243117351009976</v>
      </c>
      <c r="D279" s="14" t="n">
        <v>4.831995921518102</v>
      </c>
      <c r="E279" s="14" t="n">
        <v>9.538693485768329</v>
      </c>
      <c r="F279" s="14" t="n">
        <v>5.199184300611952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2.915597519306346</v>
      </c>
      <c r="D280" s="14" t="n">
        <v>2.368056858608869</v>
      </c>
      <c r="E280" s="14" t="n">
        <v>6.005486146319321</v>
      </c>
      <c r="F280" s="14" t="n">
        <v>9.520606539162873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1.608163230295189</v>
      </c>
      <c r="D316" s="14" t="n">
        <v>3.448325044990296</v>
      </c>
      <c r="E316" s="14" t="n">
        <v>3.029692988447814</v>
      </c>
      <c r="F316" s="14" t="n">
        <v>6.977664939050484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6.523061585116188</v>
      </c>
      <c r="D317" s="14" t="n">
        <v>6.185044675915051</v>
      </c>
      <c r="E317" s="14" t="n">
        <v>8.902755276189479</v>
      </c>
      <c r="F317" s="14" t="n">
        <v>5.040434155250888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6.369224579991879</v>
      </c>
      <c r="D318" s="14" t="n">
        <v>6.414868886028877</v>
      </c>
      <c r="E318" s="14" t="n">
        <v>9.83950616276524</v>
      </c>
      <c r="F318" s="14" t="n">
        <v>1.398543809281907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4.310382370259324</v>
      </c>
      <c r="D319" s="14" t="n">
        <v>5.160749007201806</v>
      </c>
      <c r="E319" s="14" t="n">
        <v>5.596856607241587</v>
      </c>
      <c r="F319" s="14" t="n">
        <v>4.946811071094984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6.391117709934236</v>
      </c>
      <c r="D320" s="14" t="n">
        <v>4.703545180432824</v>
      </c>
      <c r="E320" s="14" t="n">
        <v>1.222691352550628</v>
      </c>
      <c r="F320" s="14" t="n">
        <v>2.702468350625141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9.412070531031851</v>
      </c>
      <c r="D321" s="14" t="n">
        <v>1.287691819753324</v>
      </c>
      <c r="E321" s="14" t="n">
        <v>5.936924993708001</v>
      </c>
      <c r="F321" s="14" t="n">
        <v>8.186480838925139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6.809273747590109</v>
      </c>
      <c r="D322" s="14" t="n">
        <v>4.531539756657135</v>
      </c>
      <c r="E322" s="14" t="n">
        <v>7.840471276351944</v>
      </c>
      <c r="F322" s="14" t="n">
        <v>2.215447112610052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1.386294806548138</v>
      </c>
      <c r="D323" s="14" t="n">
        <v>8.533988242959831</v>
      </c>
      <c r="E323" s="14" t="n">
        <v>9.973765293330601</v>
      </c>
      <c r="F323" s="14" t="n">
        <v>7.022632275865005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9.624204566732137</v>
      </c>
      <c r="D324" s="14" t="n">
        <v>8.250724701423264</v>
      </c>
      <c r="E324" s="14" t="n">
        <v>2.296234396344458</v>
      </c>
      <c r="F324" s="14" t="n">
        <v>1.789521462206642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1.776244246511472</v>
      </c>
      <c r="D325" s="14" t="n">
        <v>1.936831513460459</v>
      </c>
      <c r="E325" s="14" t="n">
        <v>9.678642367348985</v>
      </c>
      <c r="F325" s="14" t="n">
        <v>4.576413253887338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6.180832942582974</v>
      </c>
      <c r="D326" s="14" t="n">
        <v>5.537539207919613</v>
      </c>
      <c r="E326" s="14" t="n">
        <v>6.23526061802236</v>
      </c>
      <c r="F326" s="14" t="n">
        <v>1.360106185744111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2.144985409969219</v>
      </c>
      <c r="D327" s="14" t="n">
        <v>9.988343174002859</v>
      </c>
      <c r="E327" s="14" t="n">
        <v>5.683555950016992</v>
      </c>
      <c r="F327" s="14" t="n">
        <v>6.668158360607462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3.069935352235856</v>
      </c>
      <c r="D328" s="14" t="n">
        <v>9.760554876574547</v>
      </c>
      <c r="E328" s="14" t="n">
        <v>3.394682613871349</v>
      </c>
      <c r="F328" s="14" t="n">
        <v>4.555979491957292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4.930747624738943</v>
      </c>
      <c r="D329" s="14" t="n">
        <v>5.465176865831088</v>
      </c>
      <c r="E329" s="14" t="n">
        <v>4.859814393894611</v>
      </c>
      <c r="F329" s="14" t="n">
        <v>4.109494797289608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7.158892446980902</v>
      </c>
      <c r="D330" s="14" t="n">
        <v>9.337220398490443</v>
      </c>
      <c r="E330" s="14" t="n">
        <v>8.961023622378899</v>
      </c>
      <c r="F330" s="14" t="n">
        <v>5.236354559235467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1.070617518011089</v>
      </c>
      <c r="D331" s="14" t="n">
        <v>2.393818351690123</v>
      </c>
      <c r="E331" s="14" t="n">
        <v>4.026616547251598</v>
      </c>
      <c r="F331" s="14" t="n">
        <v>1.593225387647412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1.271772588600314</v>
      </c>
      <c r="D332" s="14" t="n">
        <v>5.213030565830412</v>
      </c>
      <c r="E332" s="14" t="n">
        <v>7.797937039180562</v>
      </c>
      <c r="F332" s="14" t="n">
        <v>1.424941193734214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8.058389243705497</v>
      </c>
      <c r="D4" s="14" t="n">
        <v>6.088126851390617</v>
      </c>
      <c r="E4" s="14" t="n">
        <v>3.139221156983369</v>
      </c>
      <c r="F4" s="14" t="n">
        <v>7.999692724807164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9.738987450269503</v>
      </c>
      <c r="D5" s="14" t="n">
        <v>9.509077165563726</v>
      </c>
      <c r="E5" s="14" t="n">
        <v>1.623155330721963</v>
      </c>
      <c r="F5" s="14" t="n">
        <v>8.792180474858826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4.439724135996409</v>
      </c>
      <c r="D6" s="14" t="n">
        <v>5.597666604460175</v>
      </c>
      <c r="E6" s="14" t="n">
        <v>5.183357657784888</v>
      </c>
      <c r="F6" s="14" t="n">
        <v>3.862144273974404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9.781361430420619</v>
      </c>
      <c r="D7" s="14" t="n">
        <v>7.837425833413438</v>
      </c>
      <c r="E7" s="14" t="n">
        <v>8.803123159017012</v>
      </c>
      <c r="F7" s="14" t="n">
        <v>8.154378317347401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5.099655438953884</v>
      </c>
      <c r="D8" s="14" t="n">
        <v>2.373979018969328</v>
      </c>
      <c r="E8" s="14" t="n">
        <v>5.311393581409405</v>
      </c>
      <c r="F8" s="14" t="n">
        <v>8.77032485571587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5.694611033220971</v>
      </c>
      <c r="D9" s="14" t="n">
        <v>1.214139355474942</v>
      </c>
      <c r="E9" s="14" t="n">
        <v>2.721546964525391</v>
      </c>
      <c r="F9" s="14" t="n">
        <v>2.504155354657657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4.145927145287996</v>
      </c>
      <c r="D10" s="14" t="n">
        <v>5.634378585846131</v>
      </c>
      <c r="E10" s="14" t="n">
        <v>2.007195676792864</v>
      </c>
      <c r="F10" s="14" t="n">
        <v>9.851628248967746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8.143849194632523</v>
      </c>
      <c r="D11" s="14" t="n">
        <v>5.314602197202897</v>
      </c>
      <c r="E11" s="14" t="n">
        <v>1.308106426633075</v>
      </c>
      <c r="F11" s="14" t="n">
        <v>9.920408171182254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2.350597620816874</v>
      </c>
      <c r="D12" s="14" t="n">
        <v>1.63432796463605</v>
      </c>
      <c r="E12" s="14" t="n">
        <v>2.079006443725546</v>
      </c>
      <c r="F12" s="14" t="n">
        <v>5.707535062830696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1.613158651852111</v>
      </c>
      <c r="D13" s="14" t="n">
        <v>2.517929155539442</v>
      </c>
      <c r="E13" s="14" t="n">
        <v>5.662645756114362</v>
      </c>
      <c r="F13" s="14" t="n">
        <v>1.850850176275251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7.36378181794877</v>
      </c>
      <c r="D14" s="14" t="n">
        <v>5.155754589490289</v>
      </c>
      <c r="E14" s="14" t="n">
        <v>8.509633025577086</v>
      </c>
      <c r="F14" s="14" t="n">
        <v>2.802376849452858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8.442675368053933</v>
      </c>
      <c r="D15" s="14" t="n">
        <v>5.654927939429687</v>
      </c>
      <c r="E15" s="14" t="n">
        <v>2.767141347254309</v>
      </c>
      <c r="F15" s="14" t="n">
        <v>2.092476192315453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7.722301209319337</v>
      </c>
      <c r="D16" s="14" t="n">
        <v>1.96520318818839</v>
      </c>
      <c r="E16" s="14" t="n">
        <v>4.430406013425299</v>
      </c>
      <c r="F16" s="14" t="n">
        <v>2.743452155243657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2.298251295687058</v>
      </c>
      <c r="D17" s="14" t="n">
        <v>2.045570857903875</v>
      </c>
      <c r="E17" s="14" t="n">
        <v>4.172906284975936</v>
      </c>
      <c r="F17" s="14" t="n">
        <v>6.436605891429578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1.071888573284299</v>
      </c>
      <c r="D18" s="14" t="n">
        <v>7.329870161994124</v>
      </c>
      <c r="E18" s="14" t="n">
        <v>6.335511811831924</v>
      </c>
      <c r="F18" s="14" t="n">
        <v>7.258556355006244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4.205157830306248</v>
      </c>
      <c r="D19" s="14" t="n">
        <v>5.140276653597676</v>
      </c>
      <c r="E19" s="14" t="n">
        <v>5.915722893664946</v>
      </c>
      <c r="F19" s="14" t="n">
        <v>8.664760297589826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2.302986054306482</v>
      </c>
      <c r="D20" s="14" t="n">
        <v>4.781963144450014</v>
      </c>
      <c r="E20" s="14" t="n">
        <v>6.054831680768665</v>
      </c>
      <c r="F20" s="14" t="n">
        <v>3.346195559160515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6.937857548847896</v>
      </c>
      <c r="D21" s="14" t="n">
        <v>1.138602275663678</v>
      </c>
      <c r="E21" s="14" t="n">
        <v>8.525999968952984</v>
      </c>
      <c r="F21" s="14" t="n">
        <v>2.871460389821191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7.800444915964968</v>
      </c>
      <c r="D22" s="14" t="n">
        <v>3.494269882727147</v>
      </c>
      <c r="E22" s="14" t="n">
        <v>5.265640202911493</v>
      </c>
      <c r="F22" s="14" t="n">
        <v>1.416129862973051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5.277740965878211</v>
      </c>
      <c r="D23" s="14" t="n">
        <v>1.143752310143855</v>
      </c>
      <c r="E23" s="14" t="n">
        <v>8.629215338879069</v>
      </c>
      <c r="F23" s="14" t="n">
        <v>1.974313864505556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9.668145006556852</v>
      </c>
      <c r="D24" s="14" t="n">
        <v>3.351198558732776</v>
      </c>
      <c r="E24" s="14" t="n">
        <v>6.334684938867714</v>
      </c>
      <c r="F24" s="14" t="n">
        <v>9.853299872312068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4.916728589231793</v>
      </c>
      <c r="D25" s="14" t="n">
        <v>3.097496288425905</v>
      </c>
      <c r="E25" s="14" t="n">
        <v>9.637585612909307</v>
      </c>
      <c r="F25" s="14" t="n">
        <v>1.640754652037899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9.819101204530957</v>
      </c>
      <c r="D56" s="14" t="n">
        <v>4.682323629610356</v>
      </c>
      <c r="E56" s="14" t="n">
        <v>2.420337832861658</v>
      </c>
      <c r="F56" s="14" t="n">
        <v>2.082633002859574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7.040552727645176</v>
      </c>
      <c r="D57" s="14" t="n">
        <v>2.217411587713713</v>
      </c>
      <c r="E57" s="14" t="n">
        <v>4.074444279134707</v>
      </c>
      <c r="F57" s="14" t="n">
        <v>2.296098471149683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9.634651041420993</v>
      </c>
      <c r="D58" s="14" t="n">
        <v>5.11734383445715</v>
      </c>
      <c r="E58" s="14" t="n">
        <v>8.256204538179066</v>
      </c>
      <c r="F58" s="14" t="n">
        <v>7.844527178674436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6.690356062899162</v>
      </c>
      <c r="D59" s="14" t="n">
        <v>2.800895926002402</v>
      </c>
      <c r="E59" s="14" t="n">
        <v>5.352274630419522</v>
      </c>
      <c r="F59" s="14" t="n">
        <v>5.377016228063893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6.933604688764667</v>
      </c>
      <c r="D60" s="14" t="n">
        <v>6.209861782496751</v>
      </c>
      <c r="E60" s="14" t="n">
        <v>4.849640093125196</v>
      </c>
      <c r="F60" s="14" t="n">
        <v>3.827759776138326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5.31864240740855</v>
      </c>
      <c r="D61" s="14" t="n">
        <v>8.191024187006239</v>
      </c>
      <c r="E61" s="14" t="n">
        <v>9.833608194954566</v>
      </c>
      <c r="F61" s="14" t="n">
        <v>1.779397063929719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2.934755878600198</v>
      </c>
      <c r="D62" s="14" t="n">
        <v>3.848991182639443</v>
      </c>
      <c r="E62" s="14" t="n">
        <v>5.025273168817058</v>
      </c>
      <c r="F62" s="14" t="n">
        <v>6.363816595846751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3.955238941982437</v>
      </c>
      <c r="D63" s="14" t="n">
        <v>5.198809010428182</v>
      </c>
      <c r="E63" s="14" t="n">
        <v>7.843005846081899</v>
      </c>
      <c r="F63" s="14" t="n">
        <v>9.802139954374095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7.032728263448814</v>
      </c>
      <c r="D64" s="14" t="n">
        <v>6.17856267867468</v>
      </c>
      <c r="E64" s="14" t="n">
        <v>2.66665190221211</v>
      </c>
      <c r="F64" s="14" t="n">
        <v>2.789142670274756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7.831507138587978</v>
      </c>
      <c r="D65" s="14" t="n">
        <v>7.798925442278891</v>
      </c>
      <c r="E65" s="14" t="n">
        <v>2.088263123696198</v>
      </c>
      <c r="F65" s="14" t="n">
        <v>4.131814755620789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1.135979450311341</v>
      </c>
      <c r="D66" s="14" t="n">
        <v>6.307558988342035</v>
      </c>
      <c r="E66" s="14" t="n">
        <v>4.08641224160521</v>
      </c>
      <c r="F66" s="14" t="n">
        <v>5.90577589835164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6.757311680801559</v>
      </c>
      <c r="D67" s="14" t="n">
        <v>2.476807191115875</v>
      </c>
      <c r="E67" s="14" t="n">
        <v>3.674043142622941</v>
      </c>
      <c r="F67" s="14" t="n">
        <v>3.976320661428313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1.252370574064812</v>
      </c>
      <c r="D68" s="14" t="n">
        <v>2.752420107005413</v>
      </c>
      <c r="E68" s="14" t="n">
        <v>2.086454926193246</v>
      </c>
      <c r="F68" s="14" t="n">
        <v>1.775646098196053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4.573222738027146</v>
      </c>
      <c r="D69" s="14" t="n">
        <v>6.502234587438682</v>
      </c>
      <c r="E69" s="14" t="n">
        <v>4.360001760981746</v>
      </c>
      <c r="F69" s="14" t="n">
        <v>4.338527792781222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9.818748677169756</v>
      </c>
      <c r="D70" s="14" t="n">
        <v>1.341740634536675</v>
      </c>
      <c r="E70" s="14" t="n">
        <v>2.228213263419374</v>
      </c>
      <c r="F70" s="14" t="n">
        <v>6.902141341895574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1.597952690669153</v>
      </c>
      <c r="D71" s="14" t="n">
        <v>1.576248939614996</v>
      </c>
      <c r="E71" s="14" t="n">
        <v>5.911060223654392</v>
      </c>
      <c r="F71" s="14" t="n">
        <v>4.926266637296731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1.573139857199362</v>
      </c>
      <c r="D72" s="14" t="n">
        <v>9.957890948821849</v>
      </c>
      <c r="E72" s="14" t="n">
        <v>1.973501024465315</v>
      </c>
      <c r="F72" s="14" t="n">
        <v>8.808913563051869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3.687963263009972</v>
      </c>
      <c r="D73" s="14" t="n">
        <v>6.860224767606675</v>
      </c>
      <c r="E73" s="14" t="n">
        <v>8.673709137651036</v>
      </c>
      <c r="F73" s="14" t="n">
        <v>6.426455036798718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5.866173962918613</v>
      </c>
      <c r="D74" s="14" t="n">
        <v>4.721348764368274</v>
      </c>
      <c r="E74" s="14" t="n">
        <v>1.884982047043705</v>
      </c>
      <c r="F74" s="14" t="n">
        <v>4.829547224898056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3.435561628085247</v>
      </c>
      <c r="D75" s="14" t="n">
        <v>7.654850746002465</v>
      </c>
      <c r="E75" s="14" t="n">
        <v>2.08843997648734</v>
      </c>
      <c r="F75" s="14" t="n">
        <v>5.304441280948142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6.407716054821047</v>
      </c>
      <c r="D76" s="14" t="n">
        <v>1.184408509413813</v>
      </c>
      <c r="E76" s="14" t="n">
        <v>2.530394265214471</v>
      </c>
      <c r="F76" s="14" t="n">
        <v>2.784069269450018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9.246961875715153</v>
      </c>
      <c r="D77" s="14" t="n">
        <v>9.584036845965636</v>
      </c>
      <c r="E77" s="14" t="n">
        <v>2.913304708471691</v>
      </c>
      <c r="F77" s="14" t="n">
        <v>1.169882690588083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1.458984320682807</v>
      </c>
      <c r="D78" s="14" t="n">
        <v>4.790938301047024</v>
      </c>
      <c r="E78" s="14" t="n">
        <v>1.532492360854624</v>
      </c>
      <c r="F78" s="14" t="n">
        <v>1.245931403750846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7.606964203354633</v>
      </c>
      <c r="D79" s="14" t="n">
        <v>3.825116446352625</v>
      </c>
      <c r="E79" s="14" t="n">
        <v>1.008329313879146</v>
      </c>
      <c r="F79" s="14" t="n">
        <v>1.419665696309025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6.050518415045659</v>
      </c>
      <c r="D80" s="14" t="n">
        <v>7.647114039360626</v>
      </c>
      <c r="E80" s="14" t="n">
        <v>6.771702433762495</v>
      </c>
      <c r="F80" s="14" t="n">
        <v>7.128370337255425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5.572964689942562</v>
      </c>
      <c r="D108" s="14" t="n">
        <v>6.554642216568201</v>
      </c>
      <c r="E108" s="14" t="n">
        <v>3.520643954300673</v>
      </c>
      <c r="F108" s="14" t="n">
        <v>1.97734563568216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3.437854630839373</v>
      </c>
      <c r="D109" s="14" t="n">
        <v>8.580090028541003</v>
      </c>
      <c r="E109" s="14" t="n">
        <v>2.101061206699276</v>
      </c>
      <c r="F109" s="14" t="n">
        <v>1.188603158075632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5.346990249782589</v>
      </c>
      <c r="D110" s="14" t="n">
        <v>6.217082236406709</v>
      </c>
      <c r="E110" s="14" t="n">
        <v>6.204849070112116</v>
      </c>
      <c r="F110" s="14" t="n">
        <v>3.877469636600526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7.815303316378309</v>
      </c>
      <c r="D111" s="14" t="n">
        <v>1.038516919318975</v>
      </c>
      <c r="E111" s="14" t="n">
        <v>9.594812021567163</v>
      </c>
      <c r="F111" s="14" t="n">
        <v>2.483518697237581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5.424236907094309</v>
      </c>
      <c r="D112" s="14" t="n">
        <v>5.483783012055124</v>
      </c>
      <c r="E112" s="14" t="n">
        <v>5.811164661014807</v>
      </c>
      <c r="F112" s="14" t="n">
        <v>2.196258075178287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3.089978625498661</v>
      </c>
      <c r="D113" s="14" t="n">
        <v>3.093602167000377</v>
      </c>
      <c r="E113" s="14" t="n">
        <v>1.662882381810457</v>
      </c>
      <c r="F113" s="14" t="n">
        <v>1.906033740414383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4.360335347474114</v>
      </c>
      <c r="D114" s="14" t="n">
        <v>5.985564682801585</v>
      </c>
      <c r="E114" s="14" t="n">
        <v>5.263860246712246</v>
      </c>
      <c r="F114" s="14" t="n">
        <v>4.036168997886355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2.018305291954655</v>
      </c>
      <c r="D115" s="14" t="n">
        <v>2.006731516346374</v>
      </c>
      <c r="E115" s="14" t="n">
        <v>6.538492674454742</v>
      </c>
      <c r="F115" s="14" t="n">
        <v>6.812028080147631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3.186000558423276</v>
      </c>
      <c r="D116" s="14" t="n">
        <v>8.987228333391858</v>
      </c>
      <c r="E116" s="14" t="n">
        <v>1.477441255593914</v>
      </c>
      <c r="F116" s="14" t="n">
        <v>1.936238449790408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4.211589738197879</v>
      </c>
      <c r="D117" s="14" t="n">
        <v>2.160247869370592</v>
      </c>
      <c r="E117" s="14" t="n">
        <v>2.087056773008586</v>
      </c>
      <c r="F117" s="14" t="n">
        <v>3.148069976332701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5.049859988459211</v>
      </c>
      <c r="D118" s="14" t="n">
        <v>2.836116174514932</v>
      </c>
      <c r="E118" s="14" t="n">
        <v>4.010889945012736</v>
      </c>
      <c r="F118" s="14" t="n">
        <v>4.232804511010038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3.878739047697696</v>
      </c>
      <c r="D119" s="14" t="n">
        <v>7.52669810886843</v>
      </c>
      <c r="E119" s="14" t="n">
        <v>4.476854846694385</v>
      </c>
      <c r="F119" s="14" t="n">
        <v>4.411636581098645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4.363928861797412</v>
      </c>
      <c r="D120" s="14" t="n">
        <v>2.179436147931434</v>
      </c>
      <c r="E120" s="14" t="n">
        <v>8.003535441729845</v>
      </c>
      <c r="F120" s="14" t="n">
        <v>7.941849604844247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6.833098375757451</v>
      </c>
      <c r="D121" s="14" t="n">
        <v>9.222213586509865</v>
      </c>
      <c r="E121" s="14" t="n">
        <v>3.487976922035734</v>
      </c>
      <c r="F121" s="14" t="n">
        <v>6.53382997512532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2.747018914763029</v>
      </c>
      <c r="D122" s="14" t="n">
        <v>2.172533547387867</v>
      </c>
      <c r="E122" s="14" t="n">
        <v>6.613486434514563</v>
      </c>
      <c r="F122" s="14" t="n">
        <v>2.224563769592273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4.682787922700849</v>
      </c>
      <c r="D123" s="14" t="n">
        <v>5.737103161394801</v>
      </c>
      <c r="E123" s="14" t="n">
        <v>3.450894845088477</v>
      </c>
      <c r="F123" s="14" t="n">
        <v>2.822262469979828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8.695492286846576</v>
      </c>
      <c r="D124" s="14" t="n">
        <v>8.265966458544753</v>
      </c>
      <c r="E124" s="14" t="n">
        <v>6.223735238628078</v>
      </c>
      <c r="F124" s="14" t="n">
        <v>9.259138475191145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3.920900203510598</v>
      </c>
      <c r="D125" s="14" t="n">
        <v>7.202830477700253</v>
      </c>
      <c r="E125" s="14" t="n">
        <v>3.075345373116188</v>
      </c>
      <c r="F125" s="14" t="n">
        <v>3.489720161205728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6.48983530640028</v>
      </c>
      <c r="D126" s="14" t="n">
        <v>8.650180280872764</v>
      </c>
      <c r="E126" s="14" t="n">
        <v>9.381022545600727</v>
      </c>
      <c r="F126" s="14" t="n">
        <v>7.849356209998045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3.58219953053986</v>
      </c>
      <c r="D127" s="14" t="n">
        <v>9.817525863386825</v>
      </c>
      <c r="E127" s="14" t="n">
        <v>2.343963532556588</v>
      </c>
      <c r="F127" s="14" t="n">
        <v>6.366501274294226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9.947140578485884</v>
      </c>
      <c r="D128" s="14" t="n">
        <v>7.453028077546316</v>
      </c>
      <c r="E128" s="14" t="n">
        <v>3.856144105492349</v>
      </c>
      <c r="F128" s="14" t="n">
        <v>1.678652711840409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1.08955282049396</v>
      </c>
      <c r="D129" s="14" t="n">
        <v>7.264415199358584</v>
      </c>
      <c r="E129" s="14" t="n">
        <v>8.337862354030815</v>
      </c>
      <c r="F129" s="14" t="n">
        <v>8.608566673359384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7.117761054055049</v>
      </c>
      <c r="D160" s="14" t="n">
        <v>1.896735882348924</v>
      </c>
      <c r="E160" s="14" t="n">
        <v>7.668880897285228</v>
      </c>
      <c r="F160" s="14" t="n">
        <v>4.815130367584533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1.604675682371075</v>
      </c>
      <c r="D161" s="14" t="n">
        <v>2.598488200837054</v>
      </c>
      <c r="E161" s="14" t="n">
        <v>5.121394320324065</v>
      </c>
      <c r="F161" s="14" t="n">
        <v>9.56736669468518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5.945280451830381</v>
      </c>
      <c r="D162" s="14" t="n">
        <v>5.241668169490131</v>
      </c>
      <c r="E162" s="14" t="n">
        <v>4.70698577920432</v>
      </c>
      <c r="F162" s="14" t="n">
        <v>9.324693302254763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7.38307143014312</v>
      </c>
      <c r="D163" s="14" t="n">
        <v>6.814897126471476</v>
      </c>
      <c r="E163" s="14" t="n">
        <v>5.900670073240734</v>
      </c>
      <c r="F163" s="14" t="n">
        <v>5.135159365420215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2.918145777402925</v>
      </c>
      <c r="D164" s="14" t="n">
        <v>8.974115250166065</v>
      </c>
      <c r="E164" s="14" t="n">
        <v>1.417613061480157</v>
      </c>
      <c r="F164" s="14" t="n">
        <v>5.229026438327375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6.895137309106039</v>
      </c>
      <c r="D165" s="14" t="n">
        <v>6.695553623229454</v>
      </c>
      <c r="E165" s="14" t="n">
        <v>6.020284543192336</v>
      </c>
      <c r="F165" s="14" t="n">
        <v>8.673314395437488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3.195225568308964</v>
      </c>
      <c r="D166" s="14" t="n">
        <v>1.47841233299168</v>
      </c>
      <c r="E166" s="14" t="n">
        <v>5.740752867943181</v>
      </c>
      <c r="F166" s="14" t="n">
        <v>8.203695556415267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4.886400958151232</v>
      </c>
      <c r="D167" s="14" t="n">
        <v>1.856733070326019</v>
      </c>
      <c r="E167" s="14" t="n">
        <v>6.905810103933426</v>
      </c>
      <c r="F167" s="14" t="n">
        <v>5.772114370131454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1.945876097008672</v>
      </c>
      <c r="D168" s="14" t="n">
        <v>7.802903282228131</v>
      </c>
      <c r="E168" s="14" t="n">
        <v>8.020756571288585</v>
      </c>
      <c r="F168" s="14" t="n">
        <v>4.955420327198387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8.908776510904431</v>
      </c>
      <c r="D169" s="14" t="n">
        <v>3.435374795746684</v>
      </c>
      <c r="E169" s="14" t="n">
        <v>1.616938214453255</v>
      </c>
      <c r="F169" s="14" t="n">
        <v>7.335502147722275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9.659411123953715</v>
      </c>
      <c r="D170" s="14" t="n">
        <v>1.56901463368718</v>
      </c>
      <c r="E170" s="14" t="n">
        <v>1.002667588809077</v>
      </c>
      <c r="F170" s="14" t="n">
        <v>1.366559326980363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5.226170024101858</v>
      </c>
      <c r="D171" s="14" t="n">
        <v>4.830138680466705</v>
      </c>
      <c r="E171" s="14" t="n">
        <v>3.623790827743981</v>
      </c>
      <c r="F171" s="14" t="n">
        <v>6.047079520306095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8.68696615253549</v>
      </c>
      <c r="D172" s="14" t="n">
        <v>4.175347979536973</v>
      </c>
      <c r="E172" s="14" t="n">
        <v>9.018047991954338</v>
      </c>
      <c r="F172" s="14" t="n">
        <v>8.284204470430833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2.637588779580682</v>
      </c>
      <c r="D173" s="14" t="n">
        <v>2.79927517322963</v>
      </c>
      <c r="E173" s="14" t="n">
        <v>6.548462925128343</v>
      </c>
      <c r="F173" s="14" t="n">
        <v>8.570006509771897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7.003942695712393</v>
      </c>
      <c r="D174" s="14" t="n">
        <v>8.476898200293626</v>
      </c>
      <c r="E174" s="14" t="n">
        <v>2.249399734797856</v>
      </c>
      <c r="F174" s="14" t="n">
        <v>4.820133341647968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8.469635984042799</v>
      </c>
      <c r="D175" s="14" t="n">
        <v>1.149012661726588</v>
      </c>
      <c r="E175" s="14" t="n">
        <v>7.184764329221727</v>
      </c>
      <c r="F175" s="14" t="n">
        <v>9.664507791131738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5.816178237440274</v>
      </c>
      <c r="D176" s="14" t="n">
        <v>4.089606850841779</v>
      </c>
      <c r="E176" s="14" t="n">
        <v>2.359196474462478</v>
      </c>
      <c r="F176" s="14" t="n">
        <v>8.588830709817525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1.247218022400003</v>
      </c>
      <c r="D177" s="14" t="n">
        <v>5.145401496343533</v>
      </c>
      <c r="E177" s="14" t="n">
        <v>1.213973815639316</v>
      </c>
      <c r="F177" s="14" t="n">
        <v>1.799553245618523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4.57061621990508</v>
      </c>
      <c r="D178" s="14" t="n">
        <v>9.859872086628561</v>
      </c>
      <c r="E178" s="14" t="n">
        <v>3.688758293141714</v>
      </c>
      <c r="F178" s="14" t="n">
        <v>7.265076821707207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6.625314833152201</v>
      </c>
      <c r="D179" s="14" t="n">
        <v>9.193502318888662</v>
      </c>
      <c r="E179" s="14" t="n">
        <v>5.430343013976282</v>
      </c>
      <c r="F179" s="14" t="n">
        <v>4.977292576260769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8.169274298612436</v>
      </c>
      <c r="D180" s="14" t="n">
        <v>1.024282504485411</v>
      </c>
      <c r="E180" s="14" t="n">
        <v>5.577013798817695</v>
      </c>
      <c r="F180" s="14" t="n">
        <v>2.055190185438628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5.015185415285695</v>
      </c>
      <c r="D181" s="14" t="n">
        <v>5.653900813415935</v>
      </c>
      <c r="E181" s="14" t="n">
        <v>2.239166684875498</v>
      </c>
      <c r="F181" s="14" t="n">
        <v>3.59390461659796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6.259819336131279</v>
      </c>
      <c r="D182" s="14" t="n">
        <v>3.214621776226611</v>
      </c>
      <c r="E182" s="14" t="n">
        <v>8.110830124704137</v>
      </c>
      <c r="F182" s="14" t="n">
        <v>6.686476170495798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3.214322096849348</v>
      </c>
      <c r="D183" s="14" t="n">
        <v>1.121113077982153</v>
      </c>
      <c r="E183" s="14" t="n">
        <v>9.163223875503958</v>
      </c>
      <c r="F183" s="14" t="n">
        <v>9.337545126570879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7.670703701613192</v>
      </c>
      <c r="D184" s="14" t="n">
        <v>8.189283551072045</v>
      </c>
      <c r="E184" s="14" t="n">
        <v>9.230440406643535</v>
      </c>
      <c r="F184" s="14" t="n">
        <v>3.979193377794345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5.412539433082104</v>
      </c>
      <c r="D212" s="14" t="n">
        <v>4.469235809056373</v>
      </c>
      <c r="E212" s="14" t="n">
        <v>1.201463494794679</v>
      </c>
      <c r="F212" s="14" t="n">
        <v>6.480874184520874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9.036745648231928</v>
      </c>
      <c r="D213" s="14" t="n">
        <v>5.957757808174508</v>
      </c>
      <c r="E213" s="14" t="n">
        <v>4.700406931122791</v>
      </c>
      <c r="F213" s="14" t="n">
        <v>9.6048332829612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7.315839151876117</v>
      </c>
      <c r="D214" s="14" t="n">
        <v>5.640499267677118</v>
      </c>
      <c r="E214" s="14" t="n">
        <v>7.384610999005519</v>
      </c>
      <c r="F214" s="14" t="n">
        <v>7.838382592758507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4.632245746820146</v>
      </c>
      <c r="D215" s="14" t="n">
        <v>2.450927377016085</v>
      </c>
      <c r="E215" s="14" t="n">
        <v>4.764512432145338</v>
      </c>
      <c r="F215" s="14" t="n">
        <v>9.381995192890081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3.779266738231486</v>
      </c>
      <c r="D216" s="14" t="n">
        <v>4.791544061332576</v>
      </c>
      <c r="E216" s="14" t="n">
        <v>5.60580319495828</v>
      </c>
      <c r="F216" s="14" t="n">
        <v>4.224664114867753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9.224788133668667</v>
      </c>
      <c r="D217" s="14" t="n">
        <v>3.970290490821929</v>
      </c>
      <c r="E217" s="14" t="n">
        <v>5.02321428602343</v>
      </c>
      <c r="F217" s="14" t="n">
        <v>7.332815886141636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5.115846788882074</v>
      </c>
      <c r="D218" s="14" t="n">
        <v>4.486681230312209</v>
      </c>
      <c r="E218" s="14" t="n">
        <v>6.108987857917111</v>
      </c>
      <c r="F218" s="14" t="n">
        <v>9.592318013153458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9.168230312535112</v>
      </c>
      <c r="D219" s="14" t="n">
        <v>1.023983467523315</v>
      </c>
      <c r="E219" s="14" t="n">
        <v>5.639968945332169</v>
      </c>
      <c r="F219" s="14" t="n">
        <v>6.836209587921662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4.613258225493071</v>
      </c>
      <c r="D220" s="14" t="n">
        <v>6.100936584232521</v>
      </c>
      <c r="E220" s="14" t="n">
        <v>5.313968309409886</v>
      </c>
      <c r="F220" s="14" t="n">
        <v>3.383928062276536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3.23211033553458</v>
      </c>
      <c r="D221" s="14" t="n">
        <v>7.347431832891474</v>
      </c>
      <c r="E221" s="14" t="n">
        <v>9.166467002931489</v>
      </c>
      <c r="F221" s="14" t="n">
        <v>5.809249790721072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4.921110806556019</v>
      </c>
      <c r="D222" s="14" t="n">
        <v>7.383788352233226</v>
      </c>
      <c r="E222" s="14" t="n">
        <v>9.927246868676413</v>
      </c>
      <c r="F222" s="14" t="n">
        <v>9.301567850523636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5.846679054238601</v>
      </c>
      <c r="D223" s="14" t="n">
        <v>7.054522753601741</v>
      </c>
      <c r="E223" s="14" t="n">
        <v>1.353308453680788</v>
      </c>
      <c r="F223" s="14" t="n">
        <v>5.799906470821625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7.107174657043339</v>
      </c>
      <c r="D224" s="14" t="n">
        <v>9.687833917084559</v>
      </c>
      <c r="E224" s="14" t="n">
        <v>8.598785252949902</v>
      </c>
      <c r="F224" s="14" t="n">
        <v>3.875562467813254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6.507569562109638</v>
      </c>
      <c r="D225" s="14" t="n">
        <v>2.051058041603675</v>
      </c>
      <c r="E225" s="14" t="n">
        <v>5.991744612807032</v>
      </c>
      <c r="F225" s="14" t="n">
        <v>9.135773878902388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4.279392717768274</v>
      </c>
      <c r="D226" s="14" t="n">
        <v>4.947360689509425</v>
      </c>
      <c r="E226" s="14" t="n">
        <v>2.977347757554325</v>
      </c>
      <c r="F226" s="14" t="n">
        <v>2.457204641271841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7.096501425437497</v>
      </c>
      <c r="D227" s="14" t="n">
        <v>7.129998734087373</v>
      </c>
      <c r="E227" s="14" t="n">
        <v>2.84589411273353</v>
      </c>
      <c r="F227" s="14" t="n">
        <v>9.630272500625667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9.230847518641065</v>
      </c>
      <c r="D228" s="14" t="n">
        <v>5.264774963956381</v>
      </c>
      <c r="E228" s="14" t="n">
        <v>1.132856831817515</v>
      </c>
      <c r="F228" s="14" t="n">
        <v>4.63827970609151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1.131941565070419</v>
      </c>
      <c r="D229" s="14" t="n">
        <v>6.62514723867997</v>
      </c>
      <c r="E229" s="14" t="n">
        <v>4.410977022702165</v>
      </c>
      <c r="F229" s="14" t="n">
        <v>4.946532527248383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5.550802322972566</v>
      </c>
      <c r="D230" s="14" t="n">
        <v>5.179011494114299</v>
      </c>
      <c r="E230" s="14" t="n">
        <v>8.723380969064513</v>
      </c>
      <c r="F230" s="14" t="n">
        <v>6.100649404837814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9.423980896943572</v>
      </c>
      <c r="D231" s="14" t="n">
        <v>4.858716723368852</v>
      </c>
      <c r="E231" s="14" t="n">
        <v>4.169990373671853</v>
      </c>
      <c r="F231" s="14" t="n">
        <v>3.297396947082023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8.907518268926163</v>
      </c>
      <c r="D232" s="14" t="n">
        <v>1.100428745211218</v>
      </c>
      <c r="E232" s="14" t="n">
        <v>5.277626375406749</v>
      </c>
      <c r="F232" s="14" t="n">
        <v>1.100240545072506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6.775803293512812</v>
      </c>
      <c r="D233" s="14" t="n">
        <v>4.256004619817594</v>
      </c>
      <c r="E233" s="14" t="n">
        <v>4.865184264533165</v>
      </c>
      <c r="F233" s="14" t="n">
        <v>3.694670539055644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2.467366015502758</v>
      </c>
      <c r="D234" s="14" t="n">
        <v>4.531290858036666</v>
      </c>
      <c r="E234" s="14" t="n">
        <v>4.185851078904925</v>
      </c>
      <c r="F234" s="14" t="n">
        <v>6.784041245972119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6.902827324831906</v>
      </c>
      <c r="D235" s="14" t="n">
        <v>4.308253063521762</v>
      </c>
      <c r="E235" s="14" t="n">
        <v>4.615007505778607</v>
      </c>
      <c r="F235" s="14" t="n">
        <v>3.158560233932945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3.11051056972773</v>
      </c>
      <c r="D264" s="14" t="n">
        <v>4.856958979668665</v>
      </c>
      <c r="E264" s="14" t="n">
        <v>7.596566063625077</v>
      </c>
      <c r="F264" s="14" t="n">
        <v>7.368789464000935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3.999281841181313</v>
      </c>
      <c r="D265" s="14" t="n">
        <v>3.620067030639761</v>
      </c>
      <c r="E265" s="14" t="n">
        <v>9.648735402933861</v>
      </c>
      <c r="F265" s="14" t="n">
        <v>3.798320898301326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1.741665236235249</v>
      </c>
      <c r="D266" s="14" t="n">
        <v>8.725270301745258</v>
      </c>
      <c r="E266" s="14" t="n">
        <v>6.558128705898007</v>
      </c>
      <c r="F266" s="14" t="n">
        <v>3.09621947645712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5.834985278020047</v>
      </c>
      <c r="D267" s="14" t="n">
        <v>6.913767820037098</v>
      </c>
      <c r="E267" s="14" t="n">
        <v>9.715645614389313</v>
      </c>
      <c r="F267" s="14" t="n">
        <v>5.601536100943268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8.980010337042486</v>
      </c>
      <c r="D268" s="14" t="n">
        <v>9.18465240948634</v>
      </c>
      <c r="E268" s="14" t="n">
        <v>2.846065777633655</v>
      </c>
      <c r="F268" s="14" t="n">
        <v>8.73594486180389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9.846549308359911</v>
      </c>
      <c r="D269" s="14" t="n">
        <v>4.973304453159839</v>
      </c>
      <c r="E269" s="14" t="n">
        <v>5.904102360181708</v>
      </c>
      <c r="F269" s="14" t="n">
        <v>4.23605328422096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9.123519559379387</v>
      </c>
      <c r="D270" s="14" t="n">
        <v>7.017036414093612</v>
      </c>
      <c r="E270" s="14" t="n">
        <v>7.994254890351226</v>
      </c>
      <c r="F270" s="14" t="n">
        <v>2.463924099197877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4.174215616854181</v>
      </c>
      <c r="D271" s="14" t="n">
        <v>1.522584435504337</v>
      </c>
      <c r="E271" s="14" t="n">
        <v>4.879261744910734</v>
      </c>
      <c r="F271" s="14" t="n">
        <v>5.437675159180399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2.702485521609433</v>
      </c>
      <c r="D272" s="14" t="n">
        <v>9.260496583008939</v>
      </c>
      <c r="E272" s="14" t="n">
        <v>9.269882352794488</v>
      </c>
      <c r="F272" s="14" t="n">
        <v>9.825902814178193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7.448343981160447</v>
      </c>
      <c r="D273" s="14" t="n">
        <v>6.197622461800256</v>
      </c>
      <c r="E273" s="14" t="n">
        <v>9.057907919707533</v>
      </c>
      <c r="F273" s="14" t="n">
        <v>6.683959832061021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6.648465140890656</v>
      </c>
      <c r="D274" s="14" t="n">
        <v>4.512442345960011</v>
      </c>
      <c r="E274" s="14" t="n">
        <v>9.932408633310539</v>
      </c>
      <c r="F274" s="14" t="n">
        <v>4.356981746029699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5.223957878383466</v>
      </c>
      <c r="D275" s="14" t="n">
        <v>2.286221715820194</v>
      </c>
      <c r="E275" s="14" t="n">
        <v>5.541362265335597</v>
      </c>
      <c r="F275" s="14" t="n">
        <v>1.843306955568121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7.593081436686699</v>
      </c>
      <c r="D276" s="14" t="n">
        <v>4.038336752416814</v>
      </c>
      <c r="E276" s="14" t="n">
        <v>7.054416612625304</v>
      </c>
      <c r="F276" s="14" t="n">
        <v>9.132488781326767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8.101679451125746</v>
      </c>
      <c r="D277" s="14" t="n">
        <v>3.084358049272037</v>
      </c>
      <c r="E277" s="14" t="n">
        <v>9.163070333451511</v>
      </c>
      <c r="F277" s="14" t="n">
        <v>4.287826683478862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4.51155337431807</v>
      </c>
      <c r="D278" s="14" t="n">
        <v>7.538894531606476</v>
      </c>
      <c r="E278" s="14" t="n">
        <v>9.627768969302378</v>
      </c>
      <c r="F278" s="14" t="n">
        <v>3.750398313041474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7.686185713773779</v>
      </c>
      <c r="D279" s="14" t="n">
        <v>5.320240597356278</v>
      </c>
      <c r="E279" s="14" t="n">
        <v>7.444483639000119</v>
      </c>
      <c r="F279" s="14" t="n">
        <v>8.789181686176605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6.592940291555423</v>
      </c>
      <c r="D280" s="14" t="n">
        <v>6.413319102451543</v>
      </c>
      <c r="E280" s="14" t="n">
        <v>4.75373854092652</v>
      </c>
      <c r="F280" s="14" t="n">
        <v>2.512320333159614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3.195958520285743</v>
      </c>
      <c r="D316" s="14" t="n">
        <v>4.370277425940868</v>
      </c>
      <c r="E316" s="14" t="n">
        <v>1.641212025218673</v>
      </c>
      <c r="F316" s="14" t="n">
        <v>2.793340822782287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9.492962834657325</v>
      </c>
      <c r="D317" s="14" t="n">
        <v>9.892452973970929</v>
      </c>
      <c r="E317" s="14" t="n">
        <v>3.191901866393365</v>
      </c>
      <c r="F317" s="14" t="n">
        <v>1.94279766242447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6.152754899052988</v>
      </c>
      <c r="D318" s="14" t="n">
        <v>3.702182351583191</v>
      </c>
      <c r="E318" s="14" t="n">
        <v>3.356939425333819</v>
      </c>
      <c r="F318" s="14" t="n">
        <v>2.040375815221409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9.399764713661643</v>
      </c>
      <c r="D319" s="14" t="n">
        <v>9.754740126186332</v>
      </c>
      <c r="E319" s="14" t="n">
        <v>6.18495594298838</v>
      </c>
      <c r="F319" s="14" t="n">
        <v>9.17819411531241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2.498327452940045</v>
      </c>
      <c r="D320" s="14" t="n">
        <v>9.651773139896298</v>
      </c>
      <c r="E320" s="14" t="n">
        <v>6.605751848841196</v>
      </c>
      <c r="F320" s="14" t="n">
        <v>9.032413482985559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4.729952391269379</v>
      </c>
      <c r="D321" s="14" t="n">
        <v>6.672638712296448</v>
      </c>
      <c r="E321" s="14" t="n">
        <v>1.199844830885881</v>
      </c>
      <c r="F321" s="14" t="n">
        <v>5.147231764488161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8.373138803104919</v>
      </c>
      <c r="D322" s="14" t="n">
        <v>8.533616213567621</v>
      </c>
      <c r="E322" s="14" t="n">
        <v>5.081518874195467</v>
      </c>
      <c r="F322" s="14" t="n">
        <v>3.523579967321562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7.051821342592398</v>
      </c>
      <c r="D323" s="14" t="n">
        <v>1.770591068313859</v>
      </c>
      <c r="E323" s="14" t="n">
        <v>7.870199600322737</v>
      </c>
      <c r="F323" s="14" t="n">
        <v>6.488695411881826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7.269590886238639</v>
      </c>
      <c r="D324" s="14" t="n">
        <v>3.537078239199672</v>
      </c>
      <c r="E324" s="14" t="n">
        <v>9.562390573746416</v>
      </c>
      <c r="F324" s="14" t="n">
        <v>4.550795965608906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7.170567723775781</v>
      </c>
      <c r="D325" s="14" t="n">
        <v>4.856592481854584</v>
      </c>
      <c r="E325" s="14" t="n">
        <v>8.071848687658914</v>
      </c>
      <c r="F325" s="14" t="n">
        <v>8.695292526387506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9.243177743285793</v>
      </c>
      <c r="D326" s="14" t="n">
        <v>5.016076452233227</v>
      </c>
      <c r="E326" s="14" t="n">
        <v>3.969429596412139</v>
      </c>
      <c r="F326" s="14" t="n">
        <v>9.191569369175276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8.247039886624812</v>
      </c>
      <c r="D327" s="14" t="n">
        <v>7.241772088381381</v>
      </c>
      <c r="E327" s="14" t="n">
        <v>6.265268880615124</v>
      </c>
      <c r="F327" s="14" t="n">
        <v>9.631915378508364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9.684402738615761</v>
      </c>
      <c r="D328" s="14" t="n">
        <v>4.942886789942726</v>
      </c>
      <c r="E328" s="14" t="n">
        <v>9.325408576797331</v>
      </c>
      <c r="F328" s="14" t="n">
        <v>9.625039528757043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5.221063642579885</v>
      </c>
      <c r="D329" s="14" t="n">
        <v>2.208768371021056</v>
      </c>
      <c r="E329" s="14" t="n">
        <v>1.474256068711924</v>
      </c>
      <c r="F329" s="14" t="n">
        <v>4.520310805369565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9.806793340848294</v>
      </c>
      <c r="D330" s="14" t="n">
        <v>6.111942027904784</v>
      </c>
      <c r="E330" s="14" t="n">
        <v>9.511779354256326</v>
      </c>
      <c r="F330" s="14" t="n">
        <v>1.511358772881977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3.446688294303979</v>
      </c>
      <c r="D331" s="14" t="n">
        <v>4.101940662216379</v>
      </c>
      <c r="E331" s="14" t="n">
        <v>2.519003976280752</v>
      </c>
      <c r="F331" s="14" t="n">
        <v>5.411197675784096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4.115741192426392</v>
      </c>
      <c r="D332" s="14" t="n">
        <v>7.140991850555558</v>
      </c>
      <c r="E332" s="14" t="n">
        <v>6.351221267999705</v>
      </c>
      <c r="F332" s="14" t="n">
        <v>9.888236179730892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1.277880135276444</v>
      </c>
      <c r="D4" s="14" t="n">
        <v>7.503493450131884</v>
      </c>
      <c r="E4" s="14" t="n">
        <v>6.545429836819871</v>
      </c>
      <c r="F4" s="14" t="n">
        <v>2.92436123941449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8.573074850644502</v>
      </c>
      <c r="D5" s="14" t="n">
        <v>3.906637285468062</v>
      </c>
      <c r="E5" s="14" t="n">
        <v>1.104732442889176</v>
      </c>
      <c r="F5" s="14" t="n">
        <v>6.546525018230682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8.330382214085191</v>
      </c>
      <c r="D6" s="14" t="n">
        <v>9.793307928900175</v>
      </c>
      <c r="E6" s="14" t="n">
        <v>3.106096098338781</v>
      </c>
      <c r="F6" s="14" t="n">
        <v>4.293135054110218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1.719704072000535</v>
      </c>
      <c r="D7" s="14" t="n">
        <v>4.852474895995723</v>
      </c>
      <c r="E7" s="14" t="n">
        <v>3.569096894917078</v>
      </c>
      <c r="F7" s="14" t="n">
        <v>9.871827545529309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5.125550185558736</v>
      </c>
      <c r="D8" s="14" t="n">
        <v>4.451075794768072</v>
      </c>
      <c r="E8" s="14" t="n">
        <v>7.447765023631507</v>
      </c>
      <c r="F8" s="14" t="n">
        <v>4.686932259681573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2.47672886098618</v>
      </c>
      <c r="D9" s="14" t="n">
        <v>9.638844711087796</v>
      </c>
      <c r="E9" s="14" t="n">
        <v>9.152500914347629</v>
      </c>
      <c r="F9" s="14" t="n">
        <v>9.116654107548142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8.529531267926384</v>
      </c>
      <c r="D10" s="14" t="n">
        <v>4.197101561992271</v>
      </c>
      <c r="E10" s="14" t="n">
        <v>3.02993473720997</v>
      </c>
      <c r="F10" s="14" t="n">
        <v>2.884646639283898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9.463459226441683</v>
      </c>
      <c r="D11" s="14" t="n">
        <v>5.083926014960627</v>
      </c>
      <c r="E11" s="14" t="n">
        <v>7.794763881313711</v>
      </c>
      <c r="F11" s="14" t="n">
        <v>7.29109897387483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9.450178850353691</v>
      </c>
      <c r="D12" s="14" t="n">
        <v>4.415572332774024</v>
      </c>
      <c r="E12" s="14" t="n">
        <v>3.961295600134991</v>
      </c>
      <c r="F12" s="14" t="n">
        <v>8.679247440166563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7.610829008412565</v>
      </c>
      <c r="D13" s="14" t="n">
        <v>7.686391705694168</v>
      </c>
      <c r="E13" s="14" t="n">
        <v>2.492491037648299</v>
      </c>
      <c r="F13" s="14" t="n">
        <v>2.480677428738786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8.222459078996575</v>
      </c>
      <c r="D14" s="14" t="n">
        <v>6.563827988991084</v>
      </c>
      <c r="E14" s="14" t="n">
        <v>4.302500137244749</v>
      </c>
      <c r="F14" s="14" t="n">
        <v>9.990005570465733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9.523070862008099</v>
      </c>
      <c r="D15" s="14" t="n">
        <v>9.700351718404816</v>
      </c>
      <c r="E15" s="14" t="n">
        <v>5.054675661879431</v>
      </c>
      <c r="F15" s="14" t="n">
        <v>1.398206191877873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6.459139426599219</v>
      </c>
      <c r="D16" s="14" t="n">
        <v>3.019689342018514</v>
      </c>
      <c r="E16" s="14" t="n">
        <v>3.078415577382643</v>
      </c>
      <c r="F16" s="14" t="n">
        <v>6.266923932747223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4.625183421568718</v>
      </c>
      <c r="D17" s="14" t="n">
        <v>7.803932855240907</v>
      </c>
      <c r="E17" s="14" t="n">
        <v>4.524611247263762</v>
      </c>
      <c r="F17" s="14" t="n">
        <v>6.009246975344395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1.833381357261692</v>
      </c>
      <c r="D18" s="14" t="n">
        <v>8.331211874850265</v>
      </c>
      <c r="E18" s="14" t="n">
        <v>6.261058203709197</v>
      </c>
      <c r="F18" s="14" t="n">
        <v>2.84638299532454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1.671977161767186</v>
      </c>
      <c r="D19" s="14" t="n">
        <v>1.034160689585988</v>
      </c>
      <c r="E19" s="14" t="n">
        <v>1.409300391931354</v>
      </c>
      <c r="F19" s="14" t="n">
        <v>6.215474844394783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1.363362380037238</v>
      </c>
      <c r="D20" s="14" t="n">
        <v>9.263094005232341</v>
      </c>
      <c r="E20" s="14" t="n">
        <v>5.896384122953708</v>
      </c>
      <c r="F20" s="14" t="n">
        <v>2.423263068019402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1.777780325573689</v>
      </c>
      <c r="D21" s="14" t="n">
        <v>9.683174026171889</v>
      </c>
      <c r="E21" s="14" t="n">
        <v>9.700799933554039</v>
      </c>
      <c r="F21" s="14" t="n">
        <v>6.841259168007785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2.63310644714587</v>
      </c>
      <c r="D22" s="14" t="n">
        <v>8.435444348224809</v>
      </c>
      <c r="E22" s="14" t="n">
        <v>3.705959818509557</v>
      </c>
      <c r="F22" s="14" t="n">
        <v>7.125678158006612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8.092195041229694</v>
      </c>
      <c r="D23" s="14" t="n">
        <v>2.645683006757043</v>
      </c>
      <c r="E23" s="14" t="n">
        <v>5.99363581308536</v>
      </c>
      <c r="F23" s="14" t="n">
        <v>7.570043532085649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5.775823956163432</v>
      </c>
      <c r="D24" s="14" t="n">
        <v>2.105866336678128</v>
      </c>
      <c r="E24" s="14" t="n">
        <v>4.222685574419932</v>
      </c>
      <c r="F24" s="14" t="n">
        <v>1.322386807257729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2.970878825458318</v>
      </c>
      <c r="D25" s="14" t="n">
        <v>6.304325805890196</v>
      </c>
      <c r="E25" s="14" t="n">
        <v>4.353751126515922</v>
      </c>
      <c r="F25" s="14" t="n">
        <v>2.182218267824941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6.394728021431426</v>
      </c>
      <c r="D56" s="14" t="n">
        <v>6.067720965888849</v>
      </c>
      <c r="E56" s="14" t="n">
        <v>6.945946788578973</v>
      </c>
      <c r="F56" s="14" t="n">
        <v>1.31571584007047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3.893714388069238</v>
      </c>
      <c r="D57" s="14" t="n">
        <v>5.199696428568762</v>
      </c>
      <c r="E57" s="14" t="n">
        <v>5.876618006589196</v>
      </c>
      <c r="F57" s="14" t="n">
        <v>4.393810220838266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2.348310064609572</v>
      </c>
      <c r="D58" s="14" t="n">
        <v>3.763665044361867</v>
      </c>
      <c r="E58" s="14" t="n">
        <v>3.162203516801912</v>
      </c>
      <c r="F58" s="14" t="n">
        <v>5.640863240155593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4.247655053950158</v>
      </c>
      <c r="D59" s="14" t="n">
        <v>2.225872202336912</v>
      </c>
      <c r="E59" s="14" t="n">
        <v>5.866734223217478</v>
      </c>
      <c r="F59" s="14" t="n">
        <v>6.017558986192892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3.504248851461108</v>
      </c>
      <c r="D60" s="14" t="n">
        <v>1.086097411874283</v>
      </c>
      <c r="E60" s="14" t="n">
        <v>1.965823066381735</v>
      </c>
      <c r="F60" s="14" t="n">
        <v>2.624318600616391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1.549251881261696</v>
      </c>
      <c r="D61" s="14" t="n">
        <v>6.022751694606669</v>
      </c>
      <c r="E61" s="14" t="n">
        <v>3.113478880360816</v>
      </c>
      <c r="F61" s="14" t="n">
        <v>5.084309291905565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6.477745655356376</v>
      </c>
      <c r="D62" s="14" t="n">
        <v>4.888598620253408</v>
      </c>
      <c r="E62" s="14" t="n">
        <v>5.754202765252251</v>
      </c>
      <c r="F62" s="14" t="n">
        <v>9.195436922195418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6.164405565017312</v>
      </c>
      <c r="D63" s="14" t="n">
        <v>3.640996126785738</v>
      </c>
      <c r="E63" s="14" t="n">
        <v>3.647907486391839</v>
      </c>
      <c r="F63" s="14" t="n">
        <v>8.848327362715132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4.454866222638512</v>
      </c>
      <c r="D64" s="14" t="n">
        <v>2.095257815718755</v>
      </c>
      <c r="E64" s="14" t="n">
        <v>3.47091454215873</v>
      </c>
      <c r="F64" s="14" t="n">
        <v>2.852775933273292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6.26593090941665</v>
      </c>
      <c r="D65" s="14" t="n">
        <v>4.422418179061967</v>
      </c>
      <c r="E65" s="14" t="n">
        <v>4.093571033003435</v>
      </c>
      <c r="F65" s="14" t="n">
        <v>9.720114752077876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2.7962589028039</v>
      </c>
      <c r="D66" s="14" t="n">
        <v>7.169677672367115</v>
      </c>
      <c r="E66" s="14" t="n">
        <v>5.592918377202712</v>
      </c>
      <c r="F66" s="14" t="n">
        <v>3.909412215150673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4.7720867207294</v>
      </c>
      <c r="D67" s="14" t="n">
        <v>6.696220511076185</v>
      </c>
      <c r="E67" s="14" t="n">
        <v>4.457778824616669</v>
      </c>
      <c r="F67" s="14" t="n">
        <v>9.392173619577653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8.204216116366183</v>
      </c>
      <c r="D68" s="14" t="n">
        <v>4.32288892645256</v>
      </c>
      <c r="E68" s="14" t="n">
        <v>2.617096348656994</v>
      </c>
      <c r="F68" s="14" t="n">
        <v>5.374449165417868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8.423371982650524</v>
      </c>
      <c r="D69" s="14" t="n">
        <v>5.584861376573145</v>
      </c>
      <c r="E69" s="14" t="n">
        <v>6.982982420456979</v>
      </c>
      <c r="F69" s="14" t="n">
        <v>7.978416576409346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8.566652112748491</v>
      </c>
      <c r="D70" s="14" t="n">
        <v>1.891947401108743</v>
      </c>
      <c r="E70" s="14" t="n">
        <v>4.594669577496619</v>
      </c>
      <c r="F70" s="14" t="n">
        <v>8.090156495212907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8.487922709758678</v>
      </c>
      <c r="D71" s="14" t="n">
        <v>4.352633186188441</v>
      </c>
      <c r="E71" s="14" t="n">
        <v>1.4341918393574</v>
      </c>
      <c r="F71" s="14" t="n">
        <v>7.703444870486016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9.958668919929933</v>
      </c>
      <c r="D72" s="14" t="n">
        <v>9.743818284327723</v>
      </c>
      <c r="E72" s="14" t="n">
        <v>5.84803088169012</v>
      </c>
      <c r="F72" s="14" t="n">
        <v>8.917400514667754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8.188953661349029</v>
      </c>
      <c r="D73" s="14" t="n">
        <v>3.726163577677358</v>
      </c>
      <c r="E73" s="14" t="n">
        <v>3.576183390567193</v>
      </c>
      <c r="F73" s="14" t="n">
        <v>7.627238108333339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8.985642410626831</v>
      </c>
      <c r="D74" s="14" t="n">
        <v>8.379679942936583</v>
      </c>
      <c r="E74" s="14" t="n">
        <v>5.07643478043161</v>
      </c>
      <c r="F74" s="14" t="n">
        <v>2.234548365239283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1.302144714062209</v>
      </c>
      <c r="D75" s="14" t="n">
        <v>7.755268178724648</v>
      </c>
      <c r="E75" s="14" t="n">
        <v>7.97732552194077</v>
      </c>
      <c r="F75" s="14" t="n">
        <v>2.128918669320619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3.014773481367662</v>
      </c>
      <c r="D76" s="14" t="n">
        <v>4.17221467394918</v>
      </c>
      <c r="E76" s="14" t="n">
        <v>8.006095949915572</v>
      </c>
      <c r="F76" s="14" t="n">
        <v>7.149377857665552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2.031239084422885</v>
      </c>
      <c r="D77" s="14" t="n">
        <v>1.672172842349597</v>
      </c>
      <c r="E77" s="14" t="n">
        <v>3.139502555844417</v>
      </c>
      <c r="F77" s="14" t="n">
        <v>7.356115679111965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3.269114250885711</v>
      </c>
      <c r="D78" s="14" t="n">
        <v>3.361131262308919</v>
      </c>
      <c r="E78" s="14" t="n">
        <v>6.94540725707957</v>
      </c>
      <c r="F78" s="14" t="n">
        <v>5.641664945486156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3.085378195145827</v>
      </c>
      <c r="D79" s="14" t="n">
        <v>8.69831509923762</v>
      </c>
      <c r="E79" s="14" t="n">
        <v>7.939635012243182</v>
      </c>
      <c r="F79" s="14" t="n">
        <v>5.818518800871159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3.988463496761619</v>
      </c>
      <c r="D80" s="14" t="n">
        <v>7.015618915273795</v>
      </c>
      <c r="E80" s="14" t="n">
        <v>8.356010699185337</v>
      </c>
      <c r="F80" s="14" t="n">
        <v>2.594194789727802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4.121354775766616</v>
      </c>
      <c r="D108" s="14" t="n">
        <v>1.924791784287144</v>
      </c>
      <c r="E108" s="14" t="n">
        <v>8.052766232352745</v>
      </c>
      <c r="F108" s="14" t="n">
        <v>6.92095222143988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6.416740114975362</v>
      </c>
      <c r="D109" s="14" t="n">
        <v>8.467061085240545</v>
      </c>
      <c r="E109" s="14" t="n">
        <v>6.548524290448568</v>
      </c>
      <c r="F109" s="14" t="n">
        <v>5.193793800658629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7.040469047548788</v>
      </c>
      <c r="D110" s="14" t="n">
        <v>9.576892933151557</v>
      </c>
      <c r="E110" s="14" t="n">
        <v>5.465932240479861</v>
      </c>
      <c r="F110" s="14" t="n">
        <v>7.63849502790796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5.801504252445869</v>
      </c>
      <c r="D111" s="14" t="n">
        <v>9.784642426672283</v>
      </c>
      <c r="E111" s="14" t="n">
        <v>4.782811396866012</v>
      </c>
      <c r="F111" s="14" t="n">
        <v>3.460379952883836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2.629943650050683</v>
      </c>
      <c r="D112" s="14" t="n">
        <v>6.954439982829332</v>
      </c>
      <c r="E112" s="14" t="n">
        <v>3.914114949677039</v>
      </c>
      <c r="F112" s="14" t="n">
        <v>4.857595192337524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3.138840832226089</v>
      </c>
      <c r="D113" s="14" t="n">
        <v>7.593091134597081</v>
      </c>
      <c r="E113" s="14" t="n">
        <v>3.916887760627296</v>
      </c>
      <c r="F113" s="14" t="n">
        <v>4.354659104592843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6.103820487324699</v>
      </c>
      <c r="D114" s="14" t="n">
        <v>9.392238781572647</v>
      </c>
      <c r="E114" s="14" t="n">
        <v>8.113261040016628</v>
      </c>
      <c r="F114" s="14" t="n">
        <v>9.962645161489485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6.61102881049552</v>
      </c>
      <c r="D115" s="14" t="n">
        <v>5.048925851644081</v>
      </c>
      <c r="E115" s="14" t="n">
        <v>6.996820396386839</v>
      </c>
      <c r="F115" s="14" t="n">
        <v>3.444004379958691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8.116770903367742</v>
      </c>
      <c r="D116" s="14" t="n">
        <v>6.052076475270889</v>
      </c>
      <c r="E116" s="14" t="n">
        <v>9.838030032955769</v>
      </c>
      <c r="F116" s="14" t="n">
        <v>7.290049581903016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1.319663266143781</v>
      </c>
      <c r="D117" s="14" t="n">
        <v>6.421342858842158</v>
      </c>
      <c r="E117" s="14" t="n">
        <v>1.896092162521771</v>
      </c>
      <c r="F117" s="14" t="n">
        <v>5.110427166650042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3.038742124381131</v>
      </c>
      <c r="D118" s="14" t="n">
        <v>9.6873470888019</v>
      </c>
      <c r="E118" s="14" t="n">
        <v>4.975079517091537</v>
      </c>
      <c r="F118" s="14" t="n">
        <v>5.986105429810471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4.506848635314458</v>
      </c>
      <c r="D119" s="14" t="n">
        <v>6.307888534571003</v>
      </c>
      <c r="E119" s="14" t="n">
        <v>6.355104836854454</v>
      </c>
      <c r="F119" s="14" t="n">
        <v>2.584211431504352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6.617067631581477</v>
      </c>
      <c r="D120" s="14" t="n">
        <v>9.059227911704879</v>
      </c>
      <c r="E120" s="14" t="n">
        <v>7.012935363552369</v>
      </c>
      <c r="F120" s="14" t="n">
        <v>6.977560056140729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5.761888231937353</v>
      </c>
      <c r="D121" s="14" t="n">
        <v>5.158108614208004</v>
      </c>
      <c r="E121" s="14" t="n">
        <v>7.995389892743467</v>
      </c>
      <c r="F121" s="14" t="n">
        <v>6.381474848260448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4.880776868529888</v>
      </c>
      <c r="D122" s="14" t="n">
        <v>6.129702799061358</v>
      </c>
      <c r="E122" s="14" t="n">
        <v>6.495729686109928</v>
      </c>
      <c r="F122" s="14" t="n">
        <v>6.037413922854223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8.117084428841199</v>
      </c>
      <c r="D123" s="14" t="n">
        <v>1.370843589652803</v>
      </c>
      <c r="E123" s="14" t="n">
        <v>2.758903615625415</v>
      </c>
      <c r="F123" s="14" t="n">
        <v>7.143148273602816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5.365286201099886</v>
      </c>
      <c r="D124" s="14" t="n">
        <v>4.695360190054622</v>
      </c>
      <c r="E124" s="14" t="n">
        <v>6.542175286029525</v>
      </c>
      <c r="F124" s="14" t="n">
        <v>3.308324788954777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2.98773226532554</v>
      </c>
      <c r="D125" s="14" t="n">
        <v>2.750765389593262</v>
      </c>
      <c r="E125" s="14" t="n">
        <v>9.058214736243933</v>
      </c>
      <c r="F125" s="14" t="n">
        <v>7.768784727183942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8.1210001399681</v>
      </c>
      <c r="D126" s="14" t="n">
        <v>7.248924887055683</v>
      </c>
      <c r="E126" s="14" t="n">
        <v>9.950915808789293</v>
      </c>
      <c r="F126" s="14" t="n">
        <v>7.812325620497036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2.127166536748999</v>
      </c>
      <c r="D127" s="14" t="n">
        <v>7.638511274480146</v>
      </c>
      <c r="E127" s="14" t="n">
        <v>1.037828870922632</v>
      </c>
      <c r="F127" s="14" t="n">
        <v>4.978299133424218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6.995763584221416</v>
      </c>
      <c r="D128" s="14" t="n">
        <v>9.976128521722448</v>
      </c>
      <c r="E128" s="14" t="n">
        <v>9.390074843574759</v>
      </c>
      <c r="F128" s="14" t="n">
        <v>9.984841053183604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2.217806166200281</v>
      </c>
      <c r="D129" s="14" t="n">
        <v>8.306497545144563</v>
      </c>
      <c r="E129" s="14" t="n">
        <v>5.548703690922665</v>
      </c>
      <c r="F129" s="14" t="n">
        <v>6.130664746709089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8.519884145824777</v>
      </c>
      <c r="D160" s="14" t="n">
        <v>3.26100784630674</v>
      </c>
      <c r="E160" s="14" t="n">
        <v>1.24046138194332</v>
      </c>
      <c r="F160" s="14" t="n">
        <v>7.270162223851571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2.792605392649755</v>
      </c>
      <c r="D161" s="14" t="n">
        <v>2.876456644280609</v>
      </c>
      <c r="E161" s="14" t="n">
        <v>3.504984871947633</v>
      </c>
      <c r="F161" s="14" t="n">
        <v>5.008390548255584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8.90486792763458</v>
      </c>
      <c r="D162" s="14" t="n">
        <v>4.338679081914526</v>
      </c>
      <c r="E162" s="14" t="n">
        <v>6.484305150210854</v>
      </c>
      <c r="F162" s="14" t="n">
        <v>1.126778095129885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8.980664620461734</v>
      </c>
      <c r="D163" s="14" t="n">
        <v>1.527462779311361</v>
      </c>
      <c r="E163" s="14" t="n">
        <v>8.914248060489989</v>
      </c>
      <c r="F163" s="14" t="n">
        <v>7.069963121785623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7.55371213824676</v>
      </c>
      <c r="D164" s="14" t="n">
        <v>6.322140653686192</v>
      </c>
      <c r="E164" s="14" t="n">
        <v>3.140830659629648</v>
      </c>
      <c r="F164" s="14" t="n">
        <v>6.826212769502551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5.115403258988688</v>
      </c>
      <c r="D165" s="14" t="n">
        <v>9.060780283816555</v>
      </c>
      <c r="E165" s="14" t="n">
        <v>4.414185910633842</v>
      </c>
      <c r="F165" s="14" t="n">
        <v>5.467436748577358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8.864074012966221</v>
      </c>
      <c r="D166" s="14" t="n">
        <v>3.1636837995133</v>
      </c>
      <c r="E166" s="14" t="n">
        <v>2.348682004274463</v>
      </c>
      <c r="F166" s="14" t="n">
        <v>7.575366668644897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3.897027497003429</v>
      </c>
      <c r="D167" s="14" t="n">
        <v>3.549252467369961</v>
      </c>
      <c r="E167" s="14" t="n">
        <v>7.481018554505409</v>
      </c>
      <c r="F167" s="14" t="n">
        <v>2.062236599636918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1.936701574947104</v>
      </c>
      <c r="D168" s="14" t="n">
        <v>9.546090633212746</v>
      </c>
      <c r="E168" s="14" t="n">
        <v>5.375676940368654</v>
      </c>
      <c r="F168" s="14" t="n">
        <v>2.990321930706472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4.810262112135425</v>
      </c>
      <c r="D169" s="14" t="n">
        <v>1.020550972548321</v>
      </c>
      <c r="E169" s="14" t="n">
        <v>5.3054313130234</v>
      </c>
      <c r="F169" s="14" t="n">
        <v>7.154423893167571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4.905653733542866</v>
      </c>
      <c r="D170" s="14" t="n">
        <v>2.548207190023762</v>
      </c>
      <c r="E170" s="14" t="n">
        <v>8.898305775504067</v>
      </c>
      <c r="F170" s="14" t="n">
        <v>8.337492246829237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7.379180509102339</v>
      </c>
      <c r="D171" s="14" t="n">
        <v>6.189680370461925</v>
      </c>
      <c r="E171" s="14" t="n">
        <v>8.096525296808014</v>
      </c>
      <c r="F171" s="14" t="n">
        <v>7.26100748649453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4.132539597569279</v>
      </c>
      <c r="D172" s="14" t="n">
        <v>3.407660527719107</v>
      </c>
      <c r="E172" s="14" t="n">
        <v>3.833485805594235</v>
      </c>
      <c r="F172" s="14" t="n">
        <v>2.789365152030986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5.396616194415937</v>
      </c>
      <c r="D173" s="14" t="n">
        <v>5.447452922883884</v>
      </c>
      <c r="E173" s="14" t="n">
        <v>4.196468885769415</v>
      </c>
      <c r="F173" s="14" t="n">
        <v>5.508948929527143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1.857950276205441</v>
      </c>
      <c r="D174" s="14" t="n">
        <v>8.14895164834722</v>
      </c>
      <c r="E174" s="14" t="n">
        <v>9.191170526301837</v>
      </c>
      <c r="F174" s="14" t="n">
        <v>4.775740252800222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7.97309763254262</v>
      </c>
      <c r="D175" s="14" t="n">
        <v>7.010953764687366</v>
      </c>
      <c r="E175" s="14" t="n">
        <v>9.229279900544832</v>
      </c>
      <c r="F175" s="14" t="n">
        <v>7.846627411034324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5.36163173499685</v>
      </c>
      <c r="D176" s="14" t="n">
        <v>1.551735948571312</v>
      </c>
      <c r="E176" s="14" t="n">
        <v>6.810961821743287</v>
      </c>
      <c r="F176" s="14" t="n">
        <v>3.769688283110046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5.65241856328886</v>
      </c>
      <c r="D177" s="14" t="n">
        <v>1.922588745666615</v>
      </c>
      <c r="E177" s="14" t="n">
        <v>7.249133531103475</v>
      </c>
      <c r="F177" s="14" t="n">
        <v>6.865483953556181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3.774688518393512</v>
      </c>
      <c r="D178" s="14" t="n">
        <v>9.970885975497172</v>
      </c>
      <c r="E178" s="14" t="n">
        <v>2.044674671280945</v>
      </c>
      <c r="F178" s="14" t="n">
        <v>9.34322668030608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8.491328178512301</v>
      </c>
      <c r="D179" s="14" t="n">
        <v>2.006034199291087</v>
      </c>
      <c r="E179" s="14" t="n">
        <v>5.410260842376459</v>
      </c>
      <c r="F179" s="14" t="n">
        <v>6.388905256416577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9.74927627758442</v>
      </c>
      <c r="D180" s="14" t="n">
        <v>6.783043600340668</v>
      </c>
      <c r="E180" s="14" t="n">
        <v>6.530945260965526</v>
      </c>
      <c r="F180" s="14" t="n">
        <v>8.248404556280928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8.966791674640685</v>
      </c>
      <c r="D181" s="14" t="n">
        <v>3.123050551668284</v>
      </c>
      <c r="E181" s="14" t="n">
        <v>9.370095185676959</v>
      </c>
      <c r="F181" s="14" t="n">
        <v>2.3941300129564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3.596947190017424</v>
      </c>
      <c r="D182" s="14" t="n">
        <v>2.336551899305634</v>
      </c>
      <c r="E182" s="14" t="n">
        <v>1.836874312925924</v>
      </c>
      <c r="F182" s="14" t="n">
        <v>1.676406317544111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1.330010272214409</v>
      </c>
      <c r="D183" s="14" t="n">
        <v>5.562395703973749</v>
      </c>
      <c r="E183" s="14" t="n">
        <v>4.613897820162915</v>
      </c>
      <c r="F183" s="14" t="n">
        <v>7.096813944569565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1.115187313201829</v>
      </c>
      <c r="D184" s="14" t="n">
        <v>1.217994737991887</v>
      </c>
      <c r="E184" s="14" t="n">
        <v>6.333703123512515</v>
      </c>
      <c r="F184" s="14" t="n">
        <v>2.898703695428318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3.758408499687404</v>
      </c>
      <c r="D212" s="14" t="n">
        <v>1.54516047024316</v>
      </c>
      <c r="E212" s="14" t="n">
        <v>5.426098969283528</v>
      </c>
      <c r="F212" s="14" t="n">
        <v>8.511111974877188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1.396417940079924</v>
      </c>
      <c r="D213" s="14" t="n">
        <v>5.461614407728948</v>
      </c>
      <c r="E213" s="14" t="n">
        <v>3.945922795554986</v>
      </c>
      <c r="F213" s="14" t="n">
        <v>1.871269924148411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9.454637713321489</v>
      </c>
      <c r="D214" s="14" t="n">
        <v>2.267524110700792</v>
      </c>
      <c r="E214" s="14" t="n">
        <v>5.685200432450762</v>
      </c>
      <c r="F214" s="14" t="n">
        <v>9.55558438846421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4.956587577015103</v>
      </c>
      <c r="D215" s="14" t="n">
        <v>9.242606808780687</v>
      </c>
      <c r="E215" s="14" t="n">
        <v>8.072550456668022</v>
      </c>
      <c r="F215" s="14" t="n">
        <v>1.550407066052125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5.657601483615793</v>
      </c>
      <c r="D216" s="14" t="n">
        <v>9.453959311760665</v>
      </c>
      <c r="E216" s="14" t="n">
        <v>3.131615151089611</v>
      </c>
      <c r="F216" s="14" t="n">
        <v>9.277298198844159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4.676927035228194</v>
      </c>
      <c r="D217" s="14" t="n">
        <v>3.416384203018252</v>
      </c>
      <c r="E217" s="14" t="n">
        <v>1.854949017147659</v>
      </c>
      <c r="F217" s="14" t="n">
        <v>6.424378933447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4.29222604496482</v>
      </c>
      <c r="D218" s="14" t="n">
        <v>8.2924300216267</v>
      </c>
      <c r="E218" s="14" t="n">
        <v>4.450236408256031</v>
      </c>
      <c r="F218" s="14" t="n">
        <v>8.744068319688536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9.332825009300727</v>
      </c>
      <c r="D219" s="14" t="n">
        <v>5.457914793076942</v>
      </c>
      <c r="E219" s="14" t="n">
        <v>8.757502558734689</v>
      </c>
      <c r="F219" s="14" t="n">
        <v>5.363640463224717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6.326167126730416</v>
      </c>
      <c r="D220" s="14" t="n">
        <v>8.772684312918742</v>
      </c>
      <c r="E220" s="14" t="n">
        <v>7.510185286242042</v>
      </c>
      <c r="F220" s="14" t="n">
        <v>2.857377872906107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2.345337235746026</v>
      </c>
      <c r="D221" s="14" t="n">
        <v>1.198459675841995</v>
      </c>
      <c r="E221" s="14" t="n">
        <v>4.916363082590819</v>
      </c>
      <c r="F221" s="14" t="n">
        <v>2.749774481100055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4.286345113516211</v>
      </c>
      <c r="D222" s="14" t="n">
        <v>3.843874661574223</v>
      </c>
      <c r="E222" s="14" t="n">
        <v>3.758204468571378</v>
      </c>
      <c r="F222" s="14" t="n">
        <v>1.125691754873824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3.840954780162434</v>
      </c>
      <c r="D223" s="14" t="n">
        <v>2.170384081307509</v>
      </c>
      <c r="E223" s="14" t="n">
        <v>4.283770082090607</v>
      </c>
      <c r="F223" s="14" t="n">
        <v>9.037116537063064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2.76464899646804</v>
      </c>
      <c r="D224" s="14" t="n">
        <v>4.303949713627341</v>
      </c>
      <c r="E224" s="14" t="n">
        <v>4.14464872672377</v>
      </c>
      <c r="F224" s="14" t="n">
        <v>2.521428819624631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1.305022441494105</v>
      </c>
      <c r="D225" s="14" t="n">
        <v>3.069894121403554</v>
      </c>
      <c r="E225" s="14" t="n">
        <v>1.147301651245737</v>
      </c>
      <c r="F225" s="14" t="n">
        <v>8.527749770140204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8.64301496636309</v>
      </c>
      <c r="D226" s="14" t="n">
        <v>2.180882009733895</v>
      </c>
      <c r="E226" s="14" t="n">
        <v>1.862277879650968</v>
      </c>
      <c r="F226" s="14" t="n">
        <v>7.049720340128806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5.021082431107201</v>
      </c>
      <c r="D227" s="14" t="n">
        <v>7.567178176460671</v>
      </c>
      <c r="E227" s="14" t="n">
        <v>6.865660176053851</v>
      </c>
      <c r="F227" s="14" t="n">
        <v>2.627636354916718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8.021273986678899</v>
      </c>
      <c r="D228" s="14" t="n">
        <v>8.091478814385704</v>
      </c>
      <c r="E228" s="14" t="n">
        <v>6.66787512392752</v>
      </c>
      <c r="F228" s="14" t="n">
        <v>9.584601316941466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5.065668293909969</v>
      </c>
      <c r="D229" s="14" t="n">
        <v>1.690497988063683</v>
      </c>
      <c r="E229" s="14" t="n">
        <v>7.805502101600663</v>
      </c>
      <c r="F229" s="14" t="n">
        <v>4.386312521931932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4.084563622544208</v>
      </c>
      <c r="D230" s="14" t="n">
        <v>2.475506496038244</v>
      </c>
      <c r="E230" s="14" t="n">
        <v>8.416080324626158</v>
      </c>
      <c r="F230" s="14" t="n">
        <v>7.897433606950262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2.112144443569875</v>
      </c>
      <c r="D231" s="14" t="n">
        <v>7.252503649844003</v>
      </c>
      <c r="E231" s="14" t="n">
        <v>8.931841190852712</v>
      </c>
      <c r="F231" s="14" t="n">
        <v>2.830485358243917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5.049174020916876</v>
      </c>
      <c r="D232" s="14" t="n">
        <v>4.895129110987352</v>
      </c>
      <c r="E232" s="14" t="n">
        <v>1.56511479120366</v>
      </c>
      <c r="F232" s="14" t="n">
        <v>6.225344448832922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9.810353224781757</v>
      </c>
      <c r="D233" s="14" t="n">
        <v>6.223285339018995</v>
      </c>
      <c r="E233" s="14" t="n">
        <v>7.169782074692993</v>
      </c>
      <c r="F233" s="14" t="n">
        <v>2.286976667535974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7.189177803201557</v>
      </c>
      <c r="D234" s="14" t="n">
        <v>1.322210365335218</v>
      </c>
      <c r="E234" s="14" t="n">
        <v>8.877426312636052</v>
      </c>
      <c r="F234" s="14" t="n">
        <v>5.889936524175132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7.14465674911798</v>
      </c>
      <c r="D235" s="14" t="n">
        <v>9.873592656382629</v>
      </c>
      <c r="E235" s="14" t="n">
        <v>5.38513634646323</v>
      </c>
      <c r="F235" s="14" t="n">
        <v>5.454142908061383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1.589677629725044</v>
      </c>
      <c r="D264" s="14" t="n">
        <v>1.052691274373818</v>
      </c>
      <c r="E264" s="14" t="n">
        <v>3.658696831336892</v>
      </c>
      <c r="F264" s="14" t="n">
        <v>4.266609331255177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3.478045429791186</v>
      </c>
      <c r="D265" s="14" t="n">
        <v>1.0395452831288</v>
      </c>
      <c r="E265" s="14" t="n">
        <v>7.360528962523367</v>
      </c>
      <c r="F265" s="14" t="n">
        <v>1.350612823756999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8.914171207467794</v>
      </c>
      <c r="D266" s="14" t="n">
        <v>5.032459533894135</v>
      </c>
      <c r="E266" s="14" t="n">
        <v>4.078534113580154</v>
      </c>
      <c r="F266" s="14" t="n">
        <v>7.448267251726373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7.935518933307046</v>
      </c>
      <c r="D267" s="14" t="n">
        <v>8.519600479534379</v>
      </c>
      <c r="E267" s="14" t="n">
        <v>1.408987657649975</v>
      </c>
      <c r="F267" s="14" t="n">
        <v>8.791300389912301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8.288419862324695</v>
      </c>
      <c r="D268" s="14" t="n">
        <v>5.365427044594227</v>
      </c>
      <c r="E268" s="14" t="n">
        <v>3.036748922968538</v>
      </c>
      <c r="F268" s="14" t="n">
        <v>7.966498730254204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3.813901421448843</v>
      </c>
      <c r="D269" s="14" t="n">
        <v>9.419376141494066</v>
      </c>
      <c r="E269" s="14" t="n">
        <v>2.381114910617398</v>
      </c>
      <c r="F269" s="14" t="n">
        <v>7.304017192202862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8.667924078451492</v>
      </c>
      <c r="D270" s="14" t="n">
        <v>3.241253816623481</v>
      </c>
      <c r="E270" s="14" t="n">
        <v>2.958856002167382</v>
      </c>
      <c r="F270" s="14" t="n">
        <v>8.178493961890926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4.82784741718422</v>
      </c>
      <c r="D271" s="14" t="n">
        <v>5.848155236969186</v>
      </c>
      <c r="E271" s="14" t="n">
        <v>4.754669165461729</v>
      </c>
      <c r="F271" s="14" t="n">
        <v>9.992630475612611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8.123527339438688</v>
      </c>
      <c r="D272" s="14" t="n">
        <v>8.71138987040835</v>
      </c>
      <c r="E272" s="14" t="n">
        <v>9.617423755988645</v>
      </c>
      <c r="F272" s="14" t="n">
        <v>9.597399692378449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7.617700710209857</v>
      </c>
      <c r="D273" s="14" t="n">
        <v>1.268548973833101</v>
      </c>
      <c r="E273" s="14" t="n">
        <v>3.523181692945257</v>
      </c>
      <c r="F273" s="14" t="n">
        <v>7.268463912809718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3.261019632863063</v>
      </c>
      <c r="D274" s="14" t="n">
        <v>4.294235484956952</v>
      </c>
      <c r="E274" s="14" t="n">
        <v>5.203007938838306</v>
      </c>
      <c r="F274" s="14" t="n">
        <v>5.049544700391394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5.033329114011551</v>
      </c>
      <c r="D275" s="14" t="n">
        <v>9.121557564128784</v>
      </c>
      <c r="E275" s="14" t="n">
        <v>4.808771165291776</v>
      </c>
      <c r="F275" s="14" t="n">
        <v>8.476835159277075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4.116212846648542</v>
      </c>
      <c r="D276" s="14" t="n">
        <v>2.790402776596461</v>
      </c>
      <c r="E276" s="14" t="n">
        <v>5.77359024847592</v>
      </c>
      <c r="F276" s="14" t="n">
        <v>4.061132777231878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1.571782087044852</v>
      </c>
      <c r="D277" s="14" t="n">
        <v>6.022264597767205</v>
      </c>
      <c r="E277" s="14" t="n">
        <v>5.155371866564414</v>
      </c>
      <c r="F277" s="14" t="n">
        <v>5.011574899932768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1.354600666993649</v>
      </c>
      <c r="D278" s="14" t="n">
        <v>5.473113554952438</v>
      </c>
      <c r="E278" s="14" t="n">
        <v>8.543860703235589</v>
      </c>
      <c r="F278" s="14" t="n">
        <v>5.727969927645987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4.256206443239751</v>
      </c>
      <c r="D279" s="14" t="n">
        <v>5.908356822077813</v>
      </c>
      <c r="E279" s="14" t="n">
        <v>2.567353729714362</v>
      </c>
      <c r="F279" s="14" t="n">
        <v>5.498254038276337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6.202058233678704</v>
      </c>
      <c r="D280" s="14" t="n">
        <v>4.636653828079631</v>
      </c>
      <c r="E280" s="14" t="n">
        <v>4.567534423219721</v>
      </c>
      <c r="F280" s="14" t="n">
        <v>4.606928571100488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1.543108272267069</v>
      </c>
      <c r="D316" s="14" t="n">
        <v>1.806408428087332</v>
      </c>
      <c r="E316" s="14" t="n">
        <v>8.525791472760702</v>
      </c>
      <c r="F316" s="14" t="n">
        <v>7.903495173780493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4.520995539095857</v>
      </c>
      <c r="D317" s="14" t="n">
        <v>3.752947055675162</v>
      </c>
      <c r="E317" s="14" t="n">
        <v>2.58655774527629</v>
      </c>
      <c r="F317" s="14" t="n">
        <v>8.907547543113299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1.89551001531804</v>
      </c>
      <c r="D318" s="14" t="n">
        <v>6.075494759517403</v>
      </c>
      <c r="E318" s="14" t="n">
        <v>3.98789101085309</v>
      </c>
      <c r="F318" s="14" t="n">
        <v>5.004563714499993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5.054570484270764</v>
      </c>
      <c r="D319" s="14" t="n">
        <v>3.561447777806608</v>
      </c>
      <c r="E319" s="14" t="n">
        <v>6.785775912546963</v>
      </c>
      <c r="F319" s="14" t="n">
        <v>2.536837948760301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5.48829199847383</v>
      </c>
      <c r="D320" s="14" t="n">
        <v>1.675894518193031</v>
      </c>
      <c r="E320" s="14" t="n">
        <v>3.730714643763287</v>
      </c>
      <c r="F320" s="14" t="n">
        <v>8.0191882609813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5.041632003559839</v>
      </c>
      <c r="D321" s="14" t="n">
        <v>7.191308200192275</v>
      </c>
      <c r="E321" s="14" t="n">
        <v>1.187145733450601</v>
      </c>
      <c r="F321" s="14" t="n">
        <v>9.674058269561485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3.880606433098341</v>
      </c>
      <c r="D322" s="14" t="n">
        <v>3.200156083089606</v>
      </c>
      <c r="E322" s="14" t="n">
        <v>1.911736289185708</v>
      </c>
      <c r="F322" s="14" t="n">
        <v>6.345514708855152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8.32523316003139</v>
      </c>
      <c r="D323" s="14" t="n">
        <v>1.30661806121917</v>
      </c>
      <c r="E323" s="14" t="n">
        <v>5.651145043747418</v>
      </c>
      <c r="F323" s="14" t="n">
        <v>8.027711569242086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1.223483588166972</v>
      </c>
      <c r="D324" s="14" t="n">
        <v>4.293916036081508</v>
      </c>
      <c r="E324" s="14" t="n">
        <v>3.103445178678658</v>
      </c>
      <c r="F324" s="14" t="n">
        <v>8.711389809768223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4.397715339955178</v>
      </c>
      <c r="D325" s="14" t="n">
        <v>3.400009621493014</v>
      </c>
      <c r="E325" s="14" t="n">
        <v>3.428275294762809</v>
      </c>
      <c r="F325" s="14" t="n">
        <v>1.382931676447687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8.631767551479086</v>
      </c>
      <c r="D326" s="14" t="n">
        <v>9.381417142266653</v>
      </c>
      <c r="E326" s="14" t="n">
        <v>8.235092351583527</v>
      </c>
      <c r="F326" s="14" t="n">
        <v>7.122107898293972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2.689796221078772</v>
      </c>
      <c r="D327" s="14" t="n">
        <v>6.963286922788744</v>
      </c>
      <c r="E327" s="14" t="n">
        <v>3.490043104341388</v>
      </c>
      <c r="F327" s="14" t="n">
        <v>2.527128670556249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3.11563733138137</v>
      </c>
      <c r="D328" s="14" t="n">
        <v>3.171530863333603</v>
      </c>
      <c r="E328" s="14" t="n">
        <v>8.840167142374337</v>
      </c>
      <c r="F328" s="14" t="n">
        <v>7.824188521178561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3.207576680885112</v>
      </c>
      <c r="D329" s="14" t="n">
        <v>4.352965882653104</v>
      </c>
      <c r="E329" s="14" t="n">
        <v>1.250170064033493</v>
      </c>
      <c r="F329" s="14" t="n">
        <v>1.707916421848526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5.76680418360684</v>
      </c>
      <c r="D330" s="14" t="n">
        <v>2.094097688613573</v>
      </c>
      <c r="E330" s="14" t="n">
        <v>1.481889415278317</v>
      </c>
      <c r="F330" s="14" t="n">
        <v>4.905610004413766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8.568796624637475</v>
      </c>
      <c r="D331" s="14" t="n">
        <v>6.882445840548407</v>
      </c>
      <c r="E331" s="14" t="n">
        <v>5.182598338217176</v>
      </c>
      <c r="F331" s="14" t="n">
        <v>2.268094928712481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9.233406544031144</v>
      </c>
      <c r="D332" s="14" t="n">
        <v>3.098858261787983</v>
      </c>
      <c r="E332" s="14" t="n">
        <v>5.848206347409144</v>
      </c>
      <c r="F332" s="14" t="n">
        <v>1.771151292269579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2025-03-25T22:02:05Z</dcterms:created>
  <dcterms:modified xsi:type="dcterms:W3CDTF">2025-03-25T22:02:07Z</dcterms:modified>
</cp:coreProperties>
</file>